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ipa\OneDrive - UBC\Projects\.2023 Sonar Depth Mapping\sonar-depth-sensing-controls\Complimentary-filter\"/>
    </mc:Choice>
  </mc:AlternateContent>
  <xr:revisionPtr revIDLastSave="0" documentId="13_ncr:1_{0430ECBA-3FEA-4DC2-96A7-696B4A7647C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ensor drift trial 3 - May 29" sheetId="1" r:id="rId1"/>
    <sheet name="Fourier analysis tes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4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3" i="2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3" i="2"/>
  <c r="H3" i="2"/>
  <c r="C3" i="2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5" i="1"/>
  <c r="F6" i="1"/>
  <c r="F7" i="1"/>
  <c r="F4" i="1"/>
  <c r="I3" i="1"/>
  <c r="E3" i="1"/>
</calcChain>
</file>

<file path=xl/sharedStrings.xml><?xml version="1.0" encoding="utf-8"?>
<sst xmlns="http://schemas.openxmlformats.org/spreadsheetml/2006/main" count="2102" uniqueCount="2099">
  <si>
    <t>posZ</t>
  </si>
  <si>
    <t>speedZ</t>
  </si>
  <si>
    <t>accZ</t>
  </si>
  <si>
    <t>Raw accelerometer data</t>
  </si>
  <si>
    <t>Filtered accelerometer data</t>
  </si>
  <si>
    <t>time</t>
  </si>
  <si>
    <t>FposZ</t>
  </si>
  <si>
    <t>FspeedZ</t>
  </si>
  <si>
    <t>FaccZ</t>
  </si>
  <si>
    <t>raw AccZ</t>
  </si>
  <si>
    <t>filtered AccZ</t>
  </si>
  <si>
    <t>Point number</t>
  </si>
  <si>
    <t>Frequency</t>
  </si>
  <si>
    <t>Amplitude</t>
  </si>
  <si>
    <t>FA</t>
  </si>
  <si>
    <t>23.87</t>
  </si>
  <si>
    <t>0.438487799331385-3.47056264507534i</t>
  </si>
  <si>
    <t>2.57542470683725-2.24575667254777i</t>
  </si>
  <si>
    <t>1.46332777191978-2.81901104528326i</t>
  </si>
  <si>
    <t>-1.08861447484073-0.906393662880312i</t>
  </si>
  <si>
    <t>2.20508722715312-2.62911552119724i</t>
  </si>
  <si>
    <t>0.229737802836669+0.377665748423669i</t>
  </si>
  <si>
    <t>-0.753838481501921+0.221829597886851i</t>
  </si>
  <si>
    <t>2.0802231048027-3.11201607021984i</t>
  </si>
  <si>
    <t>1.01184347164645-1.56916225767082i</t>
  </si>
  <si>
    <t>-2.58681364534989-3.27958769117299i</t>
  </si>
  <si>
    <t>-2.05276557709876-0.997815625716472i</t>
  </si>
  <si>
    <t>-1.38063766055144+1.03162700592004i</t>
  </si>
  <si>
    <t>0.230707546805844+0.56503092426221i</t>
  </si>
  <si>
    <t>-1.07460738031152+0.385167534734535i</t>
  </si>
  <si>
    <t>2.13017088643332-0.445653869525209i</t>
  </si>
  <si>
    <t>-9.32525063959996E-002+1.08189584512003i</t>
  </si>
  <si>
    <t>-0.278159759167752+1.83919127234685i</t>
  </si>
  <si>
    <t>1.78325610464136+0.451760269940661i</t>
  </si>
  <si>
    <t>0.441945256797455-1.33255420808037i</t>
  </si>
  <si>
    <t>-0.208618945820037+0.589193358735513i</t>
  </si>
  <si>
    <t>-2.14234707083415-1.02238222352083i</t>
  </si>
  <si>
    <t>6.0771837759467E-003-1.393389424262i</t>
  </si>
  <si>
    <t>0.381727716994533-0.645421686611201i</t>
  </si>
  <si>
    <t>-0.915091144477609-2.83577977021293i</t>
  </si>
  <si>
    <t>-2.14491697048589-0.270959599623105i</t>
  </si>
  <si>
    <t>-0.978554208800773+3.95132419232401i</t>
  </si>
  <si>
    <t>5.40702981427817E-002+3.15046030778649i</t>
  </si>
  <si>
    <t>0.497053727064248-1.441692074219i</t>
  </si>
  <si>
    <t>-0.652242429944271-0.604390536802467i</t>
  </si>
  <si>
    <t>-1.29774977654634+1.02076001677349i</t>
  </si>
  <si>
    <t>2.84917723463941-0.141353508586913i</t>
  </si>
  <si>
    <t>0.238006232441816-1.04544034068696i</t>
  </si>
  <si>
    <t>1.14418856863481+0.761156670522656i</t>
  </si>
  <si>
    <t>-1.17349108514919-3.44135699370039E-002i</t>
  </si>
  <si>
    <t>0.802694159698794+0.605540883730878i</t>
  </si>
  <si>
    <t>-1.74538534474952-2.46235849253605i</t>
  </si>
  <si>
    <t>2.35492177505215+1.686084938402i</t>
  </si>
  <si>
    <t>-1.02635438571599-0.705089789455163i</t>
  </si>
  <si>
    <t>0.91117759748122-0.477526130467028i</t>
  </si>
  <si>
    <t>-1.03479927303193+0.621949039048845i</t>
  </si>
  <si>
    <t>1.73735667242658+0.38233375489719i</t>
  </si>
  <si>
    <t>-1.59593212099189-1.96120984609009i</t>
  </si>
  <si>
    <t>0.117289513177176+1.48556740598424i</t>
  </si>
  <si>
    <t>0.696889851724906+0.444800990416115i</t>
  </si>
  <si>
    <t>0.730061113472722+0.744642845362627i</t>
  </si>
  <si>
    <t>-1.11667378208396+1.53363186451822i</t>
  </si>
  <si>
    <t>-0.134074343459632+0.285909325219374i</t>
  </si>
  <si>
    <t>-3.12183648738259+1.96742016234613i</t>
  </si>
  <si>
    <t>0.948888909134091-0.758399167927068i</t>
  </si>
  <si>
    <t>-8.74086527764797E-002+0.339630431117072i</t>
  </si>
  <si>
    <t>-1.72295329566099-1.98283337656575i</t>
  </si>
  <si>
    <t>0.303559197338141+0.470953094243685i</t>
  </si>
  <si>
    <t>1.02387219050443-0.348402962357093i</t>
  </si>
  <si>
    <t>1.82368027263033-0.256299821359135i</t>
  </si>
  <si>
    <t>2.66193535699685-1.4381958366647i</t>
  </si>
  <si>
    <t>-0.199527555389232+1.99899923473134i</t>
  </si>
  <si>
    <t>-3.84826860223188-1.05977361978882i</t>
  </si>
  <si>
    <t>-1.38286949121977-1.02683967989165i</t>
  </si>
  <si>
    <t>-1.63980254321972+0.474571514181091i</t>
  </si>
  <si>
    <t>-0.894116022382234-0.490438731752301i</t>
  </si>
  <si>
    <t>0.94626558446591+1.207398334389i</t>
  </si>
  <si>
    <t>1.96749432301492+1.54141757054564i</t>
  </si>
  <si>
    <t>-0.196213962281295-1.39578256092354i</t>
  </si>
  <si>
    <t>0.438962700821683+1.25758725517026i</t>
  </si>
  <si>
    <t>1.91563779980408+1.61485174456681i</t>
  </si>
  <si>
    <t>1.50133060731211+1.75293595988654i</t>
  </si>
  <si>
    <t>3.10180272635457+3.13181780287172i</t>
  </si>
  <si>
    <t>1.38847822728876-0.819171520123906i</t>
  </si>
  <si>
    <t>-1.10228162412743+2.09768181670645i</t>
  </si>
  <si>
    <t>-2.75229249185141+1.34912235583961i</t>
  </si>
  <si>
    <t>1.26395475708165+0.193188265666153i</t>
  </si>
  <si>
    <t>1.46729177499776-0.34578935150753i</t>
  </si>
  <si>
    <t>-0.641617716671104+2.25136236017292i</t>
  </si>
  <si>
    <t>-2.50852211249978-0.729813423928248i</t>
  </si>
  <si>
    <t>-0.526475563168766+1.46926538707784i</t>
  </si>
  <si>
    <t>-0.654028938890737-0.218822192741108i</t>
  </si>
  <si>
    <t>0.123989562840015-1.72988269816711i</t>
  </si>
  <si>
    <t>-7.22049506991288E-002+2.40773437551441i</t>
  </si>
  <si>
    <t>-1.66674768477739+1.91957868185048i</t>
  </si>
  <si>
    <t>0.235153318579288-3.36758377975566i</t>
  </si>
  <si>
    <t>-0.204575501151092+0.418388836728478i</t>
  </si>
  <si>
    <t>-1.9787202323096+0.724461993501534i</t>
  </si>
  <si>
    <t>0.810757804176178+1.75720461130666i</t>
  </si>
  <si>
    <t>0.15202830160395+0.66286689443309i</t>
  </si>
  <si>
    <t>-8.23014911964897E-002-3.17430786140836i</t>
  </si>
  <si>
    <t>-1.10253231919825+1.27961615221459i</t>
  </si>
  <si>
    <t>0.35843535303352+1.60729930064124i</t>
  </si>
  <si>
    <t>0.510989110340893+2.68154120000486i</t>
  </si>
  <si>
    <t>1.34782461065239-1.97170157058594i</t>
  </si>
  <si>
    <t>-2.78494912384092-2.74466953997621i</t>
  </si>
  <si>
    <t>-0.790606821528093-0.790781370014829i</t>
  </si>
  <si>
    <t>2.87690204629273+0.293565154137692i</t>
  </si>
  <si>
    <t>8.28604803330169E-003+0.950087169991674i</t>
  </si>
  <si>
    <t>1.35416424475343+0.640246868998185i</t>
  </si>
  <si>
    <t>1.13077469362938-1.53383670105466i</t>
  </si>
  <si>
    <t>0.37073526782116+1.02048887580694i</t>
  </si>
  <si>
    <t>-3.17577982465299+0.747799694938262i</t>
  </si>
  <si>
    <t>1.51756716942391-0.76161457125627i</t>
  </si>
  <si>
    <t>0.44982788044568+0.24017040914218i</t>
  </si>
  <si>
    <t>0.318212688718416-0.464419319751204i</t>
  </si>
  <si>
    <t>-0.874775475464477+0.528916407884997i</t>
  </si>
  <si>
    <t>1.52870131281544+1.5203036972458i</t>
  </si>
  <si>
    <t>-1.30466175903073-2.87330793093999i</t>
  </si>
  <si>
    <t>-2.49937650341958-0.519702269781372i</t>
  </si>
  <si>
    <t>-1.45542046916183+1.59288116152637i</t>
  </si>
  <si>
    <t>0.84712152612044+1.77645115585671i</t>
  </si>
  <si>
    <t>-2.29494585138435+0.651496106714408i</t>
  </si>
  <si>
    <t>-2.12640471213209-0.575087185174862i</t>
  </si>
  <si>
    <t>0.276472254749896+3.71035904587472i</t>
  </si>
  <si>
    <t>-0.657531858708245-0.299995549228879i</t>
  </si>
  <si>
    <t>1.02276979720185-0.426653980412762i</t>
  </si>
  <si>
    <t>-0.946052659852617-0.28513152639618i</t>
  </si>
  <si>
    <t>0.778115152928516+0.607659236217625i</t>
  </si>
  <si>
    <t>-2.32282359715878+0.683213079788362i</t>
  </si>
  <si>
    <t>-0.291237814475637+0.301068059314356i</t>
  </si>
  <si>
    <t>1.04136480377908-0.2383411065425i</t>
  </si>
  <si>
    <t>1.25792223539433+0.698187096517898i</t>
  </si>
  <si>
    <t>0.360094526519293+1.62287171582895i</t>
  </si>
  <si>
    <t>-1.03525979197656-0.571639027407893i</t>
  </si>
  <si>
    <t>1.52409956387302+0.79203123971135i</t>
  </si>
  <si>
    <t>-0.826742872530006-1.25500325909811i</t>
  </si>
  <si>
    <t>2.29656872472898-0.544338474427288i</t>
  </si>
  <si>
    <t>9.70862275528794E-002-2.03489135771306i</t>
  </si>
  <si>
    <t>0.788532045726366+0.247446336345153i</t>
  </si>
  <si>
    <t>1.71603047403484+3.07741242225452i</t>
  </si>
  <si>
    <t>-0.635149780083968-0.936939875061947i</t>
  </si>
  <si>
    <t>-1.45858112436487-0.380682833618172i</t>
  </si>
  <si>
    <t>1.74377060131412-0.962611093656699i</t>
  </si>
  <si>
    <t>2.19031118509767+0.418071385068762i</t>
  </si>
  <si>
    <t>0.806735503323434+0.324501613015581i</t>
  </si>
  <si>
    <t>-1.78330777143717+1.24892543926826i</t>
  </si>
  <si>
    <t>2.1484049389477-0.514889627011863i</t>
  </si>
  <si>
    <t>-1.05217994356945+0.596811173339323i</t>
  </si>
  <si>
    <t>-0.125657120157322-1.44810084556918i</t>
  </si>
  <si>
    <t>-0.258322602104569+1.24580954794979i</t>
  </si>
  <si>
    <t>-1.55775118572921+1.99140912938258i</t>
  </si>
  <si>
    <t>0.941947509479775-3.09315252075278i</t>
  </si>
  <si>
    <t>-1.3256980219618+0.40832378748695i</t>
  </si>
  <si>
    <t>-0.951887376407735-0.108542845473181i</t>
  </si>
  <si>
    <t>-0.711977391730189+0.760486433410974i</t>
  </si>
  <si>
    <t>0.567579802082104+0.829796302318309i</t>
  </si>
  <si>
    <t>-1.03878813439222-0.496417002296586i</t>
  </si>
  <si>
    <t>-1.38878256940795-0.685154584570619i</t>
  </si>
  <si>
    <t>1.54271697154627-1.33677693108063i</t>
  </si>
  <si>
    <t>1.99853727234213+0.140624058920516i</t>
  </si>
  <si>
    <t>0.280385263271565+0.622977154880051i</t>
  </si>
  <si>
    <t>-0.858457530463043-0.306662180405237i</t>
  </si>
  <si>
    <t>-0.317923060394792+0.537434772954895i</t>
  </si>
  <si>
    <t>0.366749713213655+0.166558998486418i</t>
  </si>
  <si>
    <t>0.970133932301579+0.380604134852183i</t>
  </si>
  <si>
    <t>0.403161794134848-0.241183845608393i</t>
  </si>
  <si>
    <t>0.868546800344786+6.42574381635834E-002i</t>
  </si>
  <si>
    <t>-1.76951361576059-0.477958308587748i</t>
  </si>
  <si>
    <t>-0.155564378719474+2.55202777703433i</t>
  </si>
  <si>
    <t>-0.221581780394263-0.521021419193292i</t>
  </si>
  <si>
    <t>-1.82957148495622+0.596872045454508i</t>
  </si>
  <si>
    <t>-0.657034571842582+3.15650989953727E-002i</t>
  </si>
  <si>
    <t>8.68575310226569E-002-0.224453987411585i</t>
  </si>
  <si>
    <t>1.31845828774847+0.800383252945423i</t>
  </si>
  <si>
    <t>0.645795466246647+1.57440774325418i</t>
  </si>
  <si>
    <t>-0.346947220176127+0.563251982369465i</t>
  </si>
  <si>
    <t>2.24592565706415-0.582081404654715i</t>
  </si>
  <si>
    <t>2.10569325310197+0.680280180324734i</t>
  </si>
  <si>
    <t>-1.01565393354928-2.72346292422834i</t>
  </si>
  <si>
    <t>0.500897271518684-0.287974028414923i</t>
  </si>
  <si>
    <t>0.894885539959486-1.05316945428703i</t>
  </si>
  <si>
    <t>-0.680036290546776+1.15497788915779i</t>
  </si>
  <si>
    <t>0.40554856867216-1.43207762802211i</t>
  </si>
  <si>
    <t>-1.09940763988545-0.377079922020694i</t>
  </si>
  <si>
    <t>-1.2465012597132-0.548464863327207i</t>
  </si>
  <si>
    <t>-1.1790962562792-0.867481082427729i</t>
  </si>
  <si>
    <t>2.0347273667018-0.478854692178863i</t>
  </si>
  <si>
    <t>4.21004427055513-0.175738619298233i</t>
  </si>
  <si>
    <t>-1.50598004240858-0.659680530270722i</t>
  </si>
  <si>
    <t>-5.11553545029003E-002-1.17622226173964i</t>
  </si>
  <si>
    <t>-0.717826079879963-0.602486311219253i</t>
  </si>
  <si>
    <t>-1.86022705611064+0.911829929719228i</t>
  </si>
  <si>
    <t>-1.83730209477923+0.197234063812711i</t>
  </si>
  <si>
    <t>2.60074968939068-0.117627006078779i</t>
  </si>
  <si>
    <t>3.05936579996495+1.26269466317989i</t>
  </si>
  <si>
    <t>0.799848442375723+2.42460643694574i</t>
  </si>
  <si>
    <t>0.451985458630728+2.52121330550387i</t>
  </si>
  <si>
    <t>-3.34342817367902+1.83230785323556i</t>
  </si>
  <si>
    <t>3.3247558758637-0.146753289721895i</t>
  </si>
  <si>
    <t>1.14284166064152-1.71258813912999i</t>
  </si>
  <si>
    <t>-2.01403407871665-2.19414145540697i</t>
  </si>
  <si>
    <t>0.85146359418568+0.428381908991493i</t>
  </si>
  <si>
    <t>1.13638375834432+0.48361139734i</t>
  </si>
  <si>
    <t>-1.55665917640694-0.126025330636022i</t>
  </si>
  <si>
    <t>0.469391098020063-0.705936880315832i</t>
  </si>
  <si>
    <t>4.12161173438708E-003+0.94041349222592i</t>
  </si>
  <si>
    <t>0.550731293757223+1.48241219437915i</t>
  </si>
  <si>
    <t>0.865873004962931-1.02988711667339i</t>
  </si>
  <si>
    <t>0.847004497358783+1.93711356024455i</t>
  </si>
  <si>
    <t>-1.18729588179762+2.69159600145575i</t>
  </si>
  <si>
    <t>-0.131635055240201-2.07512713399364i</t>
  </si>
  <si>
    <t>-1.80173643129834-0.54928054928781i</t>
  </si>
  <si>
    <t>1.43421303295977+0.32144285412725i</t>
  </si>
  <si>
    <t>-1.06795643368845-1.54008289992075i</t>
  </si>
  <si>
    <t>-0.638111559921961-1.48332289284063i</t>
  </si>
  <si>
    <t>0.233180495545412-2.11716051408412i</t>
  </si>
  <si>
    <t>-1.53140393302776+0.634559035117585i</t>
  </si>
  <si>
    <t>-3.63933472094718-0.735991503873228i</t>
  </si>
  <si>
    <t>0.696068046398804-0.460754720029411i</t>
  </si>
  <si>
    <t>8.37146800148817E-002+0.37993973836355i</t>
  </si>
  <si>
    <t>-1.9735664537053+1.76275340023149i</t>
  </si>
  <si>
    <t>-0.577390393731184+1.08863313948428i</t>
  </si>
  <si>
    <t>1.22333617410683-0.156935691362175i</t>
  </si>
  <si>
    <t>0.30375883147248+0.593796815459637i</t>
  </si>
  <si>
    <t>-0.347327069613367+2.25013242487931i</t>
  </si>
  <si>
    <t>0.174720712063064-1.37903073444395i</t>
  </si>
  <si>
    <t>2.1387478596898+0.253147154503941i</t>
  </si>
  <si>
    <t>-1.5784306882771+7.62994378710404E-002i</t>
  </si>
  <si>
    <t>-1.58821806732782+0.632716961102376i</t>
  </si>
  <si>
    <t>-0.704417948097305+0.13941576258391i</t>
  </si>
  <si>
    <t>0.217830511848092+1.37207355974232i</t>
  </si>
  <si>
    <t>0.327817522722653+1.65637305410637i</t>
  </si>
  <si>
    <t>1.32915194565496+1.54737650223439i</t>
  </si>
  <si>
    <t>-2.44938398200812E-002-0.471157394485129i</t>
  </si>
  <si>
    <t>0.216843450664579+0.791668503918525i</t>
  </si>
  <si>
    <t>3.65906360339344-1.51153016784661i</t>
  </si>
  <si>
    <t>-0.388821977787831-1.43814598572649E-002i</t>
  </si>
  <si>
    <t>1.74703808550307+0.86099412832856i</t>
  </si>
  <si>
    <t>-0.339922203357067+7.49854507328426E-002i</t>
  </si>
  <si>
    <t>-0.708764939018993-1.76929789452241i</t>
  </si>
  <si>
    <t>-0.205284047291519-1.01537651488951i</t>
  </si>
  <si>
    <t>1.43617245122163-4.82116793395824E-002i</t>
  </si>
  <si>
    <t>0.412858263972091+1.26330578502632i</t>
  </si>
  <si>
    <t>-1.33119220756036-0.420622356210894i</t>
  </si>
  <si>
    <t>-1.75921701697803-1.80434890516146i</t>
  </si>
  <si>
    <t>-0.733766938514085+2.42318079978871i</t>
  </si>
  <si>
    <t>1.40302352805511+0.868133127917499i</t>
  </si>
  <si>
    <t>-0.39519304328804-1.08002633818214i</t>
  </si>
  <si>
    <t>0.633672748398896+0.48706599380524i</t>
  </si>
  <si>
    <t>2.51469274588576+1.82310854869009E-002i</t>
  </si>
  <si>
    <t>-2.93190861785226+0.230625250866531i</t>
  </si>
  <si>
    <t>-6.76966532346899E-002-0.61792538025856i</t>
  </si>
  <si>
    <t>-2.23146287888623-0.387089957389304i</t>
  </si>
  <si>
    <t>0.465360417219036-1.67295703729603i</t>
  </si>
  <si>
    <t>1.22829547092892-0.626945820199534i</t>
  </si>
  <si>
    <t>1.0490931249289+1.17917879939398i</t>
  </si>
  <si>
    <t>-0.794735755112544-0.603055645191493i</t>
  </si>
  <si>
    <t>-0.91239342144397+0.437605825769466i</t>
  </si>
  <si>
    <t>-0.636353096783664+1.72311174804316i</t>
  </si>
  <si>
    <t>1.06950912365346+2.40894441265493i</t>
  </si>
  <si>
    <t>-0.829112584310642+0.142589339443389i</t>
  </si>
  <si>
    <t>0.397218002473294+1.56944155394144i</t>
  </si>
  <si>
    <t>-0.761515522131316+0.439028288932972i</t>
  </si>
  <si>
    <t>1.53737826635402-0.817376792228108i</t>
  </si>
  <si>
    <t>-0.765417090489928-1.61855124908254i</t>
  </si>
  <si>
    <t>0.743303506739321-1.20187496800976i</t>
  </si>
  <si>
    <t>2.92821689589977+0.404538046496465i</t>
  </si>
  <si>
    <t>2.61252468633311-2.79755763818086i</t>
  </si>
  <si>
    <t>1.04059015163396+1.73323675016523i</t>
  </si>
  <si>
    <t>0.515280688273679-0.783531970080827i</t>
  </si>
  <si>
    <t>0.88204581464245+1.25979184719829i</t>
  </si>
  <si>
    <t>0.540997569089171-0.890500015478474i</t>
  </si>
  <si>
    <t>-0.285070574111301+0.767145460871672i</t>
  </si>
  <si>
    <t>1.71415837923517-1.44657605656036i</t>
  </si>
  <si>
    <t>1.08448040532989+0.587340652173484i</t>
  </si>
  <si>
    <t>1.16874610435588-0.735453577372608i</t>
  </si>
  <si>
    <t>-0.758090630060326-0.436999727651832i</t>
  </si>
  <si>
    <t>0.765553890295126-1.01908985201105i</t>
  </si>
  <si>
    <t>2.04546883045477+0.879084691512751i</t>
  </si>
  <si>
    <t>-0.491140462773937-1.41471488270468i</t>
  </si>
  <si>
    <t>1.83844834689942+1.71524665655626i</t>
  </si>
  <si>
    <t>1.81177222673253-0.625157179113903i</t>
  </si>
  <si>
    <t>0.887084452919549-1.35922899416463i</t>
  </si>
  <si>
    <t>2.24441436955324E-002+1.98092253931526i</t>
  </si>
  <si>
    <t>2.26043741873095+5.39263101605386E-002i</t>
  </si>
  <si>
    <t>-2.2726514491447+4.57506840719653E-002i</t>
  </si>
  <si>
    <t>0.365062344119197+0.951736997082447i</t>
  </si>
  <si>
    <t>2.16552915407254-6.67805741487987E-002i</t>
  </si>
  <si>
    <t>0.501502386342311+1.25788404807688i</t>
  </si>
  <si>
    <t>-2.04205268396726+1.46398160077858i</t>
  </si>
  <si>
    <t>0.970339252653356-1.44614989083568i</t>
  </si>
  <si>
    <t>-1.60921950717784-0.211662946478824i</t>
  </si>
  <si>
    <t>-1.96713067095682+0.752841454163881i</t>
  </si>
  <si>
    <t>-0.958206531726749-1.21979077220783i</t>
  </si>
  <si>
    <t>0.957327616711225+0.992461982812059i</t>
  </si>
  <si>
    <t>-1.15829193141167+1.0927614613889i</t>
  </si>
  <si>
    <t>0.263686622359395-0.853683563561753i</t>
  </si>
  <si>
    <t>-0.141251046448814+1.59294918972458i</t>
  </si>
  <si>
    <t>1.8257578095173-0.817802519493309i</t>
  </si>
  <si>
    <t>0.753724686499785-0.577654563314133i</t>
  </si>
  <si>
    <t>-0.450835959116281+2.88185554986501i</t>
  </si>
  <si>
    <t>2.16810144893848-0.278916145188669i</t>
  </si>
  <si>
    <t>-0.287886631111264-0.435872845793302i</t>
  </si>
  <si>
    <t>1.29952186669246+1.70028821765162i</t>
  </si>
  <si>
    <t>0.214750763072866-0.670265642289264i</t>
  </si>
  <si>
    <t>-1.09750160604463-0.952007632861954i</t>
  </si>
  <si>
    <t>-0.1237485458969-0.605491251019071i</t>
  </si>
  <si>
    <t>0.632034626109411+0.743827052514659i</t>
  </si>
  <si>
    <t>0.666497723047934+0.391630619398534i</t>
  </si>
  <si>
    <t>-0.856810168045893+0.746378400554096i</t>
  </si>
  <si>
    <t>0.71503706377862+1.08961949841003i</t>
  </si>
  <si>
    <t>0.713799735482203+0.617886332537132i</t>
  </si>
  <si>
    <t>1.39153668116052-0.495667814346404i</t>
  </si>
  <si>
    <t>-1.6744974950674-0.201422598005586i</t>
  </si>
  <si>
    <t>0.719112125014074-7.53671285178754E-002i</t>
  </si>
  <si>
    <t>0.453687275721707-1.17738038062364i</t>
  </si>
  <si>
    <t>0.42833098146759+2.51473124880573i</t>
  </si>
  <si>
    <t>2.31216306979488+0.973613653678813i</t>
  </si>
  <si>
    <t>-1.01070864208157+1.27586544954547i</t>
  </si>
  <si>
    <t>-1.02263021015265+0.57381605470945i</t>
  </si>
  <si>
    <t>2.19267746783476+2.20898457063573i</t>
  </si>
  <si>
    <t>0.546951707688466-1.12013613481085i</t>
  </si>
  <si>
    <t>0.837850259353199-1.28841497197738i</t>
  </si>
  <si>
    <t>-1.62246239622703-1.2749179025752i</t>
  </si>
  <si>
    <t>1.17182614200283-0.790290396405317i</t>
  </si>
  <si>
    <t>-0.730456114068396-1.97361381974126i</t>
  </si>
  <si>
    <t>-0.904760763058794-0.976362256623739i</t>
  </si>
  <si>
    <t>1.15365520867498+2.31937114395509i</t>
  </si>
  <si>
    <t>-0.958584381734575+0.90122079211822i</t>
  </si>
  <si>
    <t>-0.711056786361598+9.68904419158254E-002i</t>
  </si>
  <si>
    <t>0.300449101060818-2.65571153741397i</t>
  </si>
  <si>
    <t>0.373845167061968+2.04860291087664i</t>
  </si>
  <si>
    <t>1.32715639647566+0.445529817692915i</t>
  </si>
  <si>
    <t>-3.11309237098801-0.451726226748536i</t>
  </si>
  <si>
    <t>1.40488368806354-3.30246144255458E-002i</t>
  </si>
  <si>
    <t>-0.67415563231591-1.03276958832663i</t>
  </si>
  <si>
    <t>-0.334463510132656+1.53030939669903i</t>
  </si>
  <si>
    <t>3.82878126697762-3.75644386052548E-002i</t>
  </si>
  <si>
    <t>1.39050715182241-0.94599015752247i</t>
  </si>
  <si>
    <t>-0.801072711336003-3.07156931408213i</t>
  </si>
  <si>
    <t>0.393874133064199-1.18274369149019i</t>
  </si>
  <si>
    <t>-0.368863044883174+1.13082029072641i</t>
  </si>
  <si>
    <t>1.28347452033297-0.52493048153598i</t>
  </si>
  <si>
    <t>-1.78299600882889-2.91315588574105i</t>
  </si>
  <si>
    <t>0.869252123221546+0.503135375585886i</t>
  </si>
  <si>
    <t>0.575924271643057+0.315477624506105i</t>
  </si>
  <si>
    <t>4.41872938206542E-002+0.761287713960108i</t>
  </si>
  <si>
    <t>0.391452200210478+1.95490468515462i</t>
  </si>
  <si>
    <t>-0.285814161840246-0.222851974224561i</t>
  </si>
  <si>
    <t>-1.03544981162432+1.62537820457933i</t>
  </si>
  <si>
    <t>-1.82007055628012+3.06779951382671i</t>
  </si>
  <si>
    <t>-0.562245040305108+0.582012138685079i</t>
  </si>
  <si>
    <t>0.399090462838328-0.342448947773565i</t>
  </si>
  <si>
    <t>-1.1070745232457-0.506899527952166i</t>
  </si>
  <si>
    <t>-1.19889354058609+1.32144649737859i</t>
  </si>
  <si>
    <t>0.801804795829683+1.75737545788958i</t>
  </si>
  <si>
    <t>-1.55496687400132+0.350506475799613i</t>
  </si>
  <si>
    <t>2.06885003851486+0.488935508493201i</t>
  </si>
  <si>
    <t>1.14411750238427-0.393400531827238i</t>
  </si>
  <si>
    <t>5.62832882656006E-002+1.15004312136167i</t>
  </si>
  <si>
    <t>0.636452631599658-2.02840410751265i</t>
  </si>
  <si>
    <t>0.772479392565868+0.94938633189899i</t>
  </si>
  <si>
    <t>-1.37554128481144-3.23193701711673i</t>
  </si>
  <si>
    <t>0.542886269174699+3.76681478007018E-003i</t>
  </si>
  <si>
    <t>-0.825355091290334+0.693129447179684i</t>
  </si>
  <si>
    <t>-0.628387210599114+1.46310020068055i</t>
  </si>
  <si>
    <t>-0.306976896849529+1.77002253659243i</t>
  </si>
  <si>
    <t>1.44004485428691+0.760790767070828i</t>
  </si>
  <si>
    <t>1.63204254408826-1.87543560719956i</t>
  </si>
  <si>
    <t>0.529663641510374+0.474997072962428i</t>
  </si>
  <si>
    <t>1.33052324495308+1.73574173680877i</t>
  </si>
  <si>
    <t>0.375834655295813+0.39045447078831i</t>
  </si>
  <si>
    <t>0.181576409299774+0.861319827406582i</t>
  </si>
  <si>
    <t>-1.0939577838293-0.787095158080314i</t>
  </si>
  <si>
    <t>-1.72452554224405-1.45042515417977i</t>
  </si>
  <si>
    <t>-0.443833225053179-0.373669683318156i</t>
  </si>
  <si>
    <t>0.194400777718709-0.671393272591795i</t>
  </si>
  <si>
    <t>-0.538929335151264+1.22534293161902i</t>
  </si>
  <si>
    <t>-1.35855570663452+0.36390384652906i</t>
  </si>
  <si>
    <t>-0.447968769535313-5.02938943118179E-002i</t>
  </si>
  <si>
    <t>7.56375591431614E-002+3.33277894223158E-002i</t>
  </si>
  <si>
    <t>1.04995013418168+1.5294371845681i</t>
  </si>
  <si>
    <t>-0.308775723380917-1.67138618216553i</t>
  </si>
  <si>
    <t>0.644511725667931-1.8367940402051i</t>
  </si>
  <si>
    <t>1.9405690097061+1.25605885731511i</t>
  </si>
  <si>
    <t>-0.706690676469036+1.27821861248714i</t>
  </si>
  <si>
    <t>-0.287107161329554-0.242946360285689i</t>
  </si>
  <si>
    <t>0.488487602574567-0.598124811432414i</t>
  </si>
  <si>
    <t>3.26858005201244-0.258183304761483i</t>
  </si>
  <si>
    <t>-1.55376615456923+2.86870521053839i</t>
  </si>
  <si>
    <t>-0.733794786325689-0.937358091519241i</t>
  </si>
  <si>
    <t>-1.61095389212215-0.700655296966679i</t>
  </si>
  <si>
    <t>-0.623384359568617-0.993617435407316i</t>
  </si>
  <si>
    <t>-0.43467143475123+1.2356254197137i</t>
  </si>
  <si>
    <t>-1.1567461268704+0.432569769260873i</t>
  </si>
  <si>
    <t>0.186961634743065+1.43323029421716i</t>
  </si>
  <si>
    <t>-0.913220670772302-0.393202251276122i</t>
  </si>
  <si>
    <t>-0.300594494421123+1.5818620249766i</t>
  </si>
  <si>
    <t>-1.03313098995074+1.81343045956774i</t>
  </si>
  <si>
    <t>-1.03403634596828-1.80177583956833i</t>
  </si>
  <si>
    <t>1.07007804260315+0.74457521803413i</t>
  </si>
  <si>
    <t>-1.15280260269697-1.15406755139235i</t>
  </si>
  <si>
    <t>0.633184009095831-0.187168831466508i</t>
  </si>
  <si>
    <t>1.17919471898438-1.8315491419328i</t>
  </si>
  <si>
    <t>0.466541773034767+0.550997794284407i</t>
  </si>
  <si>
    <t>-2.36002356884773+0.631859540602008i</t>
  </si>
  <si>
    <t>-1.08845667375575+3.09946575231337i</t>
  </si>
  <si>
    <t>3.29148860625006-0.549672981526729i</t>
  </si>
  <si>
    <t>-0.938777297315939-1.50733860722702i</t>
  </si>
  <si>
    <t>-1.52808449875795-0.950259410914409i</t>
  </si>
  <si>
    <t>-0.508387665492791-0.118312859082901i</t>
  </si>
  <si>
    <t>0.747891910368443+6.1951885222997E-002i</t>
  </si>
  <si>
    <t>-0.925427830884258-1.23657374829566i</t>
  </si>
  <si>
    <t>-0.31981178432844+1.54975372706654i</t>
  </si>
  <si>
    <t>1.61863254523342+1.38134879410514i</t>
  </si>
  <si>
    <t>-3.13375808717153-0.369094803878223i</t>
  </si>
  <si>
    <t>0.561540188299289+1.78040521156572i</t>
  </si>
  <si>
    <t>0.705284523439804-1.27957123511654i</t>
  </si>
  <si>
    <t>0.244786351569115+0.26884179635026i</t>
  </si>
  <si>
    <t>-3.01608658455195+0.622753603757349i</t>
  </si>
  <si>
    <t>-1.49937990344238+1.95888804718519i</t>
  </si>
  <si>
    <t>-1.52540820002521-1.09349264490113i</t>
  </si>
  <si>
    <t>-1.10250431352347+0.623312283728126i</t>
  </si>
  <si>
    <t>0.197982454808528+1.11241027756031i</t>
  </si>
  <si>
    <t>-0.890833871266056+2.18955891325754i</t>
  </si>
  <si>
    <t>-1.74374352540268+0.489116886458056i</t>
  </si>
  <si>
    <t>-0.281142269715968-0.571959610999408i</t>
  </si>
  <si>
    <t>-0.652118303448018+1.87507346532444i</t>
  </si>
  <si>
    <t>2.00430711730211+1.88830716979797i</t>
  </si>
  <si>
    <t>-7.93735558677114E-002-2.88108072119735i</t>
  </si>
  <si>
    <t>-0.288726678157733+0.894509769119172i</t>
  </si>
  <si>
    <t>-2.57500914503489+1.67813698812428i</t>
  </si>
  <si>
    <t>-1.12622704074094+0.211176835816705i</t>
  </si>
  <si>
    <t>-0.658632815510174+0.394529751077908i</t>
  </si>
  <si>
    <t>2.22037288966187+0.243835634175145i</t>
  </si>
  <si>
    <t>-2.31008662999513+1.76173425340374i</t>
  </si>
  <si>
    <t>0.644036205055656+1.88168892585188i</t>
  </si>
  <si>
    <t>-0.845479418668276-1.29086182618213i</t>
  </si>
  <si>
    <t>-0.355202355334649-0.412972686890283i</t>
  </si>
  <si>
    <t>-0.379711699890367+1.70675190858277i</t>
  </si>
  <si>
    <t>2.10023405749497-0.816820188880554i</t>
  </si>
  <si>
    <t>-0.121004773193066+2.4777858062964i</t>
  </si>
  <si>
    <t>-2.12985865008229+0.751290946306269i</t>
  </si>
  <si>
    <t>-1.13287277313757-2.25724413144159i</t>
  </si>
  <si>
    <t>2.00344207972145+1.28109914635566i</t>
  </si>
  <si>
    <t>0.369894579965584-1.59809670411774i</t>
  </si>
  <si>
    <t>-2.11743269979984-0.694928956709507i</t>
  </si>
  <si>
    <t>-1.66421165499332+0.84069787229405i</t>
  </si>
  <si>
    <t>-0.377862381243409-0.289526982567932i</t>
  </si>
  <si>
    <t>-1.14790905077036+1.36168271125194i</t>
  </si>
  <si>
    <t>-0.263745903390903+0.407346365299435i</t>
  </si>
  <si>
    <t>-0.477382445389923-1.16982116613961i</t>
  </si>
  <si>
    <t>0.270062110440952-0.932021102775119i</t>
  </si>
  <si>
    <t>-0.727189168954444+2.91717673512125i</t>
  </si>
  <si>
    <t>0.197768542244455-0.838240429534316i</t>
  </si>
  <si>
    <t>1.23377345123125-2.18740297144577i</t>
  </si>
  <si>
    <t>0.984031521227968-2.24539575719507i</t>
  </si>
  <si>
    <t>1.30967278384375+1.14416675104339i</t>
  </si>
  <si>
    <t>-0.550875168255123-0.256493867956065i</t>
  </si>
  <si>
    <t>-0.690339246272058-2.87972442542913i</t>
  </si>
  <si>
    <t>7.20326645801821E-002-0.566902085552955i</t>
  </si>
  <si>
    <t>-2.53113857996343+4.48567077441175i</t>
  </si>
  <si>
    <t>0.725700116153876-0.125949287701085i</t>
  </si>
  <si>
    <t>-0.41479521178127-0.455962873643263i</t>
  </si>
  <si>
    <t>1.37472810138985-2.68118568081183i</t>
  </si>
  <si>
    <t>0.923259637410874+1.79931512572325i</t>
  </si>
  <si>
    <t>1.18972503541676-0.126981334578943i</t>
  </si>
  <si>
    <t>-0.189639164271386+2.10390680739449i</t>
  </si>
  <si>
    <t>-0.598596452461943+1.21602866147536i</t>
  </si>
  <si>
    <t>-8.84697325976129E-002-2.499610808867i</t>
  </si>
  <si>
    <t>0.446516649741493-0.426526626314254i</t>
  </si>
  <si>
    <t>-1.39107964311157-0.678148945732709i</t>
  </si>
  <si>
    <t>-0.71035159933401+0.538574097175482i</t>
  </si>
  <si>
    <t>0.938314811691114-0.976059604843059i</t>
  </si>
  <si>
    <t>-1.54957096440109-0.899478571808671i</t>
  </si>
  <si>
    <t>1.2839604014346+0.715139700176369i</t>
  </si>
  <si>
    <t>-2.40779541581959-0.213002173640716i</t>
  </si>
  <si>
    <t>0.913983386610706-0.24107746611816i</t>
  </si>
  <si>
    <t>1.29761871714024-0.623682557277896i</t>
  </si>
  <si>
    <t>-1.42411348586058-0.357004541059848i</t>
  </si>
  <si>
    <t>-2.27457461687185+1.98451502457524i</t>
  </si>
  <si>
    <t>-0.429579580059313+1.15366863233453i</t>
  </si>
  <si>
    <t>-2.95173726673681-0.931513570652034i</t>
  </si>
  <si>
    <t>-1.05738471086402+1.56002222842637i</t>
  </si>
  <si>
    <t>-0.244441709935653-1.81693239986891i</t>
  </si>
  <si>
    <t>0.376949461785217-1.11436201288161i</t>
  </si>
  <si>
    <t>0.780947394491509+1.39265600448554i</t>
  </si>
  <si>
    <t>-2.68304165602778+1.52984475715334i</t>
  </si>
  <si>
    <t>1.82816271439187-2.36346143538862i</t>
  </si>
  <si>
    <t>1.04008615817311-2.54903750067585i</t>
  </si>
  <si>
    <t>-0.236296063589993-1.01478846212901i</t>
  </si>
  <si>
    <t>-1.41718336012649-0.664480559160588i</t>
  </si>
  <si>
    <t>-2.54120389118653+1.18979727359295i</t>
  </si>
  <si>
    <t>7.54276137064593E-002+1.19488749296058i</t>
  </si>
  <si>
    <t>-1.05553433151633-0.869157608328529i</t>
  </si>
  <si>
    <t>1.2138400390497+1.63077466791204i</t>
  </si>
  <si>
    <t>-0.213010944025574+1.46810834582723i</t>
  </si>
  <si>
    <t>0.733768797634478-0.522159196041122i</t>
  </si>
  <si>
    <t>0.839659796008648-0.355123889020515i</t>
  </si>
  <si>
    <t>0.217137701424289-0.114869863521919i</t>
  </si>
  <si>
    <t>-1.20581798477354+1.29134891451999i</t>
  </si>
  <si>
    <t>-0.114523023468733+2.27179459955789i</t>
  </si>
  <si>
    <t>0.596757270288945+0.335645438246663i</t>
  </si>
  <si>
    <t>1.93033324009472+0.500544420804898i</t>
  </si>
  <si>
    <t>1.97749611687232-2.37322478113828i</t>
  </si>
  <si>
    <t>0.372003622498554+0.520618195789096i</t>
  </si>
  <si>
    <t>-0.764344440994239-2.05163301374355i</t>
  </si>
  <si>
    <t>4.02377567702428E-002+0.227884275632105i</t>
  </si>
  <si>
    <t>-0.172712820348913+1.60158738156902i</t>
  </si>
  <si>
    <t>-0.840153272423186-2.20740702181122i</t>
  </si>
  <si>
    <t>-0.888328985292316-0.255504662455098i</t>
  </si>
  <si>
    <t>-1.2323613711562+1.75527513166487i</t>
  </si>
  <si>
    <t>-0.972770691849076+9.10276735754961E-002i</t>
  </si>
  <si>
    <t>-5.84902088665282E-002+9.94552383773827E-002i</t>
  </si>
  <si>
    <t>-0.147857302282546-0.489860289433887i</t>
  </si>
  <si>
    <t>0.349221953175203-2.36665364102417i</t>
  </si>
  <si>
    <t>0.911992384356756+0.792939274260247i</t>
  </si>
  <si>
    <t>-0.178024297642863+0.937132500047178i</t>
  </si>
  <si>
    <t>0.65360040587262-0.359538903720896i</t>
  </si>
  <si>
    <t>-1.12860990598762-6.93581034469177E-002i</t>
  </si>
  <si>
    <t>0.125453489166275-0.486125270076235i</t>
  </si>
  <si>
    <t>-0.913193326916994-1.09631675481881i</t>
  </si>
  <si>
    <t>0.66259800629786-1.12573748792867i</t>
  </si>
  <si>
    <t>-0.113086282126213-2.16302179297843i</t>
  </si>
  <si>
    <t>-0.539946688566412+0.434281006436655i</t>
  </si>
  <si>
    <t>1.54934150072633+1.50297191302224i</t>
  </si>
  <si>
    <t>0.62+1.00000000000007E-002i</t>
  </si>
  <si>
    <t>2.48093997407085+0.469698764696134i</t>
  </si>
  <si>
    <t>2.41342128595375E-002+0.629876089625167i</t>
  </si>
  <si>
    <t>0.969744735087416-0.240446409707319i</t>
  </si>
  <si>
    <t>1.56509737179619+1.27921401767412i</t>
  </si>
  <si>
    <t>0.786801412206784+0.282166686242107i</t>
  </si>
  <si>
    <t>0.284853995442389+0.137749218388627i</t>
  </si>
  <si>
    <t>0.335554070936265-0.908612343214376i</t>
  </si>
  <si>
    <t>-0.616978882585458-2.95926072288373i</t>
  </si>
  <si>
    <t>-1.11734225392101+4.83599016268667E-002i</t>
  </si>
  <si>
    <t>0.743337633825749+1.37617307210472i</t>
  </si>
  <si>
    <t>2.47148677617088+0.520220681309223i</t>
  </si>
  <si>
    <t>-0.683288640068658+0.870404694756433i</t>
  </si>
  <si>
    <t>-2.52588229264367-1.30455146304627i</t>
  </si>
  <si>
    <t>-0.478667121162049+0.888532404230903i</t>
  </si>
  <si>
    <t>-0.632180684916668-0.103667927372062i</t>
  </si>
  <si>
    <t>0.262562266252524-2.59487274910411i</t>
  </si>
  <si>
    <t>-1.27363280239692+1.84781807966526i</t>
  </si>
  <si>
    <t>-0.969934549001336+1.22450288154735i</t>
  </si>
  <si>
    <t>-0.176097687329456+0.690256894769835i</t>
  </si>
  <si>
    <t>-0.389810697775323+1.10140996424822i</t>
  </si>
  <si>
    <t>1.40188100555163+1.15671002615637i</t>
  </si>
  <si>
    <t>-1.10626064697456+1.41617586079033i</t>
  </si>
  <si>
    <t>-0.928199043549033+0.714105191711069i</t>
  </si>
  <si>
    <t>-0.225188900737026-0.643581359747874i</t>
  </si>
  <si>
    <t>-1.07963112714676+0.400333094131974i</t>
  </si>
  <si>
    <t>0.748447643149583-0.443464178006489i</t>
  </si>
  <si>
    <t>-0.36864885394823+0.791013594681796i</t>
  </si>
  <si>
    <t>1.88624103974473-1.66140429291241i</t>
  </si>
  <si>
    <t>0.991695358119375+1.29309151645601i</t>
  </si>
  <si>
    <t>-1.30865493364195-0.333625582713532i</t>
  </si>
  <si>
    <t>-1.22746076405206+1.30507610814935i</t>
  </si>
  <si>
    <t>-1.35917664185736-1.57412241067268i</t>
  </si>
  <si>
    <t>6.07498272922529E-002-0.915532249187907i</t>
  </si>
  <si>
    <t>-2.03404604960353+0.439676282618568i</t>
  </si>
  <si>
    <t>-0.712612268972659-0.470699716757222i</t>
  </si>
  <si>
    <t>1.6814591913055+0.526411753661166i</t>
  </si>
  <si>
    <t>0.308740254897116-2.29030131918127i</t>
  </si>
  <si>
    <t>-0.763414867685517-1.33629252954442i</t>
  </si>
  <si>
    <t>-0.551681446432314+1.39119919202903i</t>
  </si>
  <si>
    <t>0.498261216010532+1.86805503313001i</t>
  </si>
  <si>
    <t>-0.414850892504365+1.24311221905379i</t>
  </si>
  <si>
    <t>2.31806175104963E-002-2.2682151275827i</t>
  </si>
  <si>
    <t>-0.817516143245564+0.408451884392809i</t>
  </si>
  <si>
    <t>0.854251511047925+0.776068461223768i</t>
  </si>
  <si>
    <t>-0.560978793670977-0.709754847391689i</t>
  </si>
  <si>
    <t>-8.58850004697584E-002-1.1118453649952i</t>
  </si>
  <si>
    <t>1.5397233304604-1.29727186651416i</t>
  </si>
  <si>
    <t>-1.47398521765617-1.80886718623118i</t>
  </si>
  <si>
    <t>1.3221304777529-0.496467556627909i</t>
  </si>
  <si>
    <t>1.69227442538586-7.76688521264264E-002i</t>
  </si>
  <si>
    <t>1.31957050057799+0.117927138098087i</t>
  </si>
  <si>
    <t>-1.35610737716183+0.499689593510164i</t>
  </si>
  <si>
    <t>1.0822064530558-1.01939507990083i</t>
  </si>
  <si>
    <t>-0.959530576558405-0.658351617488382i</t>
  </si>
  <si>
    <t>-2.73652220531526+1.00762671923596i</t>
  </si>
  <si>
    <t>3.1237607724809E-002+1.14558701820469i</t>
  </si>
  <si>
    <t>0.494858433007817-0.620781313171833i</t>
  </si>
  <si>
    <t>0.910983851433327+1.66556719958203i</t>
  </si>
  <si>
    <t>-0.690584146613224-1.02491082398046i</t>
  </si>
  <si>
    <t>-0.320863999524984-0.151538614319183i</t>
  </si>
  <si>
    <t>-0.890049577189008-1.80526722142562i</t>
  </si>
  <si>
    <t>1.92433933434545-0.269860141762542i</t>
  </si>
  <si>
    <t>-1.33640172469826-0.315158138562261i</t>
  </si>
  <si>
    <t>1.20475804106658-0.436545983598823i</t>
  </si>
  <si>
    <t>-1.77417368377312-0.677025267976386i</t>
  </si>
  <si>
    <t>8.54134390401668E-002-1.32440928681105i</t>
  </si>
  <si>
    <t>-2.60522414557026-0.586591999883599i</t>
  </si>
  <si>
    <t>-0.190890492555117-0.53255275510167i</t>
  </si>
  <si>
    <t>-1.7689485412801-5.32581498870692E-002i</t>
  </si>
  <si>
    <t>-1.18337625051916+0.812423301098305i</t>
  </si>
  <si>
    <t>-0.522192329910903-1.68857015401331i</t>
  </si>
  <si>
    <t>3.72312556968581E-002+3.41130604421323i</t>
  </si>
  <si>
    <t>9.87384032550199E-002+1.51765563149649i</t>
  </si>
  <si>
    <t>0.73439715629135+1.58133644554144i</t>
  </si>
  <si>
    <t>1.56136425826727-2.52753827332447i</t>
  </si>
  <si>
    <t>-2.58080501466557E-004+0.90180911086429i</t>
  </si>
  <si>
    <t>0.89384621914164+0.774653353225624i</t>
  </si>
  <si>
    <t>0.212520041874457+0.497278828782227i</t>
  </si>
  <si>
    <t>0.377462752627275-0.345832308225337i</t>
  </si>
  <si>
    <t>2.24051436145209-0.148365288989065i</t>
  </si>
  <si>
    <t>1.03450795153416-1.49450512947637i</t>
  </si>
  <si>
    <t>2.41686369203729+0.557071032250947i</t>
  </si>
  <si>
    <t>0.285469232875562-0.985974039477659i</t>
  </si>
  <si>
    <t>1.45265873104686-1.69640120153094i</t>
  </si>
  <si>
    <t>0.752710217473271+0.913527221386326i</t>
  </si>
  <si>
    <t>-1.25469208871026+0.192086351117372i</t>
  </si>
  <si>
    <t>-0.212503354196175-2.23424947214359i</t>
  </si>
  <si>
    <t>1.01112033956564+1.81852489018239i</t>
  </si>
  <si>
    <t>1.25908397136717+0.448693204571655i</t>
  </si>
  <si>
    <t>-3.97796139449394+1.60268473089063i</t>
  </si>
  <si>
    <t>-2.21440133055169-0.644539865425099i</t>
  </si>
  <si>
    <t>-0.533327882393467+1.17521437436439i</t>
  </si>
  <si>
    <t>0.675090660999354+2.29311147164547i</t>
  </si>
  <si>
    <t>0.499192340052291-2.56501639313526i</t>
  </si>
  <si>
    <t>2.20537092147886E-002-2.24822880816731i</t>
  </si>
  <si>
    <t>-1.54585978709182-1.33000456749093i</t>
  </si>
  <si>
    <t>-0.319849984606663-2.42665234798446i</t>
  </si>
  <si>
    <t>-9.88434165157449E-002-8.10336104153648E-002i</t>
  </si>
  <si>
    <t>3.39576885985328-0.445464496236337i</t>
  </si>
  <si>
    <t>0.695927477271293-0.171294441127367i</t>
  </si>
  <si>
    <t>-5.07584248684146E-002-0.25004350408313i</t>
  </si>
  <si>
    <t>-0.544009645208435-1.27995653466146i</t>
  </si>
  <si>
    <t>-6.38059534993729E-002-0.357106353078767i</t>
  </si>
  <si>
    <t>-0.283904700996689-1.82571415656868i</t>
  </si>
  <si>
    <t>-1.66599813432849+0.616447288931864i</t>
  </si>
  <si>
    <t>1.07758299056002-0.353021018272485i</t>
  </si>
  <si>
    <t>-1.17494400211018-1.95060789868992i</t>
  </si>
  <si>
    <t>-1.93464243409522-1.13394526419348i</t>
  </si>
  <si>
    <t>0.931351820279562+0.879267191455206i</t>
  </si>
  <si>
    <t>-1.22618699662094+0.234365631611407i</t>
  </si>
  <si>
    <t>-2.32252748781583+0.851315659837172i</t>
  </si>
  <si>
    <t>1.12701573802628-0.324151991420175i</t>
  </si>
  <si>
    <t>6.48511784291399E-002-0.324478792240619i</t>
  </si>
  <si>
    <t>0.372094865082969+3.81572623661751i</t>
  </si>
  <si>
    <t>3.17607087636939+1.52597969502952i</t>
  </si>
  <si>
    <t>2.66850351016927+0.88753520642979i</t>
  </si>
  <si>
    <t>0.801336862661082+1.68438693261742i</t>
  </si>
  <si>
    <t>1.96484670985922-0.164602139390173i</t>
  </si>
  <si>
    <t>1.1631896178723+1.08037799712572i</t>
  </si>
  <si>
    <t>0.275413115445408+1.76336095053144i</t>
  </si>
  <si>
    <t>0.423159983425066-0.913817164561648i</t>
  </si>
  <si>
    <t>1.0927047984947-1.53482977308912i</t>
  </si>
  <si>
    <t>-0.826015320046158+1.67367622159834i</t>
  </si>
  <si>
    <t>1.36613372401558+1.67251653863829i</t>
  </si>
  <si>
    <t>-1.52077955419459-0.219678039290716i</t>
  </si>
  <si>
    <t>0.183004324948866+0.572127552394864i</t>
  </si>
  <si>
    <t>-0.821665580607546+0.131998603263506i</t>
  </si>
  <si>
    <t>0.460927528845417-2.02705727278506i</t>
  </si>
  <si>
    <t>-3.73045807207556-1.15288788406199i</t>
  </si>
  <si>
    <t>-0.153867054966354+0.579318283321723i</t>
  </si>
  <si>
    <t>0.319767786337867-2.77391694677521E-002i</t>
  </si>
  <si>
    <t>0.606968118163432-1.63322336709116i</t>
  </si>
  <si>
    <t>-0.756926194694241+1.68599954958686i</t>
  </si>
  <si>
    <t>-5.64770042850185E-002+1.80486993114288i</t>
  </si>
  <si>
    <t>2.04944161557422E-002-1.43325228405745i</t>
  </si>
  <si>
    <t>-0.297796923004841+0.181429794767413i</t>
  </si>
  <si>
    <t>-2.94380010995484-1.77203893172071E-002i</t>
  </si>
  <si>
    <t>0.581057807311578+3.08314065023531i</t>
  </si>
  <si>
    <t>0.838426443116296-1.131081378918i</t>
  </si>
  <si>
    <t>0.807131225520808+1.89243588537284i</t>
  </si>
  <si>
    <t>-0.164772630163989+1.62346086909067i</t>
  </si>
  <si>
    <t>-3.9007320464401+1.27087012429954i</t>
  </si>
  <si>
    <t>-0.204582591117968-0.367436215273248i</t>
  </si>
  <si>
    <t>1.19262865017587+0.700878578207408i</t>
  </si>
  <si>
    <t>-3.18497073317934+1.54182948297014i</t>
  </si>
  <si>
    <t>-0.272072348198848-0.812387033436518i</t>
  </si>
  <si>
    <t>-0.738277640855626+1.072317062951i</t>
  </si>
  <si>
    <t>-1.37948948222397-2.94669257323104i</t>
  </si>
  <si>
    <t>-0.500383845951972-0.197636757953013i</t>
  </si>
  <si>
    <t>-0.92377144386839-2.66339759785096i</t>
  </si>
  <si>
    <t>0.293684217874345-9.11476347399537E-002i</t>
  </si>
  <si>
    <t>0.674798284096589+1.4269349432719i</t>
  </si>
  <si>
    <t>-0.138564434490408-1.14104270616154i</t>
  </si>
  <si>
    <t>-0.742348612643139+1.47295219922586i</t>
  </si>
  <si>
    <t>2.50990184405374-0.898348895503985i</t>
  </si>
  <si>
    <t>-0.765738724095855-1.38284790481975i</t>
  </si>
  <si>
    <t>-1.06380494300074-1.45383301663618i</t>
  </si>
  <si>
    <t>-1.47863692726476-0.243562715790547i</t>
  </si>
  <si>
    <t>-0.254844794492993+2.70085962042566i</t>
  </si>
  <si>
    <t>0.383166635034948+0.33312161648717i</t>
  </si>
  <si>
    <t>2.45863817375686-0.979349562463659i</t>
  </si>
  <si>
    <t>2.72730087920195-1.35325852350735i</t>
  </si>
  <si>
    <t>-0.910352608222712+0.223031621962415i</t>
  </si>
  <si>
    <t>3.51982834814487-1.05650285594235i</t>
  </si>
  <si>
    <t>0.559468457590377-0.976727392562816i</t>
  </si>
  <si>
    <t>1.89874283907048+0.175030250769983i</t>
  </si>
  <si>
    <t>-2.4477624109378-0.525125757052842i</t>
  </si>
  <si>
    <t>1.76989134923653-0.70100391607639i</t>
  </si>
  <si>
    <t>0.391202115364918-0.985920711432815i</t>
  </si>
  <si>
    <t>-2.62631069485981+1.63021309552936i</t>
  </si>
  <si>
    <t>0.196932733377113-2.01720869284295i</t>
  </si>
  <si>
    <t>-2.4801810840135+2.10638955109003i</t>
  </si>
  <si>
    <t>-9.15361481651316E-002+0.296928328915645i</t>
  </si>
  <si>
    <t>0.346423602352081-1.76153318992446i</t>
  </si>
  <si>
    <t>-0.285551063695536+0.873253303081417i</t>
  </si>
  <si>
    <t>1.12556478351974-0.215158367212646i</t>
  </si>
  <si>
    <t>0.510545737384987-1.61590902725997i</t>
  </si>
  <si>
    <t>-1.77966515336045+1.0317728881685i</t>
  </si>
  <si>
    <t>-0.640477514554299-2.68916946364397i</t>
  </si>
  <si>
    <t>1.22151216497537-0.283805381824559i</t>
  </si>
  <si>
    <t>3.85549946291252+0.603797868401951i</t>
  </si>
  <si>
    <t>-2.29473105285388-8.11860697906977E-002i</t>
  </si>
  <si>
    <t>0.203729319173667+0.791414745424092i</t>
  </si>
  <si>
    <t>-3.37093017991547E-002+1.94285335097008i</t>
  </si>
  <si>
    <t>1.0599135100747+0.954055327309652i</t>
  </si>
  <si>
    <t>1.78358192724327-1.20555709120493i</t>
  </si>
  <si>
    <t>-0.734715803058572-0.69406467203408i</t>
  </si>
  <si>
    <t>-0.495835730959824+0.853159675862658i</t>
  </si>
  <si>
    <t>-1.88078772102238E-002+0.862561341218279i</t>
  </si>
  <si>
    <t>-0.661272626501729+0.663629027766134i</t>
  </si>
  <si>
    <t>-0.494643949947632+6.45157433765742E-002i</t>
  </si>
  <si>
    <t>-2.22832372278327-0.246492527700768i</t>
  </si>
  <si>
    <t>-2.53118056087412-0.241671972244796i</t>
  </si>
  <si>
    <t>2.34084921315516-0.794899386550611i</t>
  </si>
  <si>
    <t>1.3478038742044+1.12631837462016i</t>
  </si>
  <si>
    <t>-1.73168782983285+0.352848704085025i</t>
  </si>
  <si>
    <t>-0.123733484090929-2.83058064778618i</t>
  </si>
  <si>
    <t>0.304251374605196+1.51902647829695i</t>
  </si>
  <si>
    <t>0.504282355842084-0.13877030883381i</t>
  </si>
  <si>
    <t>-0.173633395756214-1.53879493157527i</t>
  </si>
  <si>
    <t>-0.10628222642047+0.834111990699544i</t>
  </si>
  <si>
    <t>-1.93128699187268-0.790479604642624i</t>
  </si>
  <si>
    <t>-9.75709753230336E-002-0.824135435575263i</t>
  </si>
  <si>
    <t>0.783055888041016-0.162428268087197i</t>
  </si>
  <si>
    <t>0.941302724884373-0.758419264392713i</t>
  </si>
  <si>
    <t>0.597471407932501+0.67463665139007i</t>
  </si>
  <si>
    <t>1.05538636040982-3.50036004562173i</t>
  </si>
  <si>
    <t>0.735198983012574+7.69147601745063E-002i</t>
  </si>
  <si>
    <t>-0.635155984867296+0.180020217240214i</t>
  </si>
  <si>
    <t>-0.412455634207059+0.257968138258177i</t>
  </si>
  <si>
    <t>-0.231604286033186+1.39522456923789i</t>
  </si>
  <si>
    <t>-0.330525566920303-1.3450192007857i</t>
  </si>
  <si>
    <t>1.19866590990046+1.40291056796194i</t>
  </si>
  <si>
    <t>1.86457917758582+0.245471029999977i</t>
  </si>
  <si>
    <t>-0.171661376069653-2.45962626063438E-002i</t>
  </si>
  <si>
    <t>1.85010088702234-3.40282407665499E-002i</t>
  </si>
  <si>
    <t>0.543689795965866+1.00824699794884i</t>
  </si>
  <si>
    <t>-0.660879239801819+0.520172229199567i</t>
  </si>
  <si>
    <t>-6.96622166487907E-002-0.645777067765436i</t>
  </si>
  <si>
    <t>0.406572196234297+0.862005169185573i</t>
  </si>
  <si>
    <t>1.52296522652923-0.319189848647192i</t>
  </si>
  <si>
    <t>0.903193377202234+2.07046369022227i</t>
  </si>
  <si>
    <t>1.90191717874778-1.4014342484167i</t>
  </si>
  <si>
    <t>2.41376948797103+1.07463145006554i</t>
  </si>
  <si>
    <t>1.60226926188504+0.805712614326149i</t>
  </si>
  <si>
    <t>0.465249665495939+1.22410468829418i</t>
  </si>
  <si>
    <t>2.40170985115925-0.517989637994405i</t>
  </si>
  <si>
    <t>1.93688266301947-1.19704809519213i</t>
  </si>
  <si>
    <t>-0.443413966580478-0.328840229924455i</t>
  </si>
  <si>
    <t>0.459204676110674-0.281236647333694i</t>
  </si>
  <si>
    <t>-2.05890046487662-2.04805042795288i</t>
  </si>
  <si>
    <t>1.86773229868703-0.134893630392021i</t>
  </si>
  <si>
    <t>-0.508219752562932+0.892709193479364i</t>
  </si>
  <si>
    <t>0.920686619401215-0.39402921007703i</t>
  </si>
  <si>
    <t>0.335330984912244+0.980874920037941i</t>
  </si>
  <si>
    <t>2.83044248737956+1.85748748496091i</t>
  </si>
  <si>
    <t>-1.04358896278966-2.01279862154889i</t>
  </si>
  <si>
    <t>0.299573881353196-0.355868460737183i</t>
  </si>
  <si>
    <t>-0.679959269251649-1.86823259392259i</t>
  </si>
  <si>
    <t>-0.300564463599647-0.762489968848659i</t>
  </si>
  <si>
    <t>-6.1807911044645E-002+1.29109660750454i</t>
  </si>
  <si>
    <t>0.511752458838299-8.83841149373738E-002i</t>
  </si>
  <si>
    <t>-0.822965548074594+0.598689182302317i</t>
  </si>
  <si>
    <t>0.577193764271969-0.562890792733488i</t>
  </si>
  <si>
    <t>-1.958714536167+0.505202214700717i</t>
  </si>
  <si>
    <t>-1.0284516789269-0.316511748308456i</t>
  </si>
  <si>
    <t>-1.6501132886026-0.95186472245967i</t>
  </si>
  <si>
    <t>0.315921430803055+0.722457389449377i</t>
  </si>
  <si>
    <t>-0.515387229786721+0.851662229780813i</t>
  </si>
  <si>
    <t>1.75754058629908-0.684247569088706i</t>
  </si>
  <si>
    <t>0.472905100737756-0.442787919068302i</t>
  </si>
  <si>
    <t>3.09872307054222-0.500181610075669i</t>
  </si>
  <si>
    <t>0.11665088844434+1.89769618520754i</t>
  </si>
  <si>
    <t>-0.363999295057279-0.95324062063897i</t>
  </si>
  <si>
    <t>-0.190399727208723-1.4482610665341i</t>
  </si>
  <si>
    <t>-0.122045814642451-1.50020815280171i</t>
  </si>
  <si>
    <t>1.08871222463876-2.46660553771884i</t>
  </si>
  <si>
    <t>8.97403948808512E-002-1.23324175373662i</t>
  </si>
  <si>
    <t>-2.36845142578601-0.134205947709338i</t>
  </si>
  <si>
    <t>-3.75872695729025E-002+0.42365148088053i</t>
  </si>
  <si>
    <t>0.129673840060878-0.517425887591065i</t>
  </si>
  <si>
    <t>-0.871834241627499+0.831373136815759i</t>
  </si>
  <si>
    <t>3.10341473816893-1.0657217659965i</t>
  </si>
  <si>
    <t>1.54519526590603-1.2368500237269i</t>
  </si>
  <si>
    <t>1.36644585751367+0.378699558429431i</t>
  </si>
  <si>
    <t>0.478993881135124-2.82865225157414E-002i</t>
  </si>
  <si>
    <t>-1.42068032813776+0.38525908031714i</t>
  </si>
  <si>
    <t>-0.310388067555133+0.842452023603i</t>
  </si>
  <si>
    <t>0.794458773681592+0.282481159390927i</t>
  </si>
  <si>
    <t>1.16344239715318+0.420447328763871i</t>
  </si>
  <si>
    <t>1.29022558946492+1.68648658362252i</t>
  </si>
  <si>
    <t>-0.236500183871047+1.60982813476423i</t>
  </si>
  <si>
    <t>-0.207702371445085-0.12816184493912i</t>
  </si>
  <si>
    <t>-1.81361295109847-0.465154518218868i</t>
  </si>
  <si>
    <t>1.70659759097297-1.81270816789065E-002i</t>
  </si>
  <si>
    <t>1.95581481388071-2.06265648065372i</t>
  </si>
  <si>
    <t>-1.62410596828637+0.143303770122034i</t>
  </si>
  <si>
    <t>7.50492721084728E-003-1.29132086589733i</t>
  </si>
  <si>
    <t>-0.999714086622731-2.00535571440586i</t>
  </si>
  <si>
    <t>-0.277502382435535+1.38925798808033i</t>
  </si>
  <si>
    <t>-0.243554052859731+2.33054062487384i</t>
  </si>
  <si>
    <t>-8.21215183718522E-002+0.318737335652744i</t>
  </si>
  <si>
    <t>1.15494783828864+1.00912887326597i</t>
  </si>
  <si>
    <t>-0.127583797697096+7.87757064763046E-002i</t>
  </si>
  <si>
    <t>-0.294750657110754+0.960692605555353i</t>
  </si>
  <si>
    <t>0.691938342865468-1.31079468029047i</t>
  </si>
  <si>
    <t>-1.45875105223592+2.78842051414158i</t>
  </si>
  <si>
    <t>2.41011261179072-0.662218320147971i</t>
  </si>
  <si>
    <t>0.737197721617917-1.25503875681315i</t>
  </si>
  <si>
    <t>0.667983721796769+0.609295774943232i</t>
  </si>
  <si>
    <t>2.40314653037669+1.04709388398963i</t>
  </si>
  <si>
    <t>-1.82352593100512-0.503652366144377i</t>
  </si>
  <si>
    <t>0.613733432609213+0.277007005396646i</t>
  </si>
  <si>
    <t>-0.437231935842018+0.558936192344974i</t>
  </si>
  <si>
    <t>-8.90432285544651E-003+2.43248732502694E-002i</t>
  </si>
  <si>
    <t>-1.38544454444628+0.554502411169215i</t>
  </si>
  <si>
    <t>0.446911096875632-2.03732751460312i</t>
  </si>
  <si>
    <t>-0.123022114528-0.202208080326126i</t>
  </si>
  <si>
    <t>-0.978327356250748-0.838879476164773i</t>
  </si>
  <si>
    <t>0.822930153508775-0.281585593653389i</t>
  </si>
  <si>
    <t>-0.57303090352911-0.350903673613695i</t>
  </si>
  <si>
    <t>0.596954141908126-0.855179766821416i</t>
  </si>
  <si>
    <t>0.722712879061149+8.85796409421198E-002i</t>
  </si>
  <si>
    <t>-0.841063481742236+2.45873591022872i</t>
  </si>
  <si>
    <t>-0.702193641884702+9.03768639179297E-002i</t>
  </si>
  <si>
    <t>1.44786283464218-1.41297255039688i</t>
  </si>
  <si>
    <t>1.38039358212572-2.49034141193175i</t>
  </si>
  <si>
    <t>1.51342134848576-1.67772477742597i</t>
  </si>
  <si>
    <t>0.980958544425614-1.10623705727878i</t>
  </si>
  <si>
    <t>-0.307020751741244+0.107289548547883i</t>
  </si>
  <si>
    <t>-0.267617571171868+1.39679538350525i</t>
  </si>
  <si>
    <t>-0.71999258346175-0.110576408026666i</t>
  </si>
  <si>
    <t>0.585956517619445+0.416206360482208i</t>
  </si>
  <si>
    <t>-1.40245636419036+0.973666060141609i</t>
  </si>
  <si>
    <t>-2.14514834989655+1.3348532664864i</t>
  </si>
  <si>
    <t>-1.10817383271077-2.25254490922546i</t>
  </si>
  <si>
    <t>0.978311138593725+0.310884721451507i</t>
  </si>
  <si>
    <t>-1.24501315878995+1.92265308394814i</t>
  </si>
  <si>
    <t>-2.04202774989075+0.613739305491957i</t>
  </si>
  <si>
    <t>1.19104351854881-0.274974908753955i</t>
  </si>
  <si>
    <t>0.530227597738071+1.17283829950551i</t>
  </si>
  <si>
    <t>-1.58732259444561-2.20505608097302i</t>
  </si>
  <si>
    <t>-1.13379841826696-0.561778124060002i</t>
  </si>
  <si>
    <t>3.01126509156365-0.788686270530135i</t>
  </si>
  <si>
    <t>1.77315786755157-0.867982670834316i</t>
  </si>
  <si>
    <t>0.152578139655529+1.05562556702558i</t>
  </si>
  <si>
    <t>1.47736271962479+0.435728582250807i</t>
  </si>
  <si>
    <t>-0.980224026320471-0.53367723660412i</t>
  </si>
  <si>
    <t>-1.19311627116305-0.119128695057106i</t>
  </si>
  <si>
    <t>-2.11236165276469+0.714066375569957i</t>
  </si>
  <si>
    <t>-1.71016229823935+2.95025808369328i</t>
  </si>
  <si>
    <t>1.46057698323063+2.86599016304686i</t>
  </si>
  <si>
    <t>0.805571492272158+0.34305269001581i</t>
  </si>
  <si>
    <t>-0.219123026495083-1.50290184795575i</t>
  </si>
  <si>
    <t>0.416539454137934-0.721501708386926i</t>
  </si>
  <si>
    <t>-1.32379789635181+0.12974261603794i</t>
  </si>
  <si>
    <t>0.39066291635447-1.41804494821124i</t>
  </si>
  <si>
    <t>-0.193081133658499+1.47586528061062i</t>
  </si>
  <si>
    <t>2.80296914478873+0.563388809688071i</t>
  </si>
  <si>
    <t>-1.75431756040211+1.30901925747419E-002i</t>
  </si>
  <si>
    <t>-0.723023156647296-1.03894572488421i</t>
  </si>
  <si>
    <t>0.590630073956394+0.500731460097037i</t>
  </si>
  <si>
    <t>-3.95384014254858-0.396243690081993i</t>
  </si>
  <si>
    <t>-0.917366130197074+1.75931623060311i</t>
  </si>
  <si>
    <t>-1.84803831178286-2.40974642569767i</t>
  </si>
  <si>
    <t>-2.08314011042461-1.63954870496941i</t>
  </si>
  <si>
    <t>0.236256036369085+8.43864362745131E-002i</t>
  </si>
  <si>
    <t>-1.26317394193794+2.9699345622327i</t>
  </si>
  <si>
    <t>-0.18593761754479-0.849794853775753i</t>
  </si>
  <si>
    <t>0.853456677644047+1.22329038785647i</t>
  </si>
  <si>
    <t>5.92524926662447E-002+0.962500055491819i</t>
  </si>
  <si>
    <t>0.638030459050479+2.64051342052776i</t>
  </si>
  <si>
    <t>-0.10607239397425-0.358003432498317i</t>
  </si>
  <si>
    <t>1.34031660128742-1.14652913363169i</t>
  </si>
  <si>
    <t>0.791563961957529+0.75517410553058i</t>
  </si>
  <si>
    <t>-2.46876488709333+1.95189289720469i</t>
  </si>
  <si>
    <t>-1.01017918336968-1.32183212816043i</t>
  </si>
  <si>
    <t>0.851446447607524+1.83156862226207i</t>
  </si>
  <si>
    <t>3.57440784517974+0.955121954412646i</t>
  </si>
  <si>
    <t>2.3956153174185+0.949461898615789i</t>
  </si>
  <si>
    <t>-1.08647659236213+1.86130437325443i</t>
  </si>
  <si>
    <t>-0.339348406212081-0.585543784403106i</t>
  </si>
  <si>
    <t>-0.618617653291839-0.565539778693428i</t>
  </si>
  <si>
    <t>0.311852665314268-1.5773849111041i</t>
  </si>
  <si>
    <t>-1.67657377082386+2.38321503279247i</t>
  </si>
  <si>
    <t>-1.27006595616357+0.766600704576458i</t>
  </si>
  <si>
    <t>-2.29778795844157-1.80883559715544i</t>
  </si>
  <si>
    <t>0.698516971807029-0.255213615527722i</t>
  </si>
  <si>
    <t>-2.88991027684196-1.44551395371496i</t>
  </si>
  <si>
    <t>0.957627451315227+0.732027101613729i</t>
  </si>
  <si>
    <t>-2.04975263141112+0.442099292201379i</t>
  </si>
  <si>
    <t>-1.27192961364122+2.02146342933951i</t>
  </si>
  <si>
    <t>-2.13622869752049+1.79339768794963i</t>
  </si>
  <si>
    <t>0.856625611382798-1.05802595238804i</t>
  </si>
  <si>
    <t>-1.40056498057361-1.14503100149555i</t>
  </si>
  <si>
    <t>0.700439965705144-0.271459340637375i</t>
  </si>
  <si>
    <t>-3.63664474456855E-002-1.13536326897843i</t>
  </si>
  <si>
    <t>0.328925801954543+1.66664067452858i</t>
  </si>
  <si>
    <t>-0.645662180335584-0.729947959381273i</t>
  </si>
  <si>
    <t>-0.384000977413127-0.165788853903746i</t>
  </si>
  <si>
    <t>0.838620030272348+1.64096575677448i</t>
  </si>
  <si>
    <t>7.64779570774174E-002-2.01866765064445i</t>
  </si>
  <si>
    <t>-1.62897502134243+1.28732999646482i</t>
  </si>
  <si>
    <t>0.908432859791205-0.403098826009486i</t>
  </si>
  <si>
    <t>-0.146308481507502+2.49206909657779i</t>
  </si>
  <si>
    <t>2.5982244693978-3.03240675478551E-002i</t>
  </si>
  <si>
    <t>-0.410814897714043+0.227780728920647i</t>
  </si>
  <si>
    <t>-0.943589405781163-1.10473035152426i</t>
  </si>
  <si>
    <t>0.51167965203707+0.13992801246089i</t>
  </si>
  <si>
    <t>-0.692107376929531-1.72518028334924i</t>
  </si>
  <si>
    <t>-0.296238744656847+1.89974012647874i</t>
  </si>
  <si>
    <t>1.33464043474512-1.81919686512859i</t>
  </si>
  <si>
    <t>-0.515696039478949-1.23003300976422i</t>
  </si>
  <si>
    <t>-1.62093757099082-0.797553249823803i</t>
  </si>
  <si>
    <t>-1.05366864042323-1.25153067873562i</t>
  </si>
  <si>
    <t>0.957735720416742+0.48969234561537i</t>
  </si>
  <si>
    <t>9.7953643097579E-002+0.389564811867264i</t>
  </si>
  <si>
    <t>-2.69441695857187+1.56309406137694i</t>
  </si>
  <si>
    <t>-0.393148389027911+0.112448769883334i</t>
  </si>
  <si>
    <t>-2.24090391386944+0.31511480642108i</t>
  </si>
  <si>
    <t>1.78974015115188-2.60908324958919i</t>
  </si>
  <si>
    <t>-0.246696245617153-2.15091865604149i</t>
  </si>
  <si>
    <t>-1.40840833799121-1.12858220007476i</t>
  </si>
  <si>
    <t>0.63006270955678-1.83357394149471i</t>
  </si>
  <si>
    <t>-2.77051805767552+0.474097883638542i</t>
  </si>
  <si>
    <t>0.111844926397001+0.427974098221194i</t>
  </si>
  <si>
    <t>-0.380007795289868-0.551098887870282i</t>
  </si>
  <si>
    <t>-1.4314290588757+1.98268410238061i</t>
  </si>
  <si>
    <t>-2.39086901556048-0.715875779188926i</t>
  </si>
  <si>
    <t>1.01198486771821+0.813545858088524i</t>
  </si>
  <si>
    <t>0.781862793353996+1.47547769289266i</t>
  </si>
  <si>
    <t>-0.614731674021854+0.894045232376933i</t>
  </si>
  <si>
    <t>1.05462695702251-3.13986591930956i</t>
  </si>
  <si>
    <t>-2.7193780202135+0.197640529235418i</t>
  </si>
  <si>
    <t>0.14053067008015-1.57080651596029i</t>
  </si>
  <si>
    <t>1.49295241640018+0.597702633837093i</t>
  </si>
  <si>
    <t>0.692805630113714+1.38277644283683i</t>
  </si>
  <si>
    <t>1.91006500936368+0.908668769680714i</t>
  </si>
  <si>
    <t>-0.546405301876876-1.22395325431639i</t>
  </si>
  <si>
    <t>-2.06283290211593-3.30632040037189i</t>
  </si>
  <si>
    <t>1.52653061308896+2.91639030806647i</t>
  </si>
  <si>
    <t>0.871647876999571+0.344293259306444i</t>
  </si>
  <si>
    <t>-0.190287118479735-0.251698538654603i</t>
  </si>
  <si>
    <t>-1.83703556962309-3.97628035084976E-002i</t>
  </si>
  <si>
    <t>-0.36539165467031-0.470996987878608i</t>
  </si>
  <si>
    <t>-0.66101300554783-1.26572992142239i</t>
  </si>
  <si>
    <t>1.02941701819403+0.777933170460046i</t>
  </si>
  <si>
    <t>-0.291750089568736-2.73717077244506i</t>
  </si>
  <si>
    <t>0.904526266396237+0.477940838769277i</t>
  </si>
  <si>
    <t>-2.01021055579284-0.933927947871052i</t>
  </si>
  <si>
    <t>-0.642258615185821-1.20977381288082i</t>
  </si>
  <si>
    <t>-4.12012231082841+1.6312380425636i</t>
  </si>
  <si>
    <t>-0.199345284700153-2.43423252308529i</t>
  </si>
  <si>
    <t>0.52792450225411-1.45729559364085i</t>
  </si>
  <si>
    <t>-0.374306586704179+1.34331554205523i</t>
  </si>
  <si>
    <t>9.89768989448309E-002+2.13467654706548i</t>
  </si>
  <si>
    <t>0.927630841730951-1.38571515696026i</t>
  </si>
  <si>
    <t>1.48796427081902-0.189807377749371i</t>
  </si>
  <si>
    <t>-0.491237055111825-0.805345710807404i</t>
  </si>
  <si>
    <t>0.797157543017649+1.22243374997353i</t>
  </si>
  <si>
    <t>-0.141264019116714-1.2250920984595i</t>
  </si>
  <si>
    <t>-1.48118012242099-0.969662346010339i</t>
  </si>
  <si>
    <t>-0.189988106848376+0.403715047535678i</t>
  </si>
  <si>
    <t>0.502135791652797-1.56505481759724i</t>
  </si>
  <si>
    <t>-0.440411481092764-2.42035171596303i</t>
  </si>
  <si>
    <t>1.87271523333014-0.696438600084377i</t>
  </si>
  <si>
    <t>0.697660386817263+1.52167691801206i</t>
  </si>
  <si>
    <t>0.47224436437157-0.676928630585348i</t>
  </si>
  <si>
    <t>-3.07315494496416+0.994221460328407i</t>
  </si>
  <si>
    <t>2.47575827695295-1.17429154844907i</t>
  </si>
  <si>
    <t>1.18594589015386+1.09432657766034i</t>
  </si>
  <si>
    <t>-0.462771367290622-0.665565523469161i</t>
  </si>
  <si>
    <t>-1.57885904849189-0.163678703138603i</t>
  </si>
  <si>
    <t>0.614573218096021+1.46625509646061i</t>
  </si>
  <si>
    <t>-0.662258435130585+0.814425314548641i</t>
  </si>
  <si>
    <t>-2.20205613785643-2.1478401318491E-003i</t>
  </si>
  <si>
    <t>-1.50530959100612+1.66576714398577i</t>
  </si>
  <si>
    <t>-0.580467024651462-1.26489789058596i</t>
  </si>
  <si>
    <t>1.65662244896713+0.206661549877711i</t>
  </si>
  <si>
    <t>-0.146656329397723-0.376018523917343i</t>
  </si>
  <si>
    <t>-1.48169509181168-2.25051564162738i</t>
  </si>
  <si>
    <t>-1.06575132305484-2.15162459747677i</t>
  </si>
  <si>
    <t>0.452709005936366-2.36101459698133i</t>
  </si>
  <si>
    <t>-0.778768065198878+0.78962326112392i</t>
  </si>
  <si>
    <t>-1.74897928764063+1.17461864962198i</t>
  </si>
  <si>
    <t>1.54514380658136+0.548076497424627i</t>
  </si>
  <si>
    <t>0.61162119888327-9.14087717803798E-002i</t>
  </si>
  <si>
    <t>1.68979732337554+0.296268440745481i</t>
  </si>
  <si>
    <t>-1.24455618032236-1.43805039183938i</t>
  </si>
  <si>
    <t>-0.788901211670008+2.00324700305383i</t>
  </si>
  <si>
    <t>1.9974795186798+0.57103493004349i</t>
  </si>
  <si>
    <t>-1.85200150034148-2.93466410428707i</t>
  </si>
  <si>
    <t>-1.4482530374192+0.717066115893401i</t>
  </si>
  <si>
    <t>0.33621888475955-1.75902165128801i</t>
  </si>
  <si>
    <t>0.815064434180113+0.775266073636862i</t>
  </si>
  <si>
    <t>-0.246587852741341+0.67844576288992i</t>
  </si>
  <si>
    <t>-2.39246423096276-0.248975213299637i</t>
  </si>
  <si>
    <t>1.02230665921374+0.104399262846991i</t>
  </si>
  <si>
    <t>0.139060732182867-1.29325861913459i</t>
  </si>
  <si>
    <t>-1.64848540681587+2.02060828749065i</t>
  </si>
  <si>
    <t>-1.15350893870901+0.173720156850582i</t>
  </si>
  <si>
    <t>1.58064425635127-0.346759320234869i</t>
  </si>
  <si>
    <t>0.773858291818619-1.60452434160486i</t>
  </si>
  <si>
    <t>1.06647542406668+0.360734032345686i</t>
  </si>
  <si>
    <t>1.43756424596293+0.680081451780233i</t>
  </si>
  <si>
    <t>-3.05785908842853-1.54234630622847i</t>
  </si>
  <si>
    <t>2.13859097500085-0.505207476268507i</t>
  </si>
  <si>
    <t>-0.514111518984306-0.76415090458697i</t>
  </si>
  <si>
    <t>-0.362599533100572-2.48299544694329i</t>
  </si>
  <si>
    <t>4.1788208785182E-002+0.67366844006471i</t>
  </si>
  <si>
    <t>0.661144105475521+0.542094784810499i</t>
  </si>
  <si>
    <t>-0.272191276494084+3.07639150779173i</t>
  </si>
  <si>
    <t>0.818867939499404-3.46750854843435i</t>
  </si>
  <si>
    <t>0.578328299908694-0.486474217044842i</t>
  </si>
  <si>
    <t>-0.270971624881589-0.764996454083781i</t>
  </si>
  <si>
    <t>8.71725775633361E-002+0.125671332995518i</t>
  </si>
  <si>
    <t>-1.02375934002022-1.73038515622495i</t>
  </si>
  <si>
    <t>0.202053640849131-1.23972923594939E-002i</t>
  </si>
  <si>
    <t>0.545158664949107-0.733992670507317i</t>
  </si>
  <si>
    <t>-1.90119335485886-2.92104351437119i</t>
  </si>
  <si>
    <t>0.595420474222534+0.845903097033131i</t>
  </si>
  <si>
    <t>-0.27264756588035-0.394319524652498i</t>
  </si>
  <si>
    <t>-0.505955359525481+0.724355078832563i</t>
  </si>
  <si>
    <t>0.495711789584487+0.658816546918762i</t>
  </si>
  <si>
    <t>0.589953940337822+1.23371150600769i</t>
  </si>
  <si>
    <t>2.58292435591143+2.17720070266709i</t>
  </si>
  <si>
    <t>3.52867375864969-1.23210670562112i</t>
  </si>
  <si>
    <t>1.12675309306302-2.68255889934493i</t>
  </si>
  <si>
    <t>9.67174677669668E-002+0.17642804906518i</t>
  </si>
  <si>
    <t>2.17180055717453+0.424624598597585i</t>
  </si>
  <si>
    <t>0.541443305718974-1.19162779361477i</t>
  </si>
  <si>
    <t>1.05</t>
  </si>
  <si>
    <t>0.541443305718985+1.19162779361476i</t>
  </si>
  <si>
    <t>2.17180055717454-0.424624598597601i</t>
  </si>
  <si>
    <t>9.67174677669708E-002-0.176428049065183i</t>
  </si>
  <si>
    <t>1.12675309306304+2.68255889934492i</t>
  </si>
  <si>
    <t>3.52867375864971+1.23210670562109i</t>
  </si>
  <si>
    <t>2.58292435591141-2.17720070266711i</t>
  </si>
  <si>
    <t>0.58995394033782-1.2337115060077i</t>
  </si>
  <si>
    <t>0.495711789584489-0.658816546918765i</t>
  </si>
  <si>
    <t>-0.505955359525483-0.724355078832563i</t>
  </si>
  <si>
    <t>-0.272647565880342+0.394319524652496i</t>
  </si>
  <si>
    <t>0.595420474222533-0.845903097033146i</t>
  </si>
  <si>
    <t>-1.90119335485884+2.92104351437121i</t>
  </si>
  <si>
    <t>0.545158664949116+0.733992670507306i</t>
  </si>
  <si>
    <t>0.202053640849128+1.23972923594878E-002i</t>
  </si>
  <si>
    <t>-1.0237593400202+1.73038515622495i</t>
  </si>
  <si>
    <t>8.71725775633374E-002-0.125671332995515i</t>
  </si>
  <si>
    <t>-0.270971624881589+0.764996454083772i</t>
  </si>
  <si>
    <t>0.578328299908703+0.486474217044836i</t>
  </si>
  <si>
    <t>0.818867939499441+3.46750854843434i</t>
  </si>
  <si>
    <t>-0.272191276494108-3.07639150779174i</t>
  </si>
  <si>
    <t>0.661144105475513-0.542094784810506i</t>
  </si>
  <si>
    <t>4.1788208785176E-002-0.673668440064718i</t>
  </si>
  <si>
    <t>-0.362599533100547+2.48299544694329i</t>
  </si>
  <si>
    <t>-0.5141115189843+0.764150904586974i</t>
  </si>
  <si>
    <t>2.13859097500085+0.505207476268487i</t>
  </si>
  <si>
    <t>-3.05785908842852+1.5423463062285i</t>
  </si>
  <si>
    <t>1.43756424596292-0.680081451780243i</t>
  </si>
  <si>
    <t>1.06647542406668-0.360734032345695i</t>
  </si>
  <si>
    <t>0.773858291818631+1.60452434160486i</t>
  </si>
  <si>
    <t>1.58064425635126+0.346759320234855i</t>
  </si>
  <si>
    <t>-1.15350893870901-0.173720156850565i</t>
  </si>
  <si>
    <t>-1.64848540681588-2.02060828749064i</t>
  </si>
  <si>
    <t>0.139060732182881+1.29325861913459i</t>
  </si>
  <si>
    <t>1.02230665921375-0.104399262846999i</t>
  </si>
  <si>
    <t>-2.39246423096275+0.248975213299658i</t>
  </si>
  <si>
    <t>-0.246587852741344-0.67844576288992i</t>
  </si>
  <si>
    <t>0.815064434180108-0.775266073636865i</t>
  </si>
  <si>
    <t>0.336218884759567+1.759021651288i</t>
  </si>
  <si>
    <t>-1.4482530374192-0.717066115893389i</t>
  </si>
  <si>
    <t>-1.85200150034146+2.93466410428709i</t>
  </si>
  <si>
    <t>1.9974795186798-0.571034930043514i</t>
  </si>
  <si>
    <t>-0.788901211670021-2.00324700305383i</t>
  </si>
  <si>
    <t>-1.24455618032235+1.43805039183939i</t>
  </si>
  <si>
    <t>1.68979732337554-0.296268440745494i</t>
  </si>
  <si>
    <t>0.611621198883273+9.14087717803752E-002i</t>
  </si>
  <si>
    <t>1.54514380658136-0.548076497424645i</t>
  </si>
  <si>
    <t>-1.74897928764063-1.17461864962197i</t>
  </si>
  <si>
    <t>-0.778768065198885-0.789623261123916i</t>
  </si>
  <si>
    <t>0.452709005936386+2.36101459698132i</t>
  </si>
  <si>
    <t>-1.06575132305481+2.15162459747677i</t>
  </si>
  <si>
    <t>-1.48169509181166+2.2505156416274i</t>
  </si>
  <si>
    <t>-0.146656329397719+0.376018523917338i</t>
  </si>
  <si>
    <t>1.65662244896713-0.206661549877723i</t>
  </si>
  <si>
    <t>-0.580467024651448+1.26489789058596i</t>
  </si>
  <si>
    <t>-1.50530959100613-1.66576714398576i</t>
  </si>
  <si>
    <t>-2.20205613785644+2.1478401318652E-003i</t>
  </si>
  <si>
    <t>-0.66225843513059-0.814425314548639i</t>
  </si>
  <si>
    <t>0.614573218096007-1.46625509646061i</t>
  </si>
  <si>
    <t>-1.57885904849189+0.163678703138615i</t>
  </si>
  <si>
    <t>-0.462771367290615+0.665565523469158i</t>
  </si>
  <si>
    <t>1.18594589015385-1.09432657766034i</t>
  </si>
  <si>
    <t>2.47575827695296+1.17429154844905i</t>
  </si>
  <si>
    <t>-3.07315494496417-0.994221460328387i</t>
  </si>
  <si>
    <t>0.472244364371574+0.676928630585347i</t>
  </si>
  <si>
    <t>0.697660386817254-1.52167691801206i</t>
  </si>
  <si>
    <t>1.87271523333016+0.696438600084362i</t>
  </si>
  <si>
    <t>-0.440411481092751+2.42035171596304i</t>
  </si>
  <si>
    <t>0.502135791652815+1.56505481759724i</t>
  </si>
  <si>
    <t>-0.189988106848375-0.40371504753568i</t>
  </si>
  <si>
    <t>-1.48118012242098+0.969662346010348i</t>
  </si>
  <si>
    <t>-0.141264019116704+1.22509209845949i</t>
  </si>
  <si>
    <t>0.797157543017639-1.22243374997353i</t>
  </si>
  <si>
    <t>-0.491237055111816+0.805345710807406i</t>
  </si>
  <si>
    <t>1.48796427081902+0.189807377749354i</t>
  </si>
  <si>
    <t>0.927630841730963+1.38571515696026i</t>
  </si>
  <si>
    <t>9.89768989448145E-002-2.13467654706548i</t>
  </si>
  <si>
    <t>-0.374306586704187-1.34331554205523i</t>
  </si>
  <si>
    <t>0.527924502254123+1.45729559364084i</t>
  </si>
  <si>
    <t>-0.199345284700135+2.43423252308528i</t>
  </si>
  <si>
    <t>-4.12012231082842-1.63123804256358i</t>
  </si>
  <si>
    <t>-0.64225861518581+1.20977381288082i</t>
  </si>
  <si>
    <t>-2.01021055579284+0.933927947871073i</t>
  </si>
  <si>
    <t>0.904526266396233-0.477940838769276i</t>
  </si>
  <si>
    <t>-0.291750089568711+2.73717077244506i</t>
  </si>
  <si>
    <t>1.02941701819403-0.777933170460058i</t>
  </si>
  <si>
    <t>-0.661013005547823+1.2657299214224i</t>
  </si>
  <si>
    <t>-0.365391654670307+0.470996987878613i</t>
  </si>
  <si>
    <t>-1.8370355696231+3.97628035085136E-002i</t>
  </si>
  <si>
    <t>-0.19028711847973+0.251698538654603i</t>
  </si>
  <si>
    <t>0.871647876999567-0.344293259306455i</t>
  </si>
  <si>
    <t>1.52653061308894-2.91639030806649i</t>
  </si>
  <si>
    <t>-2.06283290211591+3.30632040037191i</t>
  </si>
  <si>
    <t>-0.546405301876866+1.22395325431639i</t>
  </si>
  <si>
    <t>1.91006500936367-0.908668769680726i</t>
  </si>
  <si>
    <t>0.692805630113704-1.38277644283684i</t>
  </si>
  <si>
    <t>1.49295241640017-0.597702633837097i</t>
  </si>
  <si>
    <t>0.140530670080168+1.57080651596029i</t>
  </si>
  <si>
    <t>-2.7193780202135-0.197640529235391i</t>
  </si>
  <si>
    <t>1.05462695702254+3.13986591930955i</t>
  </si>
  <si>
    <t>-0.614731674021862-0.894045232376925i</t>
  </si>
  <si>
    <t>0.781862793353987-1.47547769289267i</t>
  </si>
  <si>
    <t>1.0119848677182-0.813545858088528i</t>
  </si>
  <si>
    <t>-2.39086901556046+0.715875779188944i</t>
  </si>
  <si>
    <t>-1.43142905887571-1.9826841023806i</t>
  </si>
  <si>
    <t>-0.380007795289859+0.55109888787028i</t>
  </si>
  <si>
    <t>0.111844926397001-0.427974098221199i</t>
  </si>
  <si>
    <t>-2.77051805767552-0.474097883638518i</t>
  </si>
  <si>
    <t>0.630062709556795+1.8335739414947i</t>
  </si>
  <si>
    <t>-1.4084083379912+1.12858220007477i</t>
  </si>
  <si>
    <t>-0.246696245617131+2.15091865604149i</t>
  </si>
  <si>
    <t>1.7897401511519+2.60908324958917i</t>
  </si>
  <si>
    <t>-2.24090391386945-0.315114806421065i</t>
  </si>
  <si>
    <t>-0.393148389027912-0.112448769883328i</t>
  </si>
  <si>
    <t>-2.69441695857188-1.56309406137692i</t>
  </si>
  <si>
    <t>9.79536430975734E-002-0.389564811867255i</t>
  </si>
  <si>
    <t>0.957735720416739-0.48969234561537i</t>
  </si>
  <si>
    <t>-1.05366864042322+1.25153067873563i</t>
  </si>
  <si>
    <t>-1.62093757099082+0.797553249823821i</t>
  </si>
  <si>
    <t>-0.515696039478943+1.23003300976423i</t>
  </si>
  <si>
    <t>1.33464043474512+1.81919686512859i</t>
  </si>
  <si>
    <t>-0.296238744656864-1.89974012647874i</t>
  </si>
  <si>
    <t>-0.692107376929516+1.72518028334925i</t>
  </si>
  <si>
    <t>0.511679652037071-0.139928012460896i</t>
  </si>
  <si>
    <t>-0.943589405781158+1.10473035152427i</t>
  </si>
  <si>
    <t>-0.410814897714045-0.22778072892064i</t>
  </si>
  <si>
    <t>2.5982244693978+3.03240675478332E-002i</t>
  </si>
  <si>
    <t>-0.146308481507527-2.4920690965778i</t>
  </si>
  <si>
    <t>0.90843285979121+0.403098826009484i</t>
  </si>
  <si>
    <t>-1.62897502134243-1.28732999646481i</t>
  </si>
  <si>
    <t>7.64779570774383E-002+2.01866765064446i</t>
  </si>
  <si>
    <t>0.838620030272335-1.64096575677449i</t>
  </si>
  <si>
    <t>-0.384000977413122+0.165788853903756i</t>
  </si>
  <si>
    <t>-0.645662180335572+0.729947959381278i</t>
  </si>
  <si>
    <t>0.328925801954528-1.66664067452859i</t>
  </si>
  <si>
    <t>-3.63664474456725E-002+1.13536326897843i</t>
  </si>
  <si>
    <t>0.700439965705144+0.271459340637371i</t>
  </si>
  <si>
    <t>-1.40056498057359+1.14503100149556i</t>
  </si>
  <si>
    <t>0.856625611382801+1.05802595238804i</t>
  </si>
  <si>
    <t>-2.1362286975205-1.79339768794961i</t>
  </si>
  <si>
    <t>-1.27192961364124-2.0214634293395i</t>
  </si>
  <si>
    <t>-2.04975263141113-0.442099292201359i</t>
  </si>
  <si>
    <t>0.957627451315219-0.732027101613735i</t>
  </si>
  <si>
    <t>-2.88991027684195+1.44551395371498i</t>
  </si>
  <si>
    <t>0.698516971807026+0.255213615527718i</t>
  </si>
  <si>
    <t>-2.29778795844156+1.80883559715546i</t>
  </si>
  <si>
    <t>-1.27006595616358-0.766600704576449i</t>
  </si>
  <si>
    <t>-1.67657377082389-2.38321503279245i</t>
  </si>
  <si>
    <t>0.311852665314284+1.5773849111041i</t>
  </si>
  <si>
    <t>-0.618617653291839+0.565539778693433i</t>
  </si>
  <si>
    <t>-0.339348406212077+0.585543784403109i</t>
  </si>
  <si>
    <t>-1.08647659236215-1.86130437325442i</t>
  </si>
  <si>
    <t>2.39561531741849-0.949461898615804i</t>
  </si>
  <si>
    <t>3.57440784517973-0.955121954412686i</t>
  </si>
  <si>
    <t>0.851446447607503-1.83156862226207i</t>
  </si>
  <si>
    <t>-1.01017918336967+1.32183212816043i</t>
  </si>
  <si>
    <t>-2.46876488709335-1.95189289720467i</t>
  </si>
  <si>
    <t>0.791563961957519-0.755174105530587i</t>
  </si>
  <si>
    <t>1.34031660128743+1.14652913363167i</t>
  </si>
  <si>
    <t>-0.106072393974252+0.358003432498313i</t>
  </si>
  <si>
    <t>0.638030459050465-2.64051342052776i</t>
  </si>
  <si>
    <t>5.92524926662393E-002-0.962500055491817i</t>
  </si>
  <si>
    <t>0.853456677644045-1.22329038785647i</t>
  </si>
  <si>
    <t>-0.185937617544786+0.849794853775758i</t>
  </si>
  <si>
    <t>-1.26317394193796-2.9699345622327i</t>
  </si>
  <si>
    <t>0.236256036369089-8.43864362745139E-002i</t>
  </si>
  <si>
    <t>-2.08314011042459+1.63954870496943i</t>
  </si>
  <si>
    <t>-1.84803831178284+2.40974642569768i</t>
  </si>
  <si>
    <t>-0.917366130197084-1.7593162306031i</t>
  </si>
  <si>
    <t>-3.95384014254858+0.396243690082026i</t>
  </si>
  <si>
    <t>0.590630073956392-0.500731460097046i</t>
  </si>
  <si>
    <t>-0.723023156647294+1.03894572488421i</t>
  </si>
  <si>
    <t>-1.75431756040212-1.3090192574734E-002i</t>
  </si>
  <si>
    <t>2.80296914478873-0.563388809688093i</t>
  </si>
  <si>
    <t>-0.193081133658507-1.47586528061062i</t>
  </si>
  <si>
    <t>0.390662916354481+1.41804494821124i</t>
  </si>
  <si>
    <t>-1.32379789635182-0.129742616037931i</t>
  </si>
  <si>
    <t>0.41653945413794+0.72150170838692i</t>
  </si>
  <si>
    <t>-0.219123026495072+1.50290184795575i</t>
  </si>
  <si>
    <t>0.805571492272153-0.343052690015813i</t>
  </si>
  <si>
    <t>1.46057698323061-2.86599016304686i</t>
  </si>
  <si>
    <t>-1.71016229823937-2.95025808369326i</t>
  </si>
  <si>
    <t>-2.1123616527647-0.714066375569937i</t>
  </si>
  <si>
    <t>-1.19311627116306+0.11912869505711i</t>
  </si>
  <si>
    <t>-0.980224026320469+0.533677236604134i</t>
  </si>
  <si>
    <t>1.47736271962479-0.435728582250824i</t>
  </si>
  <si>
    <t>0.152578139655527-1.05562556702558i</t>
  </si>
  <si>
    <t>1.77315786755158+0.867982670834297i</t>
  </si>
  <si>
    <t>3.01126509156365+0.788686270530109i</t>
  </si>
  <si>
    <t>-1.13379841826695+0.561778124060012i</t>
  </si>
  <si>
    <t>-1.58732259444559+2.20505608097304i</t>
  </si>
  <si>
    <t>0.530227597738056-1.17283829950552i</t>
  </si>
  <si>
    <t>1.19104351854881+0.27497490875395i</t>
  </si>
  <si>
    <t>-2.04202774989075-0.613739305491944i</t>
  </si>
  <si>
    <t>-1.24501315878997-1.92265308394813i</t>
  </si>
  <si>
    <t>0.978311138593721-0.31088472145151i</t>
  </si>
  <si>
    <t>-1.10817383271076+2.25254490922546i</t>
  </si>
  <si>
    <t>-2.14514834989656-1.33485326648639i</t>
  </si>
  <si>
    <t>-1.40245636419037-0.973666060141596i</t>
  </si>
  <si>
    <t>0.58595651761944-0.416206360482212i</t>
  </si>
  <si>
    <t>-0.719992583461748+0.11057640802667i</t>
  </si>
  <si>
    <t>-0.267617571171885-1.39679538350525i</t>
  </si>
  <si>
    <t>-0.307020751741248-0.107289548547888i</t>
  </si>
  <si>
    <t>0.980958544425622+1.10623705727877i</t>
  </si>
  <si>
    <t>1.51342134848576+1.67772477742595i</t>
  </si>
  <si>
    <t>1.38039358212574+2.49034141193173i</t>
  </si>
  <si>
    <t>1.44786283464218+1.41297255039687i</t>
  </si>
  <si>
    <t>-0.702193641884702-9.03768639179244E-002i</t>
  </si>
  <si>
    <t>-0.841063481742252-2.45873591022872i</t>
  </si>
  <si>
    <t>0.722712879061141-8.85796409421258E-002i</t>
  </si>
  <si>
    <t>0.59695414190813+0.855179766821413i</t>
  </si>
  <si>
    <t>-0.573030903529108+0.350903673613699i</t>
  </si>
  <si>
    <t>0.822930153508781+0.281585593653387i</t>
  </si>
  <si>
    <t>-0.978327356250743+0.838879476164778i</t>
  </si>
  <si>
    <t>-0.123022114528003+0.202208080326128i</t>
  </si>
  <si>
    <t>0.446911096875646+2.03732751460312i</t>
  </si>
  <si>
    <t>-1.38544454444629-0.554502411169204i</t>
  </si>
  <si>
    <t>-8.9043228554464E-003-2.43248732502701E-002i</t>
  </si>
  <si>
    <t>-0.437231935842023-0.558936192344972i</t>
  </si>
  <si>
    <t>0.613733432609213-0.27700700539665i</t>
  </si>
  <si>
    <t>-1.82352593100512+0.503652366144391i</t>
  </si>
  <si>
    <t>2.40314653037668-1.04709388398965i</t>
  </si>
  <si>
    <t>0.667983721796764-0.609295774943235i</t>
  </si>
  <si>
    <t>0.73719772161793+1.25503875681315i</t>
  </si>
  <si>
    <t>2.41011261179072+0.662218320147957i</t>
  </si>
  <si>
    <t>-1.45875105223594-2.78842051414156i</t>
  </si>
  <si>
    <t>0.691938342865485+1.31079468029046i</t>
  </si>
  <si>
    <t>-0.294750657110761-0.960692605555344i</t>
  </si>
  <si>
    <t>-0.127583797697103-7.87757064763032E-002i</t>
  </si>
  <si>
    <t>1.15494783828863-1.00912887326599i</t>
  </si>
  <si>
    <t>-8.21215183718563E-002-0.318737335652747i</t>
  </si>
  <si>
    <t>-0.243554052859751-2.33054062487384i</t>
  </si>
  <si>
    <t>-0.277502382435548-1.38925798808032i</t>
  </si>
  <si>
    <t>-0.999714086622715+2.00535571440586i</t>
  </si>
  <si>
    <t>7.50492721086388E-003+1.29132086589733i</t>
  </si>
  <si>
    <t>-1.62410596828638-0.143303770122016i</t>
  </si>
  <si>
    <t>1.95581481388072+2.06265648065371i</t>
  </si>
  <si>
    <t>1.70659759097297+1.81270816788901E-002i</t>
  </si>
  <si>
    <t>-1.81361295109847+0.465154518218886i</t>
  </si>
  <si>
    <t>-0.207702371445081+0.128161844939124i</t>
  </si>
  <si>
    <t>-0.236500183871061-1.60982813476424i</t>
  </si>
  <si>
    <t>1.29022558946491-1.68648658362254i</t>
  </si>
  <si>
    <t>1.16344239715317-0.420447328763877i</t>
  </si>
  <si>
    <t>0.794458773681591-0.282481159390935i</t>
  </si>
  <si>
    <t>-0.310388067555141-0.842452023602998i</t>
  </si>
  <si>
    <t>-1.42068032813777-0.385259080317133i</t>
  </si>
  <si>
    <t>0.47899388113512+2.82865225157391E-002i</t>
  </si>
  <si>
    <t>1.36644585751366-0.378699558429447i</t>
  </si>
  <si>
    <t>1.54519526590603+1.23685002372689i</t>
  </si>
  <si>
    <t>3.10341473816894+1.06572176599647i</t>
  </si>
  <si>
    <t>-0.871834241627503-0.83137313681575i</t>
  </si>
  <si>
    <t>0.129673840060889+0.517425887591063i</t>
  </si>
  <si>
    <t>-3.75872695729069E-002-0.423651480880525i</t>
  </si>
  <si>
    <t>-2.36845142578601+0.13420594770936i</t>
  </si>
  <si>
    <t>8.97403948808589E-002+1.23324175373662i</t>
  </si>
  <si>
    <t>1.08871222463878+2.46660553771883i</t>
  </si>
  <si>
    <t>-0.122045814642447+1.50020815280171i</t>
  </si>
  <si>
    <t>-0.190399727208707+1.4482610665341i</t>
  </si>
  <si>
    <t>-0.363999295057268+0.953240620638978i</t>
  </si>
  <si>
    <t>0.116650888444322-1.89769618520754i</t>
  </si>
  <si>
    <t>3.09872307054222+0.500181610075654i</t>
  </si>
  <si>
    <t>0.472905100737763+0.442787919068295i</t>
  </si>
  <si>
    <t>1.75754058629908+0.684247569088687i</t>
  </si>
  <si>
    <t>-0.515387229786724-0.851662229780807i</t>
  </si>
  <si>
    <t>0.315921430803051-0.722457389449375i</t>
  </si>
  <si>
    <t>-1.65011328860259+0.951864722459686i</t>
  </si>
  <si>
    <t>-1.0284516789269+0.316511748308469i</t>
  </si>
  <si>
    <t>-1.95871453616701-0.505202214700698i</t>
  </si>
  <si>
    <t>0.577193764271971+0.562890792733488i</t>
  </si>
  <si>
    <t>-0.822965548074602-0.598689182302307i</t>
  </si>
  <si>
    <t>0.511752458838301+8.83841149373758E-002i</t>
  </si>
  <si>
    <t>-6.18079110446581E-002-1.29109660750454i</t>
  </si>
  <si>
    <t>-0.300564463599648+0.762489968848658i</t>
  </si>
  <si>
    <t>-0.679959269251636+1.86823259392259i</t>
  </si>
  <si>
    <t>0.299573881353197+0.35586846073718i</t>
  </si>
  <si>
    <t>-1.04358896278964+2.0127986215489i</t>
  </si>
  <si>
    <t>2.83044248737955-1.85748748496093i</t>
  </si>
  <si>
    <t>0.33533098491223-0.980874920037947i</t>
  </si>
  <si>
    <t>0.920686619401216+0.394029210077023i</t>
  </si>
  <si>
    <t>-0.508219752562942-0.892709193479362i</t>
  </si>
  <si>
    <t>1.86773229868703+0.134893630392012i</t>
  </si>
  <si>
    <t>-2.0589004648766+2.04805042795289i</t>
  </si>
  <si>
    <t>0.459204676110673+0.281236647333691i</t>
  </si>
  <si>
    <t>-0.44341396658048+0.328840229924458i</t>
  </si>
  <si>
    <t>1.93688266301948+1.19704809519211i</t>
  </si>
  <si>
    <t>2.40170985115925+0.517989637994386i</t>
  </si>
  <si>
    <t>0.465249665495928-1.22410468829418i</t>
  </si>
  <si>
    <t>1.60226926188502-0.805712614326161i</t>
  </si>
  <si>
    <t>2.41376948797103-1.07463145006555i</t>
  </si>
  <si>
    <t>1.90191717874779+1.40143424841668i</t>
  </si>
  <si>
    <t>0.903193377202223-2.07046369022228i</t>
  </si>
  <si>
    <t>1.52296522652923+0.319189848647182i</t>
  </si>
  <si>
    <t>0.406572196234295-0.862005169185579i</t>
  </si>
  <si>
    <t>-6.96622166487831E-002+0.645777067765435i</t>
  </si>
  <si>
    <t>-0.660879239801824-0.520172229199559i</t>
  </si>
  <si>
    <t>0.543689795965858-1.00824699794884i</t>
  </si>
  <si>
    <t>1.85010088702233+3.40282407665431E-002i</t>
  </si>
  <si>
    <t>-0.171661376069654+2.45962626063468E-002i</t>
  </si>
  <si>
    <t>1.86457917758583-0.245471029999997i</t>
  </si>
  <si>
    <t>1.19866590990044-1.40291056796195i</t>
  </si>
  <si>
    <t>-0.330525566920289+1.3450192007857i</t>
  </si>
  <si>
    <t>-0.231604286033195-1.39522456923789i</t>
  </si>
  <si>
    <t>-0.412455634207057-0.257968138258172i</t>
  </si>
  <si>
    <t>-0.635155984867295-0.180020217240212i</t>
  </si>
  <si>
    <t>0.735198983012563-7.69147601745134E-002i</t>
  </si>
  <si>
    <t>1.05538636040985+3.50036004562172i</t>
  </si>
  <si>
    <t>0.597471407932503-0.674636651390073i</t>
  </si>
  <si>
    <t>0.941302724884384+0.758419264392707i</t>
  </si>
  <si>
    <t>0.783055888041025+0.162428268087191i</t>
  </si>
  <si>
    <t>-9.75709753230244E-002+0.824135435575257i</t>
  </si>
  <si>
    <t>-1.93128699187268+0.790479604642643i</t>
  </si>
  <si>
    <t>-0.106282226420478-0.834111990699549i</t>
  </si>
  <si>
    <t>-0.173633395756207+1.53879493157527i</t>
  </si>
  <si>
    <t>0.504282355842087+0.138770308833803i</t>
  </si>
  <si>
    <t>0.304251374605183-1.51902647829695i</t>
  </si>
  <si>
    <t>-0.123733484090904+2.83058064778617i</t>
  </si>
  <si>
    <t>-1.73168782983286-0.352848704085014i</t>
  </si>
  <si>
    <t>1.34780387420439-1.12631837462017i</t>
  </si>
  <si>
    <t>2.34084921315517+0.794899386550597i</t>
  </si>
  <si>
    <t>-2.53118056087412+0.241671972244812i</t>
  </si>
  <si>
    <t>-2.22832372278326+0.246492527700781i</t>
  </si>
  <si>
    <t>-0.494643949947626-6.45157433765642E-002i</t>
  </si>
  <si>
    <t>-0.661272626501732-0.663629027766132i</t>
  </si>
  <si>
    <t>-1.8807877210234E-002-0.862561341218278i</t>
  </si>
  <si>
    <t>-0.495835730959826-0.853159675862648i</t>
  </si>
  <si>
    <t>-0.734715803058563+0.694064672034085i</t>
  </si>
  <si>
    <t>1.78358192724328+1.20555709120491i</t>
  </si>
  <si>
    <t>1.05991351007468-0.954055327309664i</t>
  </si>
  <si>
    <t>-3.37093017991699E-002-1.94285335097007i</t>
  </si>
  <si>
    <t>0.203729319173664-0.791414745424096i</t>
  </si>
  <si>
    <t>-2.29473105285388+8.11860697907156E-002i</t>
  </si>
  <si>
    <t>3.85549946291251-0.603797868401984i</t>
  </si>
  <si>
    <t>1.22151216497537+0.283805381824557i</t>
  </si>
  <si>
    <t>-0.640477514554276+2.68916946364397i</t>
  </si>
  <si>
    <t>-1.77966515336045-1.03177288816849i</t>
  </si>
  <si>
    <t>0.510545737385004+1.61590902725996i</t>
  </si>
  <si>
    <t>1.12556478351973+0.215158367212633i</t>
  </si>
  <si>
    <t>-0.285551063695542-0.873253303081413i</t>
  </si>
  <si>
    <t>0.346423602352096+1.76153318992446i</t>
  </si>
  <si>
    <t>-9.15361481651323E-002-0.29692832891564i</t>
  </si>
  <si>
    <t>-2.48018108401351-2.10638955109001i</t>
  </si>
  <si>
    <t>0.196932733377131+2.01720869284295i</t>
  </si>
  <si>
    <t>-2.62631069485983-1.63021309552934i</t>
  </si>
  <si>
    <t>0.391202115364929+0.98592071143281i</t>
  </si>
  <si>
    <t>1.76989134923653+0.701003916076382i</t>
  </si>
  <si>
    <t>-2.4477624109378+0.525125757052864i</t>
  </si>
  <si>
    <t>1.89874283907047-0.175030250770002i</t>
  </si>
  <si>
    <t>0.55946845759039+0.976727392562813i</t>
  </si>
  <si>
    <t>3.51982834814487+1.05650285594232i</t>
  </si>
  <si>
    <t>-0.910352608222716-0.223031621962402i</t>
  </si>
  <si>
    <t>2.72730087920196+1.35325852350733i</t>
  </si>
  <si>
    <t>2.45863817375687+0.979349562463637i</t>
  </si>
  <si>
    <t>0.383166635034951-0.333121616487171i</t>
  </si>
  <si>
    <t>-0.254844794493017-2.70085962042565i</t>
  </si>
  <si>
    <t>-1.47863692726475+0.243562715790563i</t>
  </si>
  <si>
    <t>-1.06380494300072+1.4538330166362i</t>
  </si>
  <si>
    <t>-0.765738724095846+1.38284790481976i</t>
  </si>
  <si>
    <t>2.50990184405376+0.898348895503961i</t>
  </si>
  <si>
    <t>-0.742348612643147-1.47295219922585i</t>
  </si>
  <si>
    <t>-0.138564434490389+1.14104270616154i</t>
  </si>
  <si>
    <t>0.674798284096583-1.42693494327191i</t>
  </si>
  <si>
    <t>0.293684217874344+9.11476347399503E-002i</t>
  </si>
  <si>
    <t>-0.923771443868363+2.66339759785097i</t>
  </si>
  <si>
    <t>-0.500383845951967+0.197636757953019i</t>
  </si>
  <si>
    <t>-1.37948948222395+2.94669257323105i</t>
  </si>
  <si>
    <t>-0.738277640855639-1.07231706295099i</t>
  </si>
  <si>
    <t>-0.272072348198843+0.812387033436529i</t>
  </si>
  <si>
    <t>-3.18497073317935-1.5418294829701i</t>
  </si>
  <si>
    <t>1.19262865017586-0.700878578207418i</t>
  </si>
  <si>
    <t>-0.204582591117963+0.367436215273247i</t>
  </si>
  <si>
    <t>-3.90073204644012-1.2708701242995i</t>
  </si>
  <si>
    <t>-0.164772630164005-1.62346086909066i</t>
  </si>
  <si>
    <t>0.807131225520794-1.89243588537284i</t>
  </si>
  <si>
    <t>0.838426443116302+1.13108137891799i</t>
  </si>
  <si>
    <t>0.581057807311546-3.08314065023531i</t>
  </si>
  <si>
    <t>-2.94380010995484+1.77203893172306E-002i</t>
  </si>
  <si>
    <t>-0.297796923004837-0.181429794767405i</t>
  </si>
  <si>
    <t>2.0494416155761E-002+1.43325228405745i</t>
  </si>
  <si>
    <t>-5.64770042850334E-002-1.80486993114288i</t>
  </si>
  <si>
    <t>-0.756926194694256-1.68599954958685i</t>
  </si>
  <si>
    <t>0.606968118163439+1.63322336709116i</t>
  </si>
  <si>
    <t>0.319767786337867+2.77391694677482E-002i</t>
  </si>
  <si>
    <t>-0.153867054966356-0.579318283321719i</t>
  </si>
  <si>
    <t>-3.73045807207555+1.15288788406202i</t>
  </si>
  <si>
    <t>0.460927528845424+2.02705727278506i</t>
  </si>
  <si>
    <t>-0.821665580607547-0.131998603263497i</t>
  </si>
  <si>
    <t>0.183004324948859-0.572127552394865i</t>
  </si>
  <si>
    <t>-1.52077955419458+0.219678039290731i</t>
  </si>
  <si>
    <t>1.36613372401556-1.6725165386383i</t>
  </si>
  <si>
    <t>-0.826015320046173-1.67367622159834i</t>
  </si>
  <si>
    <t>1.09270479849471+1.53482977308911i</t>
  </si>
  <si>
    <t>0.423159983425068+0.913817164561641i</t>
  </si>
  <si>
    <t>0.275413115445396-1.76336095053145i</t>
  </si>
  <si>
    <t>1.16318961787229-1.08037799712572i</t>
  </si>
  <si>
    <t>1.96484670985922+0.16460213939016i</t>
  </si>
  <si>
    <t>0.801336862661063-1.68438693261743i</t>
  </si>
  <si>
    <t>2.66850351016926-0.887535206429808i</t>
  </si>
  <si>
    <t>3.17607087636937-1.52597969502955i</t>
  </si>
  <si>
    <t>0.372094865082935-3.81572623661752i</t>
  </si>
  <si>
    <t>6.4851178429138E-002+0.324478792240616i</t>
  </si>
  <si>
    <t>1.12701573802627+0.324151991420165i</t>
  </si>
  <si>
    <t>-2.32252748781583-0.851315659837156i</t>
  </si>
  <si>
    <t>-1.22618699662095-0.234365631611402i</t>
  </si>
  <si>
    <t>0.931351820279556-0.879267191455218i</t>
  </si>
  <si>
    <t>-1.9346424340952+1.13394526419349i</t>
  </si>
  <si>
    <t>-1.17494400211017+1.95060789868992i</t>
  </si>
  <si>
    <t>1.07758299056002+0.35302101827247i</t>
  </si>
  <si>
    <t>-1.6659981343285-0.616447288931853i</t>
  </si>
  <si>
    <t>-0.283904700996677+1.82571415656868i</t>
  </si>
  <si>
    <t>-6.38059534993734E-002+0.357106353078763i</t>
  </si>
  <si>
    <t>-0.544009645208421+1.27995653466146i</t>
  </si>
  <si>
    <t>-5.07584248684142E-002+0.250043504083128i</t>
  </si>
  <si>
    <t>0.695927477271292+0.171294441127365i</t>
  </si>
  <si>
    <t>3.39576885985329+0.4454644962363i</t>
  </si>
  <si>
    <t>-9.88434165157455E-002+8.10336104153681E-002i</t>
  </si>
  <si>
    <t>-0.31984998460664+2.42665234798446i</t>
  </si>
  <si>
    <t>-1.54585978709181+1.33000456749093i</t>
  </si>
  <si>
    <t>2.20537092148092E-002+2.24822880816731i</t>
  </si>
  <si>
    <t>0.499192340052317+2.56501639313525i</t>
  </si>
  <si>
    <t>0.675090660999331-2.29311147164547i</t>
  </si>
  <si>
    <t>-0.533327882393476-1.17521437436439i</t>
  </si>
  <si>
    <t>-2.21440133055169+0.644539865425117i</t>
  </si>
  <si>
    <t>-3.97796139449396-1.60268473089059i</t>
  </si>
  <si>
    <t>1.25908397136716-0.448693204571667i</t>
  </si>
  <si>
    <t>1.01112033956563-1.81852489018239i</t>
  </si>
  <si>
    <t>-0.212503354196157+2.23424947214359i</t>
  </si>
  <si>
    <t>-1.25469208871026-0.19208635111736i</t>
  </si>
  <si>
    <t>0.752710217473259-0.913527221386334i</t>
  </si>
  <si>
    <t>1.45265873104687+1.69640120153093i</t>
  </si>
  <si>
    <t>0.285469232875578+0.985974039477656i</t>
  </si>
  <si>
    <t>2.41686369203728-0.557071032250968i</t>
  </si>
  <si>
    <t>1.03450795153417+1.49450512947636i</t>
  </si>
  <si>
    <t>2.24051436145209+0.148365288989046i</t>
  </si>
  <si>
    <t>0.37746275262728+0.345832308225331i</t>
  </si>
  <si>
    <t>0.212520041874453-0.49727882878223i</t>
  </si>
  <si>
    <t>0.893846219141634-0.774653353225632i</t>
  </si>
  <si>
    <t>-2.58080501470664E-004-0.901809110864289i</t>
  </si>
  <si>
    <t>1.5613642582673+2.52753827332446i</t>
  </si>
  <si>
    <t>0.734397156291335-1.58133644554145i</t>
  </si>
  <si>
    <t>9.87384032550064E-002-1.5176556314965i</t>
  </si>
  <si>
    <t>3.72312556968332E-002-3.41130604421322i</t>
  </si>
  <si>
    <t>-0.522192329910877+1.68857015401332i</t>
  </si>
  <si>
    <t>-1.18337625051916-0.812423301098301i</t>
  </si>
  <si>
    <t>-1.7689485412801+5.32581498870823E-002i</t>
  </si>
  <si>
    <t>-0.190890492555115+0.532552755101674i</t>
  </si>
  <si>
    <t>-2.60522414557025+0.586591999883625i</t>
  </si>
  <si>
    <t>8.54134390401791E-002+1.32440928681105i</t>
  </si>
  <si>
    <t>-1.77417368377312+0.677025267976401i</t>
  </si>
  <si>
    <t>1.20475804106658+0.43654598359882i</t>
  </si>
  <si>
    <t>-1.33640172469826+0.315158138562275i</t>
  </si>
  <si>
    <t>1.92433933434546+0.26986014176253i</t>
  </si>
  <si>
    <t>-0.890049577188995+1.80526722142562i</t>
  </si>
  <si>
    <t>-0.320863999524985+0.151538614319182i</t>
  </si>
  <si>
    <t>-0.690584146613218+1.02491082398046i</t>
  </si>
  <si>
    <t>0.910983851433311-1.66556719958204i</t>
  </si>
  <si>
    <t>0.494858433007826+0.620781313171828i</t>
  </si>
  <si>
    <t>3.12376077248034E-002-1.14558701820469i</t>
  </si>
  <si>
    <t>-2.73652220531527-1.00762671923593i</t>
  </si>
  <si>
    <t>-0.9595305765584+0.658351617488386i</t>
  </si>
  <si>
    <t>1.08220645305581+1.01939507990082i</t>
  </si>
  <si>
    <t>-1.35610737716183-0.499689593510151i</t>
  </si>
  <si>
    <t>1.31957050057798-0.117927138098096i</t>
  </si>
  <si>
    <t>1.69227442538587+7.76688521264073E-002i</t>
  </si>
  <si>
    <t>1.32213047775291+0.4964675566279i</t>
  </si>
  <si>
    <t>-1.47398521765615+1.80886718623119i</t>
  </si>
  <si>
    <t>1.53972333046041+1.29727186651414i</t>
  </si>
  <si>
    <t>-8.58850004697482E-002+1.1118453649952i</t>
  </si>
  <si>
    <t>-0.560978793670968+0.709754847391695i</t>
  </si>
  <si>
    <t>0.854251511047921-0.776068461223778i</t>
  </si>
  <si>
    <t>-0.817516143245567-0.408451884392796i</t>
  </si>
  <si>
    <t>2.31806175105118E-002+2.2682151275827i</t>
  </si>
  <si>
    <t>-0.414850892504374-1.24311221905378i</t>
  </si>
  <si>
    <t>0.498261216010516-1.86805503313002i</t>
  </si>
  <si>
    <t>-0.551681446432329-1.39119919202903i</t>
  </si>
  <si>
    <t>-0.763414867685503+1.33629252954443i</t>
  </si>
  <si>
    <t>0.30874025489714+2.29030131918128i</t>
  </si>
  <si>
    <t>1.68145919130549-0.526411753661179i</t>
  </si>
  <si>
    <t>-0.712612268972654+0.470699716757232i</t>
  </si>
  <si>
    <t>-2.03404604960353-0.439676282618551i</t>
  </si>
  <si>
    <t>6.07498272922583E-002+0.915532249187917i</t>
  </si>
  <si>
    <t>-1.35917664185735+1.57412241067269i</t>
  </si>
  <si>
    <t>-1.22746076405207-1.30507610814933i</t>
  </si>
  <si>
    <t>-1.30865493364194+0.333625582713552i</t>
  </si>
  <si>
    <t>0.991695358119364-1.29309151645602i</t>
  </si>
  <si>
    <t>1.88624103974474+1.66140429291239i</t>
  </si>
  <si>
    <t>-0.368648853948233-0.791013594681789i</t>
  </si>
  <si>
    <t>0.748447643149582+0.443464178006479i</t>
  </si>
  <si>
    <t>-1.07963112714676-0.400333094131966i</t>
  </si>
  <si>
    <t>-0.225188900737023+0.643581359747871i</t>
  </si>
  <si>
    <t>-0.928199043549045-0.714105191711061i</t>
  </si>
  <si>
    <t>-1.10626064697457-1.41617586079031i</t>
  </si>
  <si>
    <t>1.40188100555162-1.15671002615638i</t>
  </si>
  <si>
    <t>-0.389810697775327-1.10140996424821i</t>
  </si>
  <si>
    <t>-0.176097687329459-0.690256894769835i</t>
  </si>
  <si>
    <t>-0.969934549001345-1.22450288154734i</t>
  </si>
  <si>
    <t>-1.27363280239693-1.84781807966525i</t>
  </si>
  <si>
    <t>0.262562266252541+2.59487274910411i</t>
  </si>
  <si>
    <t>-0.632180684916669+0.103667927372064i</t>
  </si>
  <si>
    <t>-0.478667121162058-0.8885324042309i</t>
  </si>
  <si>
    <t>-2.52588229264366+1.3045514630463i</t>
  </si>
  <si>
    <t>-0.683288640068661-0.870404694756436i</t>
  </si>
  <si>
    <t>2.47148677617087-0.520220681309244i</t>
  </si>
  <si>
    <t>0.743337633825732-1.37617307210473i</t>
  </si>
  <si>
    <t>-1.11734225392102-4.83599016268625E-002i</t>
  </si>
  <si>
    <t>-0.616978882585443+2.95926072288374i</t>
  </si>
  <si>
    <t>0.335554070936274+0.908612343214376i</t>
  </si>
  <si>
    <t>0.284853995442392-0.137749218388626i</t>
  </si>
  <si>
    <t>0.786801412206779-0.282166686242113i</t>
  </si>
  <si>
    <t>1.56509737179618-1.27921401767413i</t>
  </si>
  <si>
    <t>0.969744735087412+0.240446409707313i</t>
  </si>
  <si>
    <t>2.41342128595305E-002-0.629876089625163i</t>
  </si>
  <si>
    <t>2.48093997407084-0.469698764696154i</t>
  </si>
  <si>
    <t>0.62-1.00000000000007E-002i</t>
  </si>
  <si>
    <t>1.54934150072632-1.50297191302225i</t>
  </si>
  <si>
    <t>-0.539946688566417-0.434281006436643i</t>
  </si>
  <si>
    <t>-0.113086282126194+2.16302179297843i</t>
  </si>
  <si>
    <t>0.662598006297869+1.12573748792867i</t>
  </si>
  <si>
    <t>-0.913193326916987+1.09631675481882i</t>
  </si>
  <si>
    <t>0.125453489166281+0.48612527007623i</t>
  </si>
  <si>
    <t>-1.12860990598762+6.93581034469284E-002i</t>
  </si>
  <si>
    <t>0.653600405872625+0.359538903720893i</t>
  </si>
  <si>
    <t>-0.178024297642871-0.937132500047176i</t>
  </si>
  <si>
    <t>0.911992384356749-0.792939274260251i</t>
  </si>
  <si>
    <t>0.34922195317523+2.36665364102417i</t>
  </si>
  <si>
    <t>-0.14785730228254+0.489860289433886i</t>
  </si>
  <si>
    <t>-5.84902088665256E-002-9.94552383773822E-002i</t>
  </si>
  <si>
    <t>-0.972770691849075-9.10276735754904E-002i</t>
  </si>
  <si>
    <t>-1.23236137115622-1.75527513166486i</t>
  </si>
  <si>
    <t>-0.888328985292314+0.255504662455104i</t>
  </si>
  <si>
    <t>-0.840153272423173+2.20740702181123i</t>
  </si>
  <si>
    <t>-0.172712820348929-1.60158738156902i</t>
  </si>
  <si>
    <t>4.02377567702328E-002-0.227884275632099i</t>
  </si>
  <si>
    <t>-0.764344440994214+2.05163301374355i</t>
  </si>
  <si>
    <t>0.372003622498549-0.520618195789095i</t>
  </si>
  <si>
    <t>1.97749611687234+2.37322478113826i</t>
  </si>
  <si>
    <t>1.93033324009471-0.500544420804917i</t>
  </si>
  <si>
    <t>0.596757270288944-0.335645438246662i</t>
  </si>
  <si>
    <t>-0.114523023468751-2.27179459955789i</t>
  </si>
  <si>
    <t>-1.20581798477355-1.29134891451998i</t>
  </si>
  <si>
    <t>0.217137701424293+0.11486986352192i</t>
  </si>
  <si>
    <t>0.839659796008655+0.355123889020516i</t>
  </si>
  <si>
    <t>0.733768797634483+0.522159196041121i</t>
  </si>
  <si>
    <t>-0.213010944025586-1.46810834582723i</t>
  </si>
  <si>
    <t>1.21384003904968-1.63077466791205i</t>
  </si>
  <si>
    <t>-1.05553433151632+0.869157608328534i</t>
  </si>
  <si>
    <t>7.54276137064499E-002-1.19488749296058i</t>
  </si>
  <si>
    <t>-2.54120389118654-1.18979727359293i</t>
  </si>
  <si>
    <t>-1.41718336012649+0.664480559160599i</t>
  </si>
  <si>
    <t>-0.236296063589979+1.01478846212901i</t>
  </si>
  <si>
    <t>1.04008615817313+2.54903750067584i</t>
  </si>
  <si>
    <t>1.82816271439189+2.3634614353886i</t>
  </si>
  <si>
    <t>-2.6830416560278-1.52984475715332i</t>
  </si>
  <si>
    <t>0.780947394491499-1.39265600448555i</t>
  </si>
  <si>
    <t>0.376949461785225+1.11436201288161i</t>
  </si>
  <si>
    <t>-0.244441709935628+1.81693239986892i</t>
  </si>
  <si>
    <t>-1.05738471086403-1.56002222842637i</t>
  </si>
  <si>
    <t>-2.9517372667368+0.931513570652062i</t>
  </si>
  <si>
    <t>-0.429579580059322-1.15366863233452i</t>
  </si>
  <si>
    <t>-2.27457461687186-1.98451502457522i</t>
  </si>
  <si>
    <t>-1.42411348586058+0.357004541059857i</t>
  </si>
  <si>
    <t>1.29761871714025+0.623682557277887i</t>
  </si>
  <si>
    <t>0.913983386610707+0.24107746611816i</t>
  </si>
  <si>
    <t>-2.40779541581959+0.213002173640735i</t>
  </si>
  <si>
    <t>1.2839604014346-0.715139700176379i</t>
  </si>
  <si>
    <t>-1.54957096440108+0.899478571808682i</t>
  </si>
  <si>
    <t>0.938314811691129+0.976059604843056i</t>
  </si>
  <si>
    <t>-0.71035159933402-0.538574097175481i</t>
  </si>
  <si>
    <t>-1.39107964311157+0.678148945732712i</t>
  </si>
  <si>
    <t>0.446516649741494+0.426526626314249i</t>
  </si>
  <si>
    <t>-8.84697325975827E-002+2.49961080886701i</t>
  </si>
  <si>
    <t>-0.598596452461957-1.21602866147535i</t>
  </si>
  <si>
    <t>-0.189639164271402-2.10390680739449i</t>
  </si>
  <si>
    <t>1.18972503541676+0.126981334578935i</t>
  </si>
  <si>
    <t>0.923259637410865-1.79931512572325i</t>
  </si>
  <si>
    <t>1.37472810138987+2.68118568081182i</t>
  </si>
  <si>
    <t>-0.414795211781265+0.45596287364326i</t>
  </si>
  <si>
    <t>0.725700116153874+0.125949287701086i</t>
  </si>
  <si>
    <t>-2.53113857996347-4.48567077441174i</t>
  </si>
  <si>
    <t>7.20326645801803E-002+0.566902085552957i</t>
  </si>
  <si>
    <t>-0.690339246272041+2.87972442542913i</t>
  </si>
  <si>
    <t>-0.550875168255122+0.256493867956074i</t>
  </si>
  <si>
    <t>1.30967278384375-1.14416675104341i</t>
  </si>
  <si>
    <t>0.984031521227989+2.24539575719507i</t>
  </si>
  <si>
    <t>1.23377345123127+2.18740297144576i</t>
  </si>
  <si>
    <t>0.19776854224446+0.838240429534314i</t>
  </si>
  <si>
    <t>-0.727189168954465-2.91717673512125i</t>
  </si>
  <si>
    <t>0.270062110440956+0.932021102775124i</t>
  </si>
  <si>
    <t>-0.477382445389904+1.16982116613962i</t>
  </si>
  <si>
    <t>-0.263745903390908-0.407346365299429i</t>
  </si>
  <si>
    <t>-1.14790905077037-1.36168271125193i</t>
  </si>
  <si>
    <t>-0.377862381243411+0.289526982567936i</t>
  </si>
  <si>
    <t>-1.66421165499333-0.840697872294038i</t>
  </si>
  <si>
    <t>-2.11743269979984+0.694928956709522i</t>
  </si>
  <si>
    <t>0.369894579965597+1.59809670411774i</t>
  </si>
  <si>
    <t>2.00344207972144-1.28109914635568i</t>
  </si>
  <si>
    <t>-1.13287277313756+2.2572441314416i</t>
  </si>
  <si>
    <t>-2.1298586500823-0.751290946306255i</t>
  </si>
  <si>
    <t>-0.121004773193083-2.47778580629639i</t>
  </si>
  <si>
    <t>2.10023405749498+0.816820188880536i</t>
  </si>
  <si>
    <t>-0.379711699890381-1.70675190858277i</t>
  </si>
  <si>
    <t>-0.355202355334648+0.412972686890284i</t>
  </si>
  <si>
    <t>-0.845479418668264+1.29086182618214i</t>
  </si>
  <si>
    <t>0.644036205055645-1.88168892585189i</t>
  </si>
  <si>
    <t>-2.31008662999514-1.76173425340372i</t>
  </si>
  <si>
    <t>2.22037288966187-0.243835634175161i</t>
  </si>
  <si>
    <t>-0.658632815510181-0.394529751077905i</t>
  </si>
  <si>
    <t>-1.12622704074094-0.211176835816689i</t>
  </si>
  <si>
    <t>-2.57500914503491-1.67813698812426i</t>
  </si>
  <si>
    <t>-0.288726678157737-0.894509769119169i</t>
  </si>
  <si>
    <t>-7.93735558676854E-002+2.88108072119735i</t>
  </si>
  <si>
    <t>2.0043071173021-1.88830716979799i</t>
  </si>
  <si>
    <t>-0.652118303448042-1.87507346532443i</t>
  </si>
  <si>
    <t>-0.281142269715964+0.571959610999411i</t>
  </si>
  <si>
    <t>-1.74374352540269-0.489116886458038i</t>
  </si>
  <si>
    <t>-0.890833871266071-2.18955891325754i</t>
  </si>
  <si>
    <t>0.19798245480852-1.11241027756032i</t>
  </si>
  <si>
    <t>-1.10250431352347-0.623312283728121i</t>
  </si>
  <si>
    <t>-1.5254082000252+1.09349264490115i</t>
  </si>
  <si>
    <t>-1.4993799034424-1.95888804718518i</t>
  </si>
  <si>
    <t>-3.01608658455196-0.62275360375733i</t>
  </si>
  <si>
    <t>0.244786351569112-0.26884179635026i</t>
  </si>
  <si>
    <t>0.705284523439813+1.27957123511653i</t>
  </si>
  <si>
    <t>0.561540188299268-1.78040521156573i</t>
  </si>
  <si>
    <t>-3.13375808717154+0.369094803878247i</t>
  </si>
  <si>
    <t>1.61863254523341-1.38134879410515i</t>
  </si>
  <si>
    <t>-0.319811784328454-1.54975372706654i</t>
  </si>
  <si>
    <t>-0.925427830884252+1.23657374829566i</t>
  </si>
  <si>
    <t>0.747891910368434-6.19518852230015E-002i</t>
  </si>
  <si>
    <t>-0.508387665492791+0.118312859082907i</t>
  </si>
  <si>
    <t>-1.52808449875794+0.950259410914423i</t>
  </si>
  <si>
    <t>-0.938777297315928+1.50733860722702i</t>
  </si>
  <si>
    <t>3.29148860625005+0.54967298152669i</t>
  </si>
  <si>
    <t>-1.08845667375578-3.09946575231337i</t>
  </si>
  <si>
    <t>-2.36002356884773-0.631859540601981i</t>
  </si>
  <si>
    <t>0.466541773034759-0.550997794284414i</t>
  </si>
  <si>
    <t>1.1791947189844+1.83154914193279i</t>
  </si>
  <si>
    <t>0.633184009095829+0.187168831466506i</t>
  </si>
  <si>
    <t>-1.15280260269697+1.15406755139236i</t>
  </si>
  <si>
    <t>1.07007804260315-0.744575218034134i</t>
  </si>
  <si>
    <t>-1.03403634596827+1.80177583956834i</t>
  </si>
  <si>
    <t>-1.03313098995075-1.81343045956773i</t>
  </si>
  <si>
    <t>-0.30059449442114-1.5818620249766i</t>
  </si>
  <si>
    <t>-0.913220670772303+0.393202251276132i</t>
  </si>
  <si>
    <t>0.186961634743047-1.43323029421716i</t>
  </si>
  <si>
    <t>-1.1567461268704-0.432569769260863i</t>
  </si>
  <si>
    <t>-0.434671434751245-1.23562541971369i</t>
  </si>
  <si>
    <t>-0.623384359568613+0.993617435407321i</t>
  </si>
  <si>
    <t>-1.61095389212215+0.700655296966695i</t>
  </si>
  <si>
    <t>-0.733794786325682+0.937358091519243i</t>
  </si>
  <si>
    <t>-1.55376615456926-2.86870521053838i</t>
  </si>
  <si>
    <t>3.26858005201244+0.258183304761458i</t>
  </si>
  <si>
    <t>0.488487602574572+0.598124811432408i</t>
  </si>
  <si>
    <t>-0.287107161329553+0.242946360285692i</t>
  </si>
  <si>
    <t>-0.706690676469051-1.27821861248713i</t>
  </si>
  <si>
    <t>1.94056900970609-1.25605885731513i</t>
  </si>
  <si>
    <t>0.644511725667939+1.8367940402051i</t>
  </si>
  <si>
    <t>-0.308775723380906+1.67138618216554i</t>
  </si>
  <si>
    <t>1.04995013418166-1.52943718456811i</t>
  </si>
  <si>
    <t>7.56375591431633E-002-3.33277894223199E-002i</t>
  </si>
  <si>
    <t>-0.447968769535313+5.0293894311825E-002i</t>
  </si>
  <si>
    <t>-1.35855570663452-0.363903846529052i</t>
  </si>
  <si>
    <t>-0.538929335151277-1.22534293161902i</t>
  </si>
  <si>
    <t>0.194400777718716+0.671393272591795i</t>
  </si>
  <si>
    <t>-0.443833225053174+0.373669683318155i</t>
  </si>
  <si>
    <t>-1.72452554224405+1.45042515417978i</t>
  </si>
  <si>
    <t>-1.09395778382929+0.787095158080322i</t>
  </si>
  <si>
    <t>0.181576409299766-0.861319827406589i</t>
  </si>
  <si>
    <t>0.375834655295806-0.39045447078831i</t>
  </si>
  <si>
    <t>1.33052324495307-1.73574173680879i</t>
  </si>
  <si>
    <t>0.529663641510369-0.474997072962431i</t>
  </si>
  <si>
    <t>1.63204254408828+1.87543560719954i</t>
  </si>
  <si>
    <t>1.4400448542869-0.760790767070839i</t>
  </si>
  <si>
    <t>-0.30697689684954-1.77002253659243i</t>
  </si>
  <si>
    <t>-0.628387210599132-1.46310020068054i</t>
  </si>
  <si>
    <t>-0.825355091290338-0.693129447179669i</t>
  </si>
  <si>
    <t>0.542886269174693-3.76681478007443E-003i</t>
  </si>
  <si>
    <t>-1.37554128481142+3.23193701711674i</t>
  </si>
  <si>
    <t>0.772479392565856-0.949386331898998i</t>
  </si>
  <si>
    <t>0.636452631599673+2.02840410751264i</t>
  </si>
  <si>
    <t>5.6283288265587E-002-1.15004312136167i</t>
  </si>
  <si>
    <t>1.14411750238428+0.393400531827233i</t>
  </si>
  <si>
    <t>2.06885003851485-0.488935508493224i</t>
  </si>
  <si>
    <t>-1.55496687400132-0.350506475799601i</t>
  </si>
  <si>
    <t>0.801804795829672-1.75737545788959i</t>
  </si>
  <si>
    <t>-1.19889354058611-1.32144649737858i</t>
  </si>
  <si>
    <t>-1.10707452324569+0.506899527952179i</t>
  </si>
  <si>
    <t>0.399090462838338+0.342448947773563i</t>
  </si>
  <si>
    <t>-0.562245040305116-0.582012138685071i</t>
  </si>
  <si>
    <t>-1.82007055628014-3.06779951382671i</t>
  </si>
  <si>
    <t>-1.03544981162433-1.62537820457933i</t>
  </si>
  <si>
    <t>-0.285814161840247+0.222851974224566i</t>
  </si>
  <si>
    <t>0.391452200210461-1.95490468515463i</t>
  </si>
  <si>
    <t>4.41872938206433E-002-0.761287713960111i</t>
  </si>
  <si>
    <t>0.575924271643053-0.315477624506114i</t>
  </si>
  <si>
    <t>0.869252123221541-0.503135375585896i</t>
  </si>
  <si>
    <t>-1.78299600882887+2.91315588574106i</t>
  </si>
  <si>
    <t>1.28347452033297+0.524930481535972i</t>
  </si>
  <si>
    <t>-0.368863044883187-1.13082029072641i</t>
  </si>
  <si>
    <t>0.393874133064215+1.18274369149018i</t>
  </si>
  <si>
    <t>-0.801072711335978+3.07156931408214i</t>
  </si>
  <si>
    <t>1.39050715182242+0.945990157522459i</t>
  </si>
  <si>
    <t>3.82878126697762+3.75644386052204E-002i</t>
  </si>
  <si>
    <t>-0.334463510132672-1.53030939669902i</t>
  </si>
  <si>
    <t>-0.674155632315905+1.03276958832664i</t>
  </si>
  <si>
    <t>1.40488368806354+3.30246144255414E-002i</t>
  </si>
  <si>
    <t>-3.11309237098801+0.451726226748554i</t>
  </si>
  <si>
    <t>1.32715639647566-0.44552981769292i</t>
  </si>
  <si>
    <t>0.373845167061941-2.04860291087664i</t>
  </si>
  <si>
    <t>0.300449101060831+2.65571153741397i</t>
  </si>
  <si>
    <t>-0.711056786361596-9.68904419158252E-002i</t>
  </si>
  <si>
    <t>-0.958584381734584-0.901220792118214i</t>
  </si>
  <si>
    <t>1.15365520867496-2.3193711439551i</t>
  </si>
  <si>
    <t>-0.904760763058786+0.976362256623749i</t>
  </si>
  <si>
    <t>-0.730456114068381+1.97361381974126i</t>
  </si>
  <si>
    <t>1.17182614200283+0.790290396405309i</t>
  </si>
  <si>
    <t>-1.62246239622702+1.27491790257522i</t>
  </si>
  <si>
    <t>0.837850259353204+1.28841497197738i</t>
  </si>
  <si>
    <t>0.546951707688476+1.12013613481085i</t>
  </si>
  <si>
    <t>2.19267746783474-2.20898457063575i</t>
  </si>
  <si>
    <t>-1.02263021015266-0.57381605470944i</t>
  </si>
  <si>
    <t>-1.01070864208158-1.27586544954546i</t>
  </si>
  <si>
    <t>2.31216306979487-0.973613653678837i</t>
  </si>
  <si>
    <t>0.42833098146757-2.51473124880573i</t>
  </si>
  <si>
    <t>0.453687275721712+1.17738038062364i</t>
  </si>
  <si>
    <t>0.719112125014074+7.53671285178714E-002i</t>
  </si>
  <si>
    <t>-1.6744974950674+0.201422598005599i</t>
  </si>
  <si>
    <t>1.39153668116053+0.495667814346392i</t>
  </si>
  <si>
    <t>0.713799735482194-0.617886332537138i</t>
  </si>
  <si>
    <t>0.71503706377861-1.08961949841003i</t>
  </si>
  <si>
    <t>-0.856810168045904-0.746378400554094i</t>
  </si>
  <si>
    <t>0.666497723047934-0.391630619398544i</t>
  </si>
  <si>
    <t>0.632034626109402-0.743827052514661i</t>
  </si>
  <si>
    <t>-0.123748545896895+0.605491251019071i</t>
  </si>
  <si>
    <t>-1.09750160604463+0.95200763286197i</t>
  </si>
  <si>
    <t>0.214750763072873+0.670265642289262i</t>
  </si>
  <si>
    <t>1.29952186669243-1.70028821765163i</t>
  </si>
  <si>
    <t>-0.287886631111264+0.435872845793306i</t>
  </si>
  <si>
    <t>2.16810144893848+0.278916145188645i</t>
  </si>
  <si>
    <t>-0.450835959116304-2.88185554986501i</t>
  </si>
  <si>
    <t>0.753724686499789+0.577654563314126i</t>
  </si>
  <si>
    <t>1.8257578095173+0.817802519493304i</t>
  </si>
  <si>
    <t>-0.141251046448824-1.59294918972458i</t>
  </si>
  <si>
    <t>0.263686622359408+0.853683563561755i</t>
  </si>
  <si>
    <t>-1.15829193141168-1.0927614613889i</t>
  </si>
  <si>
    <t>0.957327616711219-0.992461982812065i</t>
  </si>
  <si>
    <t>-0.958206531726739+1.21979077220783i</t>
  </si>
  <si>
    <t>-1.96713067095683-0.752841454163864i</t>
  </si>
  <si>
    <t>-1.60921950717784+0.211662946478837i</t>
  </si>
  <si>
    <t>0.970339252653366+1.44614989083568i</t>
  </si>
  <si>
    <t>-2.04205268396727-1.46398160077856i</t>
  </si>
  <si>
    <t>0.501502386342303-1.25788404807689i</t>
  </si>
  <si>
    <t>2.16552915407254+6.67805741487768E-002i</t>
  </si>
  <si>
    <t>0.36506234411919-0.951736997082452i</t>
  </si>
  <si>
    <t>-2.27265144914471-4.57506840719507E-002i</t>
  </si>
  <si>
    <t>2.26043741873095-5.39263101605597E-002i</t>
  </si>
  <si>
    <t>2.24441436955085E-002-1.98092253931527i</t>
  </si>
  <si>
    <t>0.887084452919563+1.35922899416463i</t>
  </si>
  <si>
    <t>1.81177222673254+0.625157179113879i</t>
  </si>
  <si>
    <t>1.83844834689942-1.71524665655629i</t>
  </si>
  <si>
    <t>-0.491140462773929+1.41471488270468i</t>
  </si>
  <si>
    <t>2.04546883045476-0.879084691512766i</t>
  </si>
  <si>
    <t>0.765553890295132+1.01908985201105i</t>
  </si>
  <si>
    <t>-0.758090630060317+0.436999727651838i</t>
  </si>
  <si>
    <t>1.16874610435589+0.7354535773726i</t>
  </si>
  <si>
    <t>1.08448040532989-0.587340652173485i</t>
  </si>
  <si>
    <t>1.71415837923518+1.44657605656034i</t>
  </si>
  <si>
    <t>-0.285070574111308-0.767145460871671i</t>
  </si>
  <si>
    <t>0.540997569089175+0.890500015478469i</t>
  </si>
  <si>
    <t>0.882045814642447-1.25979184719829i</t>
  </si>
  <si>
    <t>0.515280688273684+0.783531970080826i</t>
  </si>
  <si>
    <t>1.04059015163395-1.73323675016524i</t>
  </si>
  <si>
    <t>2.61252468633313+2.79755763818084i</t>
  </si>
  <si>
    <t>2.92821689589977-0.404538046496476i</t>
  </si>
  <si>
    <t>0.743303506739331+1.20187496800976i</t>
  </si>
  <si>
    <t>-0.765417090489909+1.61855124908254i</t>
  </si>
  <si>
    <t>1.53737826635403+0.817376792228097i</t>
  </si>
  <si>
    <t>-0.76151552213132-0.43902828893296i</t>
  </si>
  <si>
    <t>0.397218002473281-1.56944155394144i</t>
  </si>
  <si>
    <t>-0.829112584310639-0.142589339443381i</t>
  </si>
  <si>
    <t>1.06950912365344-2.40894441265493i</t>
  </si>
  <si>
    <t>-0.636353096783677-1.72311174804315i</t>
  </si>
  <si>
    <t>-0.912393421443978-0.437605825769462i</t>
  </si>
  <si>
    <t>-0.794735755112533+0.603055645191498i</t>
  </si>
  <si>
    <t>1.04909312492888-1.179178799394i</t>
  </si>
  <si>
    <t>1.22829547092892+0.626945820199524i</t>
  </si>
  <si>
    <t>0.465360417219045+1.67295703729603i</t>
  </si>
  <si>
    <t>-2.23146287888622+0.387089957389318i</t>
  </si>
  <si>
    <t>-6.76966532346883E-002+0.617925380258562i</t>
  </si>
  <si>
    <t>-2.93190861785225-0.230625250866506i</t>
  </si>
  <si>
    <t>2.51469274588577-1.82310854869259E-002i</t>
  </si>
  <si>
    <t>0.6336727483989-0.487065993805244i</t>
  </si>
  <si>
    <t>-0.395193043288023+1.08002633818214i</t>
  </si>
  <si>
    <t>1.4030235280551-0.868133127917509i</t>
  </si>
  <si>
    <t>-0.733766938514108-2.42318079978871i</t>
  </si>
  <si>
    <t>-1.75921701697801+1.80434890516147i</t>
  </si>
  <si>
    <t>-1.33119220756035+0.420622356210903i</t>
  </si>
  <si>
    <t>0.412858263972083-1.26330578502632i</t>
  </si>
  <si>
    <t>1.43617245122163+4.82116793395757E-002i</t>
  </si>
  <si>
    <t>-0.205284047291511+1.01537651488951i</t>
  </si>
  <si>
    <t>-0.708764939018981+1.76929789452242i</t>
  </si>
  <si>
    <t>-0.339922203357066-7.49854507328369E-002i</t>
  </si>
  <si>
    <t>1.74703808550306-0.860994128328573i</t>
  </si>
  <si>
    <t>-0.388821977787831+1.43814598572677E-002i</t>
  </si>
  <si>
    <t>3.65906360339345+1.51153016784658i</t>
  </si>
  <si>
    <t>0.216843450664576-0.791668503918523i</t>
  </si>
  <si>
    <t>-2.44938398200725E-002+0.471157394485132i</t>
  </si>
  <si>
    <t>1.32915194565495-1.5473765022344i</t>
  </si>
  <si>
    <t>0.32781752272264-1.65637305410638i</t>
  </si>
  <si>
    <t>0.217830511848081-1.37207355974232i</t>
  </si>
  <si>
    <t>-0.704417948097303-0.139415762583903i</t>
  </si>
  <si>
    <t>-1.58821806732782-0.632716961102357i</t>
  </si>
  <si>
    <t>-1.57843068827709-7.62994378710331E-002i</t>
  </si>
  <si>
    <t>2.13874785968979-0.253147154503954i</t>
  </si>
  <si>
    <t>0.174720712063077+1.37903073444395i</t>
  </si>
  <si>
    <t>-0.347327069613382-2.25013242487931i</t>
  </si>
  <si>
    <t>0.303758831472472-0.593796815459639i</t>
  </si>
  <si>
    <t>1.22333617410683+0.156935691362159i</t>
  </si>
  <si>
    <t>-0.577390393731192-1.08863313948428i</t>
  </si>
  <si>
    <t>-1.97356645370532-1.76275340023148i</t>
  </si>
  <si>
    <t>8.37146800148829E-002-0.379939738363547i</t>
  </si>
  <si>
    <t>0.696068046398807+0.460754720029408i</t>
  </si>
  <si>
    <t>-3.63933472094716+0.735991503873263i</t>
  </si>
  <si>
    <t>-1.53140393302777-0.634559035117576i</t>
  </si>
  <si>
    <t>0.233180495545429+2.11716051408412i</t>
  </si>
  <si>
    <t>-0.638111559921951+1.48332289284063i</t>
  </si>
  <si>
    <t>-1.06795643368843+1.54008289992077i</t>
  </si>
  <si>
    <t>1.43421303295976-0.321442854127267i</t>
  </si>
  <si>
    <t>-1.80173643129834+0.549280549287828i</t>
  </si>
  <si>
    <t>-0.131635055240182+2.07512713399364i</t>
  </si>
  <si>
    <t>-1.18729588179765-2.69159600145573i</t>
  </si>
  <si>
    <t>0.847004497358763-1.93711356024455i</t>
  </si>
  <si>
    <t>0.865873004962938+1.02988711667338i</t>
  </si>
  <si>
    <t>0.550731293757215-1.48241219437915i</t>
  </si>
  <si>
    <t>4.12161173437625E-003-0.940413492225925i</t>
  </si>
  <si>
    <t>0.469391098020069+0.705936880315823i</t>
  </si>
  <si>
    <t>-1.55665917640694+0.126025330636043i</t>
  </si>
  <si>
    <t>1.13638375834431-0.48361139734i</t>
  </si>
  <si>
    <t>0.851463594185679-0.428381908991501i</t>
  </si>
  <si>
    <t>-2.01403407871663+2.19414145540699i</t>
  </si>
  <si>
    <t>1.14284166064154+1.71258813912999i</t>
  </si>
  <si>
    <t>3.3247558758637+0.146753289721873i</t>
  </si>
  <si>
    <t>-3.34342817367904-1.83230785323553i</t>
  </si>
  <si>
    <t>0.451985458630706-2.52121330550388i</t>
  </si>
  <si>
    <t>0.799848442375696-2.42460643694574i</t>
  </si>
  <si>
    <t>3.05936579996494-1.26269466317992i</t>
  </si>
  <si>
    <t>2.60074968939068+0.117627006078754i</t>
  </si>
  <si>
    <t>-1.83730209477923-0.197234063812703i</t>
  </si>
  <si>
    <t>-1.86022705611065-0.911829929719214i</t>
  </si>
  <si>
    <t>-0.717826079879959+0.602486311219254i</t>
  </si>
  <si>
    <t>-5.11553545028909E-002+1.17622226173964i</t>
  </si>
  <si>
    <t>-1.50598004240858+0.65968053027073i</t>
  </si>
  <si>
    <t>4.21004427055513+0.175738619298201i</t>
  </si>
  <si>
    <t>2.03472736670181+0.47885469217884i</t>
  </si>
  <si>
    <t>-1.17909625627919+0.867481082427742i</t>
  </si>
  <si>
    <t>-1.24650125971319+0.548464863327212i</t>
  </si>
  <si>
    <t>-1.09940763988544+0.377079922020702i</t>
  </si>
  <si>
    <t>0.405548568672169+1.4320776280221i</t>
  </si>
  <si>
    <t>-0.680036290546792-1.15497788915779i</t>
  </si>
  <si>
    <t>0.894885539959499+1.05316945428702i</t>
  </si>
  <si>
    <t>0.500897271518686+0.28797402841492i</t>
  </si>
  <si>
    <t>-1.01565393354925+2.72346292422835i</t>
  </si>
  <si>
    <t>2.10569325310196-0.680280180324753i</t>
  </si>
  <si>
    <t>2.24592565706415+0.5820814046547i</t>
  </si>
  <si>
    <t>-0.346947220176134-0.563251982369459i</t>
  </si>
  <si>
    <t>0.645795466246635-1.57440774325418i</t>
  </si>
  <si>
    <t>1.31845828774846-0.80038325294544i</t>
  </si>
  <si>
    <t>8.68575310226601E-002+0.224453987411589i</t>
  </si>
  <si>
    <t>-0.657034571842584-3.1565098995361E-002i</t>
  </si>
  <si>
    <t>-1.82957148495623-0.596872045454492i</t>
  </si>
  <si>
    <t>-0.221581780394253+0.521021419193292i</t>
  </si>
  <si>
    <t>-0.155564378719497-2.55202777703433i</t>
  </si>
  <si>
    <t>-1.76951361576059+0.477958308587763i</t>
  </si>
  <si>
    <t>0.868546800344793-6.42574381635882E-002i</t>
  </si>
  <si>
    <t>0.403161794134845+0.241183845608384i</t>
  </si>
  <si>
    <t>0.970133932301573-0.380604134852195i</t>
  </si>
  <si>
    <t>0.366749713213652-0.16655899848643i</t>
  </si>
  <si>
    <t>-0.317923060394793-0.53743477295489i</t>
  </si>
  <si>
    <t>-0.858457530463042+0.30666218040524i</t>
  </si>
  <si>
    <t>0.280385263271564-0.62297715488006i</t>
  </si>
  <si>
    <t>1.99853727234212-0.140624058920538i</t>
  </si>
  <si>
    <t>1.54271697154629+1.33677693108062i</t>
  </si>
  <si>
    <t>-1.38878256940794+0.685154584570627i</t>
  </si>
  <si>
    <t>-1.03878813439222+0.496417002296591i</t>
  </si>
  <si>
    <t>0.567579802082098-0.829796302318316i</t>
  </si>
  <si>
    <t>-0.711977391730195-0.760486433410969i</t>
  </si>
  <si>
    <t>-0.951887376407736+0.108542845473191i</t>
  </si>
  <si>
    <t>-1.32569802196181-0.408323787486942i</t>
  </si>
  <si>
    <t>0.941947509479802+3.09315252075277i</t>
  </si>
  <si>
    <t>-1.55775118572923-1.99140912938257i</t>
  </si>
  <si>
    <t>-0.258322602104578-1.24580954794979i</t>
  </si>
  <si>
    <t>-0.12565712015731+1.44810084556919i</t>
  </si>
  <si>
    <t>-1.05217994356945-0.596811173339308i</t>
  </si>
  <si>
    <t>2.1484049389477+0.514889627011849i</t>
  </si>
  <si>
    <t>-1.78330777143719-1.24892543926825i</t>
  </si>
  <si>
    <t>0.806735503323434-0.32450161301559i</t>
  </si>
  <si>
    <t>2.19031118509766-0.418071385068783i</t>
  </si>
  <si>
    <t>1.74377060131412+0.962611093656694i</t>
  </si>
  <si>
    <t>-1.45858112436487+0.380682833618179i</t>
  </si>
  <si>
    <t>-0.635149780083965+0.93693987506196i</t>
  </si>
  <si>
    <t>1.71603047403481-3.07741242225453i</t>
  </si>
  <si>
    <t>0.788532045726366-0.247446336345157i</t>
  </si>
  <si>
    <t>9.70862275529003E-002+2.03489135771306i</t>
  </si>
  <si>
    <t>2.29656872472899+0.54433847442727i</t>
  </si>
  <si>
    <t>-0.826742872529993+1.25500325909811i</t>
  </si>
  <si>
    <t>1.52409956387301-0.792031239711359i</t>
  </si>
  <si>
    <t>-1.03525979197655+0.571639027407901i</t>
  </si>
  <si>
    <t>0.360094526519289-1.62287171582895i</t>
  </si>
  <si>
    <t>1.25792223539433-0.698187096517914i</t>
  </si>
  <si>
    <t>1.04136480377909+0.23834110654249i</t>
  </si>
  <si>
    <t>-0.29123781447564-0.301068059314354i</t>
  </si>
  <si>
    <t>-2.32282359715877-0.683213079788353i</t>
  </si>
  <si>
    <t>0.778115152928511-0.607659236217632i</t>
  </si>
  <si>
    <t>-0.946052659852614+0.285131526396188i</t>
  </si>
  <si>
    <t>1.02276979720185+0.426653980412752i</t>
  </si>
  <si>
    <t>-0.657531858708247+0.299995549228885i</t>
  </si>
  <si>
    <t>0.276472254749871-3.71035904587472i</t>
  </si>
  <si>
    <t>-2.12640471213208+0.575087185174879i</t>
  </si>
  <si>
    <t>-2.29494585138436-0.651496106714393i</t>
  </si>
  <si>
    <t>0.847121526120426-1.77645115585672i</t>
  </si>
  <si>
    <t>-1.45542046916185-1.59288116152636i</t>
  </si>
  <si>
    <t>-2.49937650341958+0.519702269781388i</t>
  </si>
  <si>
    <t>-1.3046617590307+2.87330793093999i</t>
  </si>
  <si>
    <t>1.52870131281543-1.52030369724581i</t>
  </si>
  <si>
    <t>-0.874775475464486-0.528916407884991i</t>
  </si>
  <si>
    <t>0.318212688718422+0.464419319751201i</t>
  </si>
  <si>
    <t>0.44982788044568-0.240170409142181i</t>
  </si>
  <si>
    <t>1.51756716942392+0.761614571256255i</t>
  </si>
  <si>
    <t>-3.175779824653-0.747799694938232i</t>
  </si>
  <si>
    <t>0.370735267821152-1.02048887580694i</t>
  </si>
  <si>
    <t>1.13077469362939+1.53383670105465i</t>
  </si>
  <si>
    <t>1.35416424475343-0.64024686899819i</t>
  </si>
  <si>
    <t>8.28604803329286E-003-0.950087169991681i</t>
  </si>
  <si>
    <t>2.87690204629273-0.293565154137709i</t>
  </si>
  <si>
    <t>-0.790606821528094+0.790781370014839i</t>
  </si>
  <si>
    <t>-2.7849491238409+2.74466953997623i</t>
  </si>
  <si>
    <t>1.34782461065241+1.97170157058593i</t>
  </si>
  <si>
    <t>0.510989110340881-2.68154120000487i</t>
  </si>
  <si>
    <t>0.358435353033501-1.60729930064124i</t>
  </si>
  <si>
    <t>-1.10253231919826-1.27961615221458i</t>
  </si>
  <si>
    <t>-8.2301491196461E-002+3.17430786140835i</t>
  </si>
  <si>
    <t>0.15202830160395-0.662866894433091i</t>
  </si>
  <si>
    <t>0.810757804176159-1.75720461130666i</t>
  </si>
  <si>
    <t>-1.9787202323096-0.72446199350152i</t>
  </si>
  <si>
    <t>-0.204575501151092-0.418388836728472i</t>
  </si>
  <si>
    <t>0.235153318579316+3.36758377975565i</t>
  </si>
  <si>
    <t>-1.6667476847774-1.91957868185047i</t>
  </si>
  <si>
    <t>-7.22049506991467E-002-2.40773437551441i</t>
  </si>
  <si>
    <t>0.12398956284003+1.72988269816711i</t>
  </si>
  <si>
    <t>-0.654028938890739+0.218822192741112i</t>
  </si>
  <si>
    <t>-0.526475563168781-1.46926538707783i</t>
  </si>
  <si>
    <t>-2.50852211249978+0.729813423928261i</t>
  </si>
  <si>
    <t>-0.64161771667113-2.25136236017291i</t>
  </si>
  <si>
    <t>1.46729177499775+0.345789351507516i</t>
  </si>
  <si>
    <t>1.26395475708165-0.19318826566616i</t>
  </si>
  <si>
    <t>-2.75229249185142-1.34912235583959i</t>
  </si>
  <si>
    <t>-1.10228162412746-2.09768181670643i</t>
  </si>
  <si>
    <t>1.38847822728877+0.819171520123899i</t>
  </si>
  <si>
    <t>3.10180272635454-3.13181780287176i</t>
  </si>
  <si>
    <t>1.50133060731209-1.75293595988655i</t>
  </si>
  <si>
    <t>1.91563779980405-1.61485174456683i</t>
  </si>
  <si>
    <t>0.438962700821679-1.25758725517026i</t>
  </si>
  <si>
    <t>-0.196213962281287+1.39578256092353i</t>
  </si>
  <si>
    <t>1.96749432301491-1.54141757054565i</t>
  </si>
  <si>
    <t>0.946265584465896-1.20739833438901i</t>
  </si>
  <si>
    <t>-0.894116022382227+0.490438731752314i</t>
  </si>
  <si>
    <t>-1.63980254321972-0.474571514181078i</t>
  </si>
  <si>
    <t>-1.38286949121977+1.02683967989166i</t>
  </si>
  <si>
    <t>-3.84826860223187+1.05977361978886i</t>
  </si>
  <si>
    <t>-0.199527555389241-1.99899923473135i</t>
  </si>
  <si>
    <t>2.66193535699685+1.43819583666467i</t>
  </si>
  <si>
    <t>1.82368027263034+0.256299821359116i</t>
  </si>
  <si>
    <t>1.02387219050444+0.348402962357087i</t>
  </si>
  <si>
    <t>0.303559197338141-0.470953094243688i</t>
  </si>
  <si>
    <t>-1.72295329566097+1.98283337656576i</t>
  </si>
  <si>
    <t>-8.7408652776475E-002-0.339630431117081i</t>
  </si>
  <si>
    <t>0.948888909134097+0.75839916792706i</t>
  </si>
  <si>
    <t>-3.1218364873826-1.96742016234611i</t>
  </si>
  <si>
    <t>-0.134074343459637-0.285909325219374i</t>
  </si>
  <si>
    <t>-1.11667378208397-1.53363186451822i</t>
  </si>
  <si>
    <t>0.730061113472713-0.744642845362632i</t>
  </si>
  <si>
    <t>0.696889851724904-0.444800990416122i</t>
  </si>
  <si>
    <t>0.117289513177159-1.48556740598424i</t>
  </si>
  <si>
    <t>-1.59593212099187+1.9612098460901i</t>
  </si>
  <si>
    <t>1.73735667242657-0.382333754897208i</t>
  </si>
  <si>
    <t>-1.03479927303194-0.621949039048845i</t>
  </si>
  <si>
    <t>0.91117759748122+0.477526130467013i</t>
  </si>
  <si>
    <t>-1.02635438571598+0.705089789455171i</t>
  </si>
  <si>
    <t>2.35492177505214-1.68608493840202i</t>
  </si>
  <si>
    <t>-1.74538534474949+2.46235849253607i</t>
  </si>
  <si>
    <t>0.802694159698788-0.60554088373089i</t>
  </si>
  <si>
    <t>-1.17349108514919+3.44135699370119E-002i</t>
  </si>
  <si>
    <t>1.1441885686348-0.761156670522669i</t>
  </si>
  <si>
    <t>0.238006232441818+1.04544034068696i</t>
  </si>
  <si>
    <t>2.84917723463942+0.14135350858689i</t>
  </si>
  <si>
    <t>-1.29774977654635-1.02076001677347i</t>
  </si>
  <si>
    <t>-0.65224242994426+0.604390536802473i</t>
  </si>
  <si>
    <t>0.497053727064263+1.441692074219i</t>
  </si>
  <si>
    <t>5.40702981427538E-002-3.15046030778649i</t>
  </si>
  <si>
    <t>-0.978554208800806-3.95132419232401i</t>
  </si>
  <si>
    <t>-2.14491697048589+0.27095959962312i</t>
  </si>
  <si>
    <t>-0.915091144477588+2.83577977021293i</t>
  </si>
  <si>
    <t>0.38172771699454+0.645421686611195i</t>
  </si>
  <si>
    <t>6.0771837759579E-003+1.393389424262i</t>
  </si>
  <si>
    <t>-2.14234707083414+1.02238222352085i</t>
  </si>
  <si>
    <t>-0.20861894582004-0.589193358735511i</t>
  </si>
  <si>
    <t>0.441945256797466+1.33255420808036i</t>
  </si>
  <si>
    <t>1.78325610464136-0.451760269940686i</t>
  </si>
  <si>
    <t>-0.278159759167769-1.83919127234685i</t>
  </si>
  <si>
    <t>-9.32525063960039E-002-1.08189584512003i</t>
  </si>
  <si>
    <t>2.13017088643332+0.445653869525183i</t>
  </si>
  <si>
    <t>-1.07460738031152-0.385167534734533i</t>
  </si>
  <si>
    <t>0.23070754680584-0.565030924262214i</t>
  </si>
  <si>
    <t>-1.38063766055145-1.03162700592003i</t>
  </si>
  <si>
    <t>-2.05276557709875+0.997815625716486i</t>
  </si>
  <si>
    <t>-2.58681364534986+3.27958769117301i</t>
  </si>
  <si>
    <t>1.01184347164645+1.5691622576708i</t>
  </si>
  <si>
    <t>2.08022310480271+3.11201607021983i</t>
  </si>
  <si>
    <t>-0.753838481501923-0.221829597886839i</t>
  </si>
  <si>
    <t>0.229737802836659-0.377665748423667i</t>
  </si>
  <si>
    <t>2.20508722715315+2.62911552119722i</t>
  </si>
  <si>
    <t>-1.08861447484072+0.906393662880327i</t>
  </si>
  <si>
    <t>1.46332777191981+2.81901104528324i</t>
  </si>
  <si>
    <t>2.57542470683727+2.24575667254775i</t>
  </si>
  <si>
    <t>0.438487799331418+3.47056264507534i</t>
  </si>
  <si>
    <t>Time</t>
  </si>
  <si>
    <t>Amp</t>
  </si>
  <si>
    <t>19.995479597126</t>
  </si>
  <si>
    <t>-6.98601126105875-0.400461447539009i</t>
  </si>
  <si>
    <t>-1.37325668915151-0.157039950149907i</t>
  </si>
  <si>
    <t>-0.580765355174888-9.91562207383871E-002i</t>
  </si>
  <si>
    <t>-0.317284633065071-7.16865712306761E-002i</t>
  </si>
  <si>
    <t>-0.197805634459136-5.52259655447818E-002i</t>
  </si>
  <si>
    <t>-0.13371496982419-4.4037930974557E-002i</t>
  </si>
  <si>
    <t>-9.55117296731152E-002-3.57866669718189E-002i</t>
  </si>
  <si>
    <t>-7.10620538159272E-002-2.93336176192138E-002i</t>
  </si>
  <si>
    <t>-5.46283719610566E-002-2.40537626386675E-002i</t>
  </si>
  <si>
    <t>-4.3215625122702E-002-1.95728975251291E-002i</t>
  </si>
  <si>
    <t>-3.51428292423098E-002-1.56510795152799E-002i</t>
  </si>
  <si>
    <t>-2.94156284654991E-002-1.21251651513475E-002i</t>
  </si>
  <si>
    <t>-2.54254273496683E-002-8.87801863472251E-003i</t>
  </si>
  <si>
    <t>-2.27953895382733E-002-5.82078465567692E-003i</t>
  </si>
  <si>
    <t>-2.12982154131267E-002-2.88194434473127E-003i</t>
  </si>
  <si>
    <t>-2.08119704955525E-002</t>
  </si>
  <si>
    <t>-2.12982154131258E-002+2.88194434472566E-003i</t>
  </si>
  <si>
    <t>-2.2795389538273E-002+5.82078465567568E-003i</t>
  </si>
  <si>
    <t>-2.54254273496675E-002+8.87801863472004E-003i</t>
  </si>
  <si>
    <t>-2.9415628465499E-002+1.21251651513472E-002i</t>
  </si>
  <si>
    <t>-3.51428292423083E-002+1.56510795152775E-002i</t>
  </si>
  <si>
    <t>-4.32156251227014E-002+1.95728975251282E-002i</t>
  </si>
  <si>
    <t>-5.46283719610538E-002+2.40537626386635E-002i</t>
  </si>
  <si>
    <t>-7.10620538159272E-002+2.93336176192138E-002i</t>
  </si>
  <si>
    <t>-9.55117296731106E-002+3.57866669718162E-002i</t>
  </si>
  <si>
    <t>-0.133714969824189+4.40379309745564E-002i</t>
  </si>
  <si>
    <t>-0.197805634459131+5.522596554478E-002i</t>
  </si>
  <si>
    <t>-0.317284633065071+7.16865712306763E-002i</t>
  </si>
  <si>
    <t>-0.580765355174882+9.91562207383865E-002i</t>
  </si>
  <si>
    <t>-1.37325668915151+0.157039950149909i</t>
  </si>
  <si>
    <t>-6.98601126105875+0.400461447539028i</t>
  </si>
  <si>
    <t>Point num</t>
  </si>
  <si>
    <t>Apmlitude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</si>
</sst>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Sensor Drift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'Sensor drift trial 3 - May 29'!$F$2</c:f>
              <c:strCache>
                <c:ptCount val="1"/>
                <c:pt idx="0">
                  <c:v>FposZ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'Sensor drift trial 3 - May 29'!$A$3:$A$4003</c:f>
              <c:numCache>
                <c:formatCode>0.00</c:formatCode>
                <c:ptCount val="4001"/>
                <c:pt idx="0">
                  <c:v>0</c:v>
                </c:pt>
                <c:pt idx="1">
                  <c:v>0.03</c:v>
                </c:pt>
                <c:pt idx="2" formatCode="General">
                  <c:v>0.06</c:v>
                </c:pt>
                <c:pt idx="3">
                  <c:v>0.09</c:v>
                </c:pt>
                <c:pt idx="4" formatCode="General">
                  <c:v>0.12</c:v>
                </c:pt>
                <c:pt idx="5">
                  <c:v>0.15</c:v>
                </c:pt>
                <c:pt idx="6" formatCode="General">
                  <c:v>0.18</c:v>
                </c:pt>
                <c:pt idx="7">
                  <c:v>0.21</c:v>
                </c:pt>
                <c:pt idx="8" formatCode="General">
                  <c:v>0.24</c:v>
                </c:pt>
                <c:pt idx="9">
                  <c:v>0.27</c:v>
                </c:pt>
                <c:pt idx="10" formatCode="General">
                  <c:v>0.3</c:v>
                </c:pt>
                <c:pt idx="11">
                  <c:v>0.33</c:v>
                </c:pt>
                <c:pt idx="12" formatCode="General">
                  <c:v>0.36</c:v>
                </c:pt>
                <c:pt idx="13">
                  <c:v>0.39</c:v>
                </c:pt>
                <c:pt idx="14" formatCode="General">
                  <c:v>0.42</c:v>
                </c:pt>
                <c:pt idx="15">
                  <c:v>0.45</c:v>
                </c:pt>
                <c:pt idx="16" formatCode="General">
                  <c:v>0.48</c:v>
                </c:pt>
                <c:pt idx="17">
                  <c:v>0.51</c:v>
                </c:pt>
                <c:pt idx="18" formatCode="General">
                  <c:v>0.54</c:v>
                </c:pt>
                <c:pt idx="19">
                  <c:v>0.56999999999999995</c:v>
                </c:pt>
                <c:pt idx="20" formatCode="General">
                  <c:v>0.6</c:v>
                </c:pt>
                <c:pt idx="21">
                  <c:v>0.63</c:v>
                </c:pt>
                <c:pt idx="22" formatCode="General">
                  <c:v>0.66</c:v>
                </c:pt>
                <c:pt idx="23">
                  <c:v>0.69</c:v>
                </c:pt>
                <c:pt idx="24" formatCode="General">
                  <c:v>0.72</c:v>
                </c:pt>
                <c:pt idx="25">
                  <c:v>0.75</c:v>
                </c:pt>
                <c:pt idx="26" formatCode="General">
                  <c:v>0.78</c:v>
                </c:pt>
                <c:pt idx="27">
                  <c:v>0.81</c:v>
                </c:pt>
                <c:pt idx="28" formatCode="General">
                  <c:v>0.84</c:v>
                </c:pt>
                <c:pt idx="29">
                  <c:v>0.87</c:v>
                </c:pt>
                <c:pt idx="30" formatCode="General">
                  <c:v>0.9</c:v>
                </c:pt>
                <c:pt idx="31">
                  <c:v>0.93</c:v>
                </c:pt>
                <c:pt idx="32" formatCode="General">
                  <c:v>0.96</c:v>
                </c:pt>
                <c:pt idx="33">
                  <c:v>0.99</c:v>
                </c:pt>
                <c:pt idx="34" formatCode="General">
                  <c:v>1.02</c:v>
                </c:pt>
                <c:pt idx="35">
                  <c:v>1.05</c:v>
                </c:pt>
                <c:pt idx="36" formatCode="General">
                  <c:v>1.08</c:v>
                </c:pt>
                <c:pt idx="37">
                  <c:v>1.1100000000000001</c:v>
                </c:pt>
                <c:pt idx="38" formatCode="General">
                  <c:v>1.1399999999999999</c:v>
                </c:pt>
                <c:pt idx="39">
                  <c:v>1.17</c:v>
                </c:pt>
                <c:pt idx="40" formatCode="General">
                  <c:v>1.2</c:v>
                </c:pt>
                <c:pt idx="41">
                  <c:v>1.23</c:v>
                </c:pt>
                <c:pt idx="42" formatCode="General">
                  <c:v>1.26</c:v>
                </c:pt>
                <c:pt idx="43">
                  <c:v>1.29</c:v>
                </c:pt>
                <c:pt idx="44" formatCode="General">
                  <c:v>1.32</c:v>
                </c:pt>
                <c:pt idx="45">
                  <c:v>1.35</c:v>
                </c:pt>
                <c:pt idx="46" formatCode="General">
                  <c:v>1.38</c:v>
                </c:pt>
                <c:pt idx="47">
                  <c:v>1.41</c:v>
                </c:pt>
                <c:pt idx="48" formatCode="General">
                  <c:v>1.44</c:v>
                </c:pt>
                <c:pt idx="49">
                  <c:v>1.47</c:v>
                </c:pt>
                <c:pt idx="50" formatCode="General">
                  <c:v>1.5</c:v>
                </c:pt>
                <c:pt idx="51">
                  <c:v>1.53</c:v>
                </c:pt>
                <c:pt idx="52" formatCode="General">
                  <c:v>1.56</c:v>
                </c:pt>
                <c:pt idx="53">
                  <c:v>1.59</c:v>
                </c:pt>
                <c:pt idx="54" formatCode="General">
                  <c:v>1.62</c:v>
                </c:pt>
                <c:pt idx="55">
                  <c:v>1.65</c:v>
                </c:pt>
                <c:pt idx="56" formatCode="General">
                  <c:v>1.68</c:v>
                </c:pt>
                <c:pt idx="57">
                  <c:v>1.71</c:v>
                </c:pt>
                <c:pt idx="58" formatCode="General">
                  <c:v>1.74</c:v>
                </c:pt>
                <c:pt idx="59">
                  <c:v>1.77</c:v>
                </c:pt>
                <c:pt idx="60" formatCode="General">
                  <c:v>1.8</c:v>
                </c:pt>
                <c:pt idx="61">
                  <c:v>1.83</c:v>
                </c:pt>
                <c:pt idx="62" formatCode="General">
                  <c:v>1.86</c:v>
                </c:pt>
                <c:pt idx="63">
                  <c:v>1.89</c:v>
                </c:pt>
                <c:pt idx="64" formatCode="General">
                  <c:v>1.92</c:v>
                </c:pt>
                <c:pt idx="65">
                  <c:v>1.95</c:v>
                </c:pt>
                <c:pt idx="66" formatCode="General">
                  <c:v>1.98</c:v>
                </c:pt>
                <c:pt idx="67">
                  <c:v>2.0099999999999998</c:v>
                </c:pt>
                <c:pt idx="68" formatCode="General">
                  <c:v>2.04</c:v>
                </c:pt>
                <c:pt idx="69">
                  <c:v>2.0699999999999998</c:v>
                </c:pt>
                <c:pt idx="70" formatCode="General">
                  <c:v>2.1</c:v>
                </c:pt>
                <c:pt idx="71">
                  <c:v>2.13</c:v>
                </c:pt>
                <c:pt idx="72" formatCode="General">
                  <c:v>2.16</c:v>
                </c:pt>
                <c:pt idx="73">
                  <c:v>2.19</c:v>
                </c:pt>
                <c:pt idx="74" formatCode="General">
                  <c:v>2.2200000000000002</c:v>
                </c:pt>
                <c:pt idx="75">
                  <c:v>2.25</c:v>
                </c:pt>
                <c:pt idx="76" formatCode="General">
                  <c:v>2.2799999999999998</c:v>
                </c:pt>
                <c:pt idx="77">
                  <c:v>2.31</c:v>
                </c:pt>
                <c:pt idx="78" formatCode="General">
                  <c:v>2.34</c:v>
                </c:pt>
                <c:pt idx="79">
                  <c:v>2.37</c:v>
                </c:pt>
                <c:pt idx="80" formatCode="General">
                  <c:v>2.4</c:v>
                </c:pt>
                <c:pt idx="81">
                  <c:v>2.4300000000000002</c:v>
                </c:pt>
                <c:pt idx="82" formatCode="General">
                  <c:v>2.46</c:v>
                </c:pt>
                <c:pt idx="83">
                  <c:v>2.4900000000000002</c:v>
                </c:pt>
                <c:pt idx="84" formatCode="General">
                  <c:v>2.52</c:v>
                </c:pt>
                <c:pt idx="85">
                  <c:v>2.5499999999999998</c:v>
                </c:pt>
                <c:pt idx="86" formatCode="General">
                  <c:v>2.58</c:v>
                </c:pt>
                <c:pt idx="87">
                  <c:v>2.61</c:v>
                </c:pt>
                <c:pt idx="88" formatCode="General">
                  <c:v>2.64</c:v>
                </c:pt>
                <c:pt idx="89">
                  <c:v>2.67</c:v>
                </c:pt>
                <c:pt idx="90" formatCode="General">
                  <c:v>2.7</c:v>
                </c:pt>
                <c:pt idx="91">
                  <c:v>2.73</c:v>
                </c:pt>
                <c:pt idx="92" formatCode="General">
                  <c:v>2.76</c:v>
                </c:pt>
                <c:pt idx="93">
                  <c:v>2.79</c:v>
                </c:pt>
                <c:pt idx="94" formatCode="General">
                  <c:v>2.82</c:v>
                </c:pt>
                <c:pt idx="95">
                  <c:v>2.85</c:v>
                </c:pt>
                <c:pt idx="96" formatCode="General">
                  <c:v>2.88</c:v>
                </c:pt>
                <c:pt idx="97">
                  <c:v>2.91</c:v>
                </c:pt>
                <c:pt idx="98" formatCode="General">
                  <c:v>2.94</c:v>
                </c:pt>
                <c:pt idx="99">
                  <c:v>2.97</c:v>
                </c:pt>
                <c:pt idx="100" formatCode="General">
                  <c:v>3</c:v>
                </c:pt>
                <c:pt idx="101">
                  <c:v>3.03</c:v>
                </c:pt>
                <c:pt idx="102" formatCode="General">
                  <c:v>3.06</c:v>
                </c:pt>
                <c:pt idx="103">
                  <c:v>3.09</c:v>
                </c:pt>
                <c:pt idx="104" formatCode="General">
                  <c:v>3.12</c:v>
                </c:pt>
                <c:pt idx="105">
                  <c:v>3.15</c:v>
                </c:pt>
                <c:pt idx="106" formatCode="General">
                  <c:v>3.18</c:v>
                </c:pt>
                <c:pt idx="107">
                  <c:v>3.21</c:v>
                </c:pt>
                <c:pt idx="108" formatCode="General">
                  <c:v>3.24</c:v>
                </c:pt>
                <c:pt idx="109">
                  <c:v>3.27</c:v>
                </c:pt>
                <c:pt idx="110" formatCode="General">
                  <c:v>3.3</c:v>
                </c:pt>
                <c:pt idx="111">
                  <c:v>3.33</c:v>
                </c:pt>
                <c:pt idx="112" formatCode="General">
                  <c:v>3.36</c:v>
                </c:pt>
                <c:pt idx="113">
                  <c:v>3.39</c:v>
                </c:pt>
                <c:pt idx="114" formatCode="General">
                  <c:v>3.42</c:v>
                </c:pt>
                <c:pt idx="115">
                  <c:v>3.45</c:v>
                </c:pt>
                <c:pt idx="116" formatCode="General">
                  <c:v>3.48</c:v>
                </c:pt>
                <c:pt idx="117">
                  <c:v>3.51</c:v>
                </c:pt>
                <c:pt idx="118" formatCode="General">
                  <c:v>3.54</c:v>
                </c:pt>
                <c:pt idx="119">
                  <c:v>3.57</c:v>
                </c:pt>
                <c:pt idx="120" formatCode="General">
                  <c:v>3.6</c:v>
                </c:pt>
                <c:pt idx="121">
                  <c:v>3.63</c:v>
                </c:pt>
                <c:pt idx="122" formatCode="General">
                  <c:v>3.66</c:v>
                </c:pt>
                <c:pt idx="123">
                  <c:v>3.69</c:v>
                </c:pt>
                <c:pt idx="124" formatCode="General">
                  <c:v>3.72</c:v>
                </c:pt>
                <c:pt idx="125">
                  <c:v>3.75</c:v>
                </c:pt>
                <c:pt idx="126" formatCode="General">
                  <c:v>3.78</c:v>
                </c:pt>
                <c:pt idx="127">
                  <c:v>3.81</c:v>
                </c:pt>
                <c:pt idx="128" formatCode="General">
                  <c:v>3.84</c:v>
                </c:pt>
                <c:pt idx="129">
                  <c:v>3.87</c:v>
                </c:pt>
                <c:pt idx="130" formatCode="General">
                  <c:v>3.9</c:v>
                </c:pt>
                <c:pt idx="131">
                  <c:v>3.93</c:v>
                </c:pt>
                <c:pt idx="132" formatCode="General">
                  <c:v>3.96</c:v>
                </c:pt>
                <c:pt idx="133">
                  <c:v>3.99</c:v>
                </c:pt>
                <c:pt idx="134" formatCode="General">
                  <c:v>4.0199999999999996</c:v>
                </c:pt>
                <c:pt idx="135">
                  <c:v>4.05</c:v>
                </c:pt>
                <c:pt idx="136" formatCode="General">
                  <c:v>4.08</c:v>
                </c:pt>
                <c:pt idx="137">
                  <c:v>4.1100000000000003</c:v>
                </c:pt>
                <c:pt idx="138" formatCode="General">
                  <c:v>4.1399999999999997</c:v>
                </c:pt>
                <c:pt idx="139">
                  <c:v>4.17</c:v>
                </c:pt>
                <c:pt idx="140" formatCode="General">
                  <c:v>4.2</c:v>
                </c:pt>
                <c:pt idx="141">
                  <c:v>4.2300000000000004</c:v>
                </c:pt>
                <c:pt idx="142" formatCode="General">
                  <c:v>4.26</c:v>
                </c:pt>
                <c:pt idx="143">
                  <c:v>4.29</c:v>
                </c:pt>
                <c:pt idx="144" formatCode="General">
                  <c:v>4.32</c:v>
                </c:pt>
                <c:pt idx="145">
                  <c:v>4.3499999999999996</c:v>
                </c:pt>
                <c:pt idx="146" formatCode="General">
                  <c:v>4.38</c:v>
                </c:pt>
                <c:pt idx="147">
                  <c:v>4.41</c:v>
                </c:pt>
                <c:pt idx="148" formatCode="General">
                  <c:v>4.4400000000000004</c:v>
                </c:pt>
                <c:pt idx="149">
                  <c:v>4.47</c:v>
                </c:pt>
                <c:pt idx="150" formatCode="General">
                  <c:v>4.5</c:v>
                </c:pt>
                <c:pt idx="151">
                  <c:v>4.53</c:v>
                </c:pt>
                <c:pt idx="152" formatCode="General">
                  <c:v>4.5599999999999996</c:v>
                </c:pt>
                <c:pt idx="153">
                  <c:v>4.59</c:v>
                </c:pt>
                <c:pt idx="154" formatCode="General">
                  <c:v>4.62</c:v>
                </c:pt>
                <c:pt idx="155">
                  <c:v>4.6500000000000004</c:v>
                </c:pt>
                <c:pt idx="156" formatCode="General">
                  <c:v>4.68</c:v>
                </c:pt>
                <c:pt idx="157">
                  <c:v>4.71</c:v>
                </c:pt>
                <c:pt idx="158" formatCode="General">
                  <c:v>4.74</c:v>
                </c:pt>
                <c:pt idx="159">
                  <c:v>4.7699999999999996</c:v>
                </c:pt>
                <c:pt idx="160" formatCode="General">
                  <c:v>4.8</c:v>
                </c:pt>
                <c:pt idx="161">
                  <c:v>4.83</c:v>
                </c:pt>
                <c:pt idx="162" formatCode="General">
                  <c:v>4.8600000000000003</c:v>
                </c:pt>
                <c:pt idx="163">
                  <c:v>4.8899999999999997</c:v>
                </c:pt>
                <c:pt idx="164" formatCode="General">
                  <c:v>4.92</c:v>
                </c:pt>
                <c:pt idx="165">
                  <c:v>4.95</c:v>
                </c:pt>
                <c:pt idx="166" formatCode="General">
                  <c:v>4.9800000000000004</c:v>
                </c:pt>
                <c:pt idx="167">
                  <c:v>5.01</c:v>
                </c:pt>
                <c:pt idx="168" formatCode="General">
                  <c:v>5.04</c:v>
                </c:pt>
                <c:pt idx="169">
                  <c:v>5.07</c:v>
                </c:pt>
                <c:pt idx="170" formatCode="General">
                  <c:v>5.0999999999999996</c:v>
                </c:pt>
                <c:pt idx="171">
                  <c:v>5.13</c:v>
                </c:pt>
                <c:pt idx="172" formatCode="General">
                  <c:v>5.16</c:v>
                </c:pt>
                <c:pt idx="173">
                  <c:v>5.19</c:v>
                </c:pt>
                <c:pt idx="174" formatCode="General">
                  <c:v>5.22</c:v>
                </c:pt>
                <c:pt idx="175">
                  <c:v>5.25</c:v>
                </c:pt>
                <c:pt idx="176" formatCode="General">
                  <c:v>5.28</c:v>
                </c:pt>
                <c:pt idx="177">
                  <c:v>5.31</c:v>
                </c:pt>
                <c:pt idx="178" formatCode="General">
                  <c:v>5.34</c:v>
                </c:pt>
                <c:pt idx="179">
                  <c:v>5.37</c:v>
                </c:pt>
                <c:pt idx="180" formatCode="General">
                  <c:v>5.4</c:v>
                </c:pt>
                <c:pt idx="181">
                  <c:v>5.43</c:v>
                </c:pt>
                <c:pt idx="182" formatCode="General">
                  <c:v>5.46</c:v>
                </c:pt>
                <c:pt idx="183">
                  <c:v>5.49</c:v>
                </c:pt>
                <c:pt idx="184" formatCode="General">
                  <c:v>5.52</c:v>
                </c:pt>
                <c:pt idx="185">
                  <c:v>5.55</c:v>
                </c:pt>
                <c:pt idx="186" formatCode="General">
                  <c:v>5.58</c:v>
                </c:pt>
                <c:pt idx="187">
                  <c:v>5.61</c:v>
                </c:pt>
                <c:pt idx="188" formatCode="General">
                  <c:v>5.64</c:v>
                </c:pt>
                <c:pt idx="189">
                  <c:v>5.67</c:v>
                </c:pt>
                <c:pt idx="190" formatCode="General">
                  <c:v>5.7</c:v>
                </c:pt>
                <c:pt idx="191">
                  <c:v>5.73</c:v>
                </c:pt>
                <c:pt idx="192" formatCode="General">
                  <c:v>5.76</c:v>
                </c:pt>
                <c:pt idx="193">
                  <c:v>5.79</c:v>
                </c:pt>
                <c:pt idx="194" formatCode="General">
                  <c:v>5.82</c:v>
                </c:pt>
                <c:pt idx="195">
                  <c:v>5.85</c:v>
                </c:pt>
                <c:pt idx="196" formatCode="General">
                  <c:v>5.88</c:v>
                </c:pt>
                <c:pt idx="197">
                  <c:v>5.91</c:v>
                </c:pt>
                <c:pt idx="198" formatCode="General">
                  <c:v>5.94</c:v>
                </c:pt>
                <c:pt idx="199">
                  <c:v>5.97</c:v>
                </c:pt>
                <c:pt idx="200" formatCode="General">
                  <c:v>6</c:v>
                </c:pt>
                <c:pt idx="201">
                  <c:v>6.03</c:v>
                </c:pt>
                <c:pt idx="202" formatCode="General">
                  <c:v>6.06</c:v>
                </c:pt>
                <c:pt idx="203">
                  <c:v>6.09</c:v>
                </c:pt>
                <c:pt idx="204" formatCode="General">
                  <c:v>6.12</c:v>
                </c:pt>
                <c:pt idx="205">
                  <c:v>6.15</c:v>
                </c:pt>
                <c:pt idx="206" formatCode="General">
                  <c:v>6.18</c:v>
                </c:pt>
                <c:pt idx="207">
                  <c:v>6.21</c:v>
                </c:pt>
                <c:pt idx="208" formatCode="General">
                  <c:v>6.24</c:v>
                </c:pt>
                <c:pt idx="209">
                  <c:v>6.27</c:v>
                </c:pt>
                <c:pt idx="210" formatCode="General">
                  <c:v>6.3</c:v>
                </c:pt>
                <c:pt idx="211">
                  <c:v>6.33</c:v>
                </c:pt>
                <c:pt idx="212" formatCode="General">
                  <c:v>6.36</c:v>
                </c:pt>
                <c:pt idx="213">
                  <c:v>6.39</c:v>
                </c:pt>
                <c:pt idx="214" formatCode="General">
                  <c:v>6.42</c:v>
                </c:pt>
                <c:pt idx="215">
                  <c:v>6.45</c:v>
                </c:pt>
                <c:pt idx="216" formatCode="General">
                  <c:v>6.48</c:v>
                </c:pt>
                <c:pt idx="217">
                  <c:v>6.51</c:v>
                </c:pt>
                <c:pt idx="218" formatCode="General">
                  <c:v>6.54</c:v>
                </c:pt>
                <c:pt idx="219">
                  <c:v>6.57</c:v>
                </c:pt>
                <c:pt idx="220" formatCode="General">
                  <c:v>6.6</c:v>
                </c:pt>
                <c:pt idx="221">
                  <c:v>6.63</c:v>
                </c:pt>
                <c:pt idx="222" formatCode="General">
                  <c:v>6.66</c:v>
                </c:pt>
                <c:pt idx="223">
                  <c:v>6.69</c:v>
                </c:pt>
                <c:pt idx="224" formatCode="General">
                  <c:v>6.72</c:v>
                </c:pt>
                <c:pt idx="225">
                  <c:v>6.75</c:v>
                </c:pt>
                <c:pt idx="226" formatCode="General">
                  <c:v>6.78</c:v>
                </c:pt>
                <c:pt idx="227">
                  <c:v>6.81</c:v>
                </c:pt>
                <c:pt idx="228" formatCode="General">
                  <c:v>6.84</c:v>
                </c:pt>
                <c:pt idx="229">
                  <c:v>6.87</c:v>
                </c:pt>
                <c:pt idx="230" formatCode="General">
                  <c:v>6.9</c:v>
                </c:pt>
                <c:pt idx="231">
                  <c:v>6.93</c:v>
                </c:pt>
                <c:pt idx="232" formatCode="General">
                  <c:v>6.96</c:v>
                </c:pt>
                <c:pt idx="233">
                  <c:v>6.99</c:v>
                </c:pt>
                <c:pt idx="234" formatCode="General">
                  <c:v>7.02</c:v>
                </c:pt>
                <c:pt idx="235">
                  <c:v>7.05</c:v>
                </c:pt>
                <c:pt idx="236" formatCode="General">
                  <c:v>7.08</c:v>
                </c:pt>
                <c:pt idx="237">
                  <c:v>7.11</c:v>
                </c:pt>
                <c:pt idx="238" formatCode="General">
                  <c:v>7.14</c:v>
                </c:pt>
                <c:pt idx="239">
                  <c:v>7.17</c:v>
                </c:pt>
                <c:pt idx="240" formatCode="General">
                  <c:v>7.2</c:v>
                </c:pt>
                <c:pt idx="241">
                  <c:v>7.23</c:v>
                </c:pt>
                <c:pt idx="242" formatCode="General">
                  <c:v>7.26</c:v>
                </c:pt>
                <c:pt idx="243">
                  <c:v>7.29</c:v>
                </c:pt>
                <c:pt idx="244" formatCode="General">
                  <c:v>7.32</c:v>
                </c:pt>
                <c:pt idx="245">
                  <c:v>7.35</c:v>
                </c:pt>
                <c:pt idx="246" formatCode="General">
                  <c:v>7.38</c:v>
                </c:pt>
                <c:pt idx="247">
                  <c:v>7.41</c:v>
                </c:pt>
                <c:pt idx="248" formatCode="General">
                  <c:v>7.44</c:v>
                </c:pt>
                <c:pt idx="249">
                  <c:v>7.47</c:v>
                </c:pt>
                <c:pt idx="250" formatCode="General">
                  <c:v>7.5</c:v>
                </c:pt>
                <c:pt idx="251">
                  <c:v>7.53</c:v>
                </c:pt>
                <c:pt idx="252" formatCode="General">
                  <c:v>7.56</c:v>
                </c:pt>
                <c:pt idx="253">
                  <c:v>7.59</c:v>
                </c:pt>
                <c:pt idx="254" formatCode="General">
                  <c:v>7.62</c:v>
                </c:pt>
                <c:pt idx="255">
                  <c:v>7.65</c:v>
                </c:pt>
                <c:pt idx="256" formatCode="General">
                  <c:v>7.68</c:v>
                </c:pt>
                <c:pt idx="257">
                  <c:v>7.71</c:v>
                </c:pt>
                <c:pt idx="258" formatCode="General">
                  <c:v>7.74</c:v>
                </c:pt>
                <c:pt idx="259">
                  <c:v>7.77</c:v>
                </c:pt>
                <c:pt idx="260" formatCode="General">
                  <c:v>7.8</c:v>
                </c:pt>
                <c:pt idx="261">
                  <c:v>7.83</c:v>
                </c:pt>
                <c:pt idx="262" formatCode="General">
                  <c:v>7.86</c:v>
                </c:pt>
                <c:pt idx="263">
                  <c:v>7.89</c:v>
                </c:pt>
                <c:pt idx="264" formatCode="General">
                  <c:v>7.92</c:v>
                </c:pt>
                <c:pt idx="265">
                  <c:v>7.95</c:v>
                </c:pt>
                <c:pt idx="266" formatCode="General">
                  <c:v>7.98</c:v>
                </c:pt>
                <c:pt idx="267">
                  <c:v>8.01</c:v>
                </c:pt>
                <c:pt idx="268" formatCode="General">
                  <c:v>8.0399999999999991</c:v>
                </c:pt>
                <c:pt idx="269">
                  <c:v>8.07</c:v>
                </c:pt>
                <c:pt idx="270" formatCode="General">
                  <c:v>8.1</c:v>
                </c:pt>
                <c:pt idx="271">
                  <c:v>8.1300000000000008</c:v>
                </c:pt>
                <c:pt idx="272" formatCode="General">
                  <c:v>8.16</c:v>
                </c:pt>
                <c:pt idx="273">
                  <c:v>8.19</c:v>
                </c:pt>
                <c:pt idx="274" formatCode="General">
                  <c:v>8.2200000000000006</c:v>
                </c:pt>
                <c:pt idx="275">
                  <c:v>8.25</c:v>
                </c:pt>
                <c:pt idx="276" formatCode="General">
                  <c:v>8.2799999999999994</c:v>
                </c:pt>
                <c:pt idx="277">
                  <c:v>8.31</c:v>
                </c:pt>
                <c:pt idx="278" formatCode="General">
                  <c:v>8.34</c:v>
                </c:pt>
                <c:pt idx="279">
                  <c:v>8.3699999999999992</c:v>
                </c:pt>
                <c:pt idx="280" formatCode="General">
                  <c:v>8.4</c:v>
                </c:pt>
                <c:pt idx="281">
                  <c:v>8.43</c:v>
                </c:pt>
                <c:pt idx="282" formatCode="General">
                  <c:v>8.4600000000000009</c:v>
                </c:pt>
                <c:pt idx="283">
                  <c:v>8.49</c:v>
                </c:pt>
                <c:pt idx="284" formatCode="General">
                  <c:v>8.52</c:v>
                </c:pt>
                <c:pt idx="285">
                  <c:v>8.5500000000000007</c:v>
                </c:pt>
                <c:pt idx="286" formatCode="General">
                  <c:v>8.58</c:v>
                </c:pt>
                <c:pt idx="287">
                  <c:v>8.61</c:v>
                </c:pt>
                <c:pt idx="288" formatCode="General">
                  <c:v>8.64</c:v>
                </c:pt>
                <c:pt idx="289">
                  <c:v>8.67</c:v>
                </c:pt>
                <c:pt idx="290" formatCode="General">
                  <c:v>8.6999999999999993</c:v>
                </c:pt>
                <c:pt idx="291">
                  <c:v>8.73</c:v>
                </c:pt>
                <c:pt idx="292" formatCode="General">
                  <c:v>8.76</c:v>
                </c:pt>
                <c:pt idx="293">
                  <c:v>8.7899999999999991</c:v>
                </c:pt>
                <c:pt idx="294" formatCode="General">
                  <c:v>8.82</c:v>
                </c:pt>
                <c:pt idx="295">
                  <c:v>8.85</c:v>
                </c:pt>
                <c:pt idx="296" formatCode="General">
                  <c:v>8.8800000000000008</c:v>
                </c:pt>
                <c:pt idx="297">
                  <c:v>8.91</c:v>
                </c:pt>
                <c:pt idx="298" formatCode="General">
                  <c:v>8.94</c:v>
                </c:pt>
                <c:pt idx="299">
                  <c:v>8.9700000000000006</c:v>
                </c:pt>
                <c:pt idx="300" formatCode="General">
                  <c:v>9</c:v>
                </c:pt>
                <c:pt idx="301">
                  <c:v>9.0299999999999994</c:v>
                </c:pt>
                <c:pt idx="302" formatCode="General">
                  <c:v>9.06</c:v>
                </c:pt>
                <c:pt idx="303">
                  <c:v>9.09</c:v>
                </c:pt>
                <c:pt idx="304" formatCode="General">
                  <c:v>9.1199999999999992</c:v>
                </c:pt>
                <c:pt idx="305">
                  <c:v>9.15</c:v>
                </c:pt>
                <c:pt idx="306" formatCode="General">
                  <c:v>9.18</c:v>
                </c:pt>
                <c:pt idx="307">
                  <c:v>9.2100000000000009</c:v>
                </c:pt>
                <c:pt idx="308" formatCode="General">
                  <c:v>9.24</c:v>
                </c:pt>
                <c:pt idx="309">
                  <c:v>9.27</c:v>
                </c:pt>
                <c:pt idx="310" formatCode="General">
                  <c:v>9.3000000000000007</c:v>
                </c:pt>
                <c:pt idx="311">
                  <c:v>9.33</c:v>
                </c:pt>
                <c:pt idx="312" formatCode="General">
                  <c:v>9.36</c:v>
                </c:pt>
                <c:pt idx="313">
                  <c:v>9.39</c:v>
                </c:pt>
                <c:pt idx="314" formatCode="General">
                  <c:v>9.42</c:v>
                </c:pt>
                <c:pt idx="315">
                  <c:v>9.4499999999999993</c:v>
                </c:pt>
                <c:pt idx="316" formatCode="General">
                  <c:v>9.48</c:v>
                </c:pt>
                <c:pt idx="317">
                  <c:v>9.51</c:v>
                </c:pt>
                <c:pt idx="318" formatCode="General">
                  <c:v>9.5399999999999991</c:v>
                </c:pt>
                <c:pt idx="319">
                  <c:v>9.57</c:v>
                </c:pt>
                <c:pt idx="320" formatCode="General">
                  <c:v>9.6</c:v>
                </c:pt>
                <c:pt idx="321">
                  <c:v>9.6300000000000008</c:v>
                </c:pt>
                <c:pt idx="322" formatCode="General">
                  <c:v>9.66</c:v>
                </c:pt>
                <c:pt idx="323">
                  <c:v>9.69</c:v>
                </c:pt>
                <c:pt idx="324" formatCode="General">
                  <c:v>9.7200000000000006</c:v>
                </c:pt>
                <c:pt idx="325">
                  <c:v>9.75</c:v>
                </c:pt>
                <c:pt idx="326" formatCode="General">
                  <c:v>9.7799999999999994</c:v>
                </c:pt>
                <c:pt idx="327">
                  <c:v>9.81</c:v>
                </c:pt>
                <c:pt idx="328" formatCode="General">
                  <c:v>9.84</c:v>
                </c:pt>
                <c:pt idx="329">
                  <c:v>9.8699999999999992</c:v>
                </c:pt>
                <c:pt idx="330" formatCode="General">
                  <c:v>9.9</c:v>
                </c:pt>
                <c:pt idx="331">
                  <c:v>9.93</c:v>
                </c:pt>
                <c:pt idx="332" formatCode="General">
                  <c:v>9.9600000000000009</c:v>
                </c:pt>
                <c:pt idx="333">
                  <c:v>9.99</c:v>
                </c:pt>
                <c:pt idx="334" formatCode="General">
                  <c:v>10.02</c:v>
                </c:pt>
                <c:pt idx="335">
                  <c:v>10.050000000000001</c:v>
                </c:pt>
                <c:pt idx="336" formatCode="General">
                  <c:v>10.08</c:v>
                </c:pt>
                <c:pt idx="337">
                  <c:v>10.11</c:v>
                </c:pt>
                <c:pt idx="338" formatCode="General">
                  <c:v>10.14</c:v>
                </c:pt>
                <c:pt idx="339">
                  <c:v>10.17</c:v>
                </c:pt>
                <c:pt idx="340" formatCode="General">
                  <c:v>10.199999999999999</c:v>
                </c:pt>
                <c:pt idx="341">
                  <c:v>10.23</c:v>
                </c:pt>
                <c:pt idx="342" formatCode="General">
                  <c:v>10.26</c:v>
                </c:pt>
                <c:pt idx="343">
                  <c:v>10.29</c:v>
                </c:pt>
                <c:pt idx="344" formatCode="General">
                  <c:v>10.32</c:v>
                </c:pt>
                <c:pt idx="345">
                  <c:v>10.35</c:v>
                </c:pt>
                <c:pt idx="346" formatCode="General">
                  <c:v>10.38</c:v>
                </c:pt>
                <c:pt idx="347">
                  <c:v>10.41</c:v>
                </c:pt>
                <c:pt idx="348" formatCode="General">
                  <c:v>10.44</c:v>
                </c:pt>
                <c:pt idx="349">
                  <c:v>10.47</c:v>
                </c:pt>
                <c:pt idx="350" formatCode="General">
                  <c:v>10.5</c:v>
                </c:pt>
                <c:pt idx="351">
                  <c:v>10.53</c:v>
                </c:pt>
                <c:pt idx="352" formatCode="General">
                  <c:v>10.56</c:v>
                </c:pt>
                <c:pt idx="353">
                  <c:v>10.59</c:v>
                </c:pt>
                <c:pt idx="354" formatCode="General">
                  <c:v>10.62</c:v>
                </c:pt>
                <c:pt idx="355">
                  <c:v>10.65</c:v>
                </c:pt>
                <c:pt idx="356" formatCode="General">
                  <c:v>10.68</c:v>
                </c:pt>
                <c:pt idx="357">
                  <c:v>10.71</c:v>
                </c:pt>
                <c:pt idx="358" formatCode="General">
                  <c:v>10.74</c:v>
                </c:pt>
                <c:pt idx="359">
                  <c:v>10.77</c:v>
                </c:pt>
                <c:pt idx="360" formatCode="General">
                  <c:v>10.8</c:v>
                </c:pt>
                <c:pt idx="361">
                  <c:v>10.83</c:v>
                </c:pt>
                <c:pt idx="362" formatCode="General">
                  <c:v>10.86</c:v>
                </c:pt>
                <c:pt idx="363">
                  <c:v>10.89</c:v>
                </c:pt>
                <c:pt idx="364" formatCode="General">
                  <c:v>10.92</c:v>
                </c:pt>
                <c:pt idx="365">
                  <c:v>10.95</c:v>
                </c:pt>
                <c:pt idx="366" formatCode="General">
                  <c:v>10.98</c:v>
                </c:pt>
                <c:pt idx="367">
                  <c:v>11.01</c:v>
                </c:pt>
                <c:pt idx="368" formatCode="General">
                  <c:v>11.04</c:v>
                </c:pt>
                <c:pt idx="369">
                  <c:v>11.07</c:v>
                </c:pt>
                <c:pt idx="370" formatCode="General">
                  <c:v>11.1</c:v>
                </c:pt>
                <c:pt idx="371">
                  <c:v>11.13</c:v>
                </c:pt>
                <c:pt idx="372" formatCode="General">
                  <c:v>11.16</c:v>
                </c:pt>
                <c:pt idx="373">
                  <c:v>11.19</c:v>
                </c:pt>
                <c:pt idx="374" formatCode="General">
                  <c:v>11.22</c:v>
                </c:pt>
                <c:pt idx="375">
                  <c:v>11.25</c:v>
                </c:pt>
                <c:pt idx="376" formatCode="General">
                  <c:v>11.28</c:v>
                </c:pt>
                <c:pt idx="377">
                  <c:v>11.31</c:v>
                </c:pt>
                <c:pt idx="378" formatCode="General">
                  <c:v>11.34</c:v>
                </c:pt>
                <c:pt idx="379">
                  <c:v>11.37</c:v>
                </c:pt>
                <c:pt idx="380" formatCode="General">
                  <c:v>11.4</c:v>
                </c:pt>
                <c:pt idx="381">
                  <c:v>11.43</c:v>
                </c:pt>
                <c:pt idx="382" formatCode="General">
                  <c:v>11.46</c:v>
                </c:pt>
                <c:pt idx="383">
                  <c:v>11.49</c:v>
                </c:pt>
                <c:pt idx="384" formatCode="General">
                  <c:v>11.52</c:v>
                </c:pt>
                <c:pt idx="385">
                  <c:v>11.55</c:v>
                </c:pt>
                <c:pt idx="386" formatCode="General">
                  <c:v>11.58</c:v>
                </c:pt>
                <c:pt idx="387">
                  <c:v>11.61</c:v>
                </c:pt>
                <c:pt idx="388" formatCode="General">
                  <c:v>11.64</c:v>
                </c:pt>
                <c:pt idx="389">
                  <c:v>11.67</c:v>
                </c:pt>
                <c:pt idx="390" formatCode="General">
                  <c:v>11.7</c:v>
                </c:pt>
                <c:pt idx="391">
                  <c:v>11.73</c:v>
                </c:pt>
                <c:pt idx="392" formatCode="General">
                  <c:v>11.76</c:v>
                </c:pt>
                <c:pt idx="393">
                  <c:v>11.79</c:v>
                </c:pt>
                <c:pt idx="394" formatCode="General">
                  <c:v>11.82</c:v>
                </c:pt>
                <c:pt idx="395">
                  <c:v>11.85</c:v>
                </c:pt>
                <c:pt idx="396" formatCode="General">
                  <c:v>11.88</c:v>
                </c:pt>
                <c:pt idx="397">
                  <c:v>11.91</c:v>
                </c:pt>
                <c:pt idx="398" formatCode="General">
                  <c:v>11.94</c:v>
                </c:pt>
                <c:pt idx="399">
                  <c:v>11.97</c:v>
                </c:pt>
                <c:pt idx="400" formatCode="General">
                  <c:v>12</c:v>
                </c:pt>
                <c:pt idx="401">
                  <c:v>12.03</c:v>
                </c:pt>
                <c:pt idx="402" formatCode="General">
                  <c:v>12.06</c:v>
                </c:pt>
                <c:pt idx="403">
                  <c:v>12.09</c:v>
                </c:pt>
                <c:pt idx="404" formatCode="General">
                  <c:v>12.12</c:v>
                </c:pt>
                <c:pt idx="405">
                  <c:v>12.15</c:v>
                </c:pt>
                <c:pt idx="406" formatCode="General">
                  <c:v>12.18</c:v>
                </c:pt>
                <c:pt idx="407">
                  <c:v>12.21</c:v>
                </c:pt>
                <c:pt idx="408" formatCode="General">
                  <c:v>12.24</c:v>
                </c:pt>
                <c:pt idx="409">
                  <c:v>12.27</c:v>
                </c:pt>
                <c:pt idx="410" formatCode="General">
                  <c:v>12.3</c:v>
                </c:pt>
                <c:pt idx="411">
                  <c:v>12.33</c:v>
                </c:pt>
                <c:pt idx="412" formatCode="General">
                  <c:v>12.36</c:v>
                </c:pt>
                <c:pt idx="413">
                  <c:v>12.39</c:v>
                </c:pt>
                <c:pt idx="414" formatCode="General">
                  <c:v>12.42</c:v>
                </c:pt>
                <c:pt idx="415">
                  <c:v>12.45</c:v>
                </c:pt>
                <c:pt idx="416" formatCode="General">
                  <c:v>12.48</c:v>
                </c:pt>
                <c:pt idx="417">
                  <c:v>12.51</c:v>
                </c:pt>
                <c:pt idx="418" formatCode="General">
                  <c:v>12.54</c:v>
                </c:pt>
                <c:pt idx="419">
                  <c:v>12.57</c:v>
                </c:pt>
                <c:pt idx="420" formatCode="General">
                  <c:v>12.6</c:v>
                </c:pt>
                <c:pt idx="421">
                  <c:v>12.63</c:v>
                </c:pt>
                <c:pt idx="422" formatCode="General">
                  <c:v>12.66</c:v>
                </c:pt>
                <c:pt idx="423">
                  <c:v>12.69</c:v>
                </c:pt>
                <c:pt idx="424" formatCode="General">
                  <c:v>12.72</c:v>
                </c:pt>
                <c:pt idx="425">
                  <c:v>12.75</c:v>
                </c:pt>
                <c:pt idx="426" formatCode="General">
                  <c:v>12.78</c:v>
                </c:pt>
                <c:pt idx="427">
                  <c:v>12.81</c:v>
                </c:pt>
                <c:pt idx="428" formatCode="General">
                  <c:v>12.84</c:v>
                </c:pt>
                <c:pt idx="429">
                  <c:v>12.87</c:v>
                </c:pt>
                <c:pt idx="430" formatCode="General">
                  <c:v>12.9</c:v>
                </c:pt>
                <c:pt idx="431">
                  <c:v>12.93</c:v>
                </c:pt>
                <c:pt idx="432" formatCode="General">
                  <c:v>12.96</c:v>
                </c:pt>
                <c:pt idx="433">
                  <c:v>12.99</c:v>
                </c:pt>
                <c:pt idx="434" formatCode="General">
                  <c:v>13.02</c:v>
                </c:pt>
                <c:pt idx="435">
                  <c:v>13.05</c:v>
                </c:pt>
                <c:pt idx="436" formatCode="General">
                  <c:v>13.08</c:v>
                </c:pt>
                <c:pt idx="437">
                  <c:v>13.11</c:v>
                </c:pt>
                <c:pt idx="438" formatCode="General">
                  <c:v>13.14</c:v>
                </c:pt>
                <c:pt idx="439">
                  <c:v>13.17</c:v>
                </c:pt>
                <c:pt idx="440" formatCode="General">
                  <c:v>13.2</c:v>
                </c:pt>
                <c:pt idx="441">
                  <c:v>13.23</c:v>
                </c:pt>
                <c:pt idx="442" formatCode="General">
                  <c:v>13.26</c:v>
                </c:pt>
                <c:pt idx="443">
                  <c:v>13.29</c:v>
                </c:pt>
                <c:pt idx="444" formatCode="General">
                  <c:v>13.32</c:v>
                </c:pt>
                <c:pt idx="445">
                  <c:v>13.35</c:v>
                </c:pt>
                <c:pt idx="446" formatCode="General">
                  <c:v>13.38</c:v>
                </c:pt>
                <c:pt idx="447">
                  <c:v>13.41</c:v>
                </c:pt>
                <c:pt idx="448" formatCode="General">
                  <c:v>13.44</c:v>
                </c:pt>
                <c:pt idx="449">
                  <c:v>13.47</c:v>
                </c:pt>
                <c:pt idx="450" formatCode="General">
                  <c:v>13.5</c:v>
                </c:pt>
                <c:pt idx="451">
                  <c:v>13.53</c:v>
                </c:pt>
                <c:pt idx="452" formatCode="General">
                  <c:v>13.56</c:v>
                </c:pt>
                <c:pt idx="453">
                  <c:v>13.59</c:v>
                </c:pt>
                <c:pt idx="454" formatCode="General">
                  <c:v>13.62</c:v>
                </c:pt>
                <c:pt idx="455">
                  <c:v>13.65</c:v>
                </c:pt>
                <c:pt idx="456" formatCode="General">
                  <c:v>13.68</c:v>
                </c:pt>
                <c:pt idx="457">
                  <c:v>13.71</c:v>
                </c:pt>
                <c:pt idx="458" formatCode="General">
                  <c:v>13.74</c:v>
                </c:pt>
                <c:pt idx="459">
                  <c:v>13.77</c:v>
                </c:pt>
                <c:pt idx="460" formatCode="General">
                  <c:v>13.8</c:v>
                </c:pt>
                <c:pt idx="461">
                  <c:v>13.83</c:v>
                </c:pt>
                <c:pt idx="462" formatCode="General">
                  <c:v>13.86</c:v>
                </c:pt>
                <c:pt idx="463">
                  <c:v>13.89</c:v>
                </c:pt>
                <c:pt idx="464" formatCode="General">
                  <c:v>13.92</c:v>
                </c:pt>
                <c:pt idx="465">
                  <c:v>13.95</c:v>
                </c:pt>
                <c:pt idx="466" formatCode="General">
                  <c:v>13.98</c:v>
                </c:pt>
                <c:pt idx="467">
                  <c:v>14.01</c:v>
                </c:pt>
                <c:pt idx="468" formatCode="General">
                  <c:v>14.04</c:v>
                </c:pt>
                <c:pt idx="469">
                  <c:v>14.07</c:v>
                </c:pt>
                <c:pt idx="470" formatCode="General">
                  <c:v>14.1</c:v>
                </c:pt>
                <c:pt idx="471">
                  <c:v>14.13</c:v>
                </c:pt>
                <c:pt idx="472" formatCode="General">
                  <c:v>14.16</c:v>
                </c:pt>
                <c:pt idx="473">
                  <c:v>14.19</c:v>
                </c:pt>
                <c:pt idx="474" formatCode="General">
                  <c:v>14.22</c:v>
                </c:pt>
                <c:pt idx="475">
                  <c:v>14.25</c:v>
                </c:pt>
                <c:pt idx="476" formatCode="General">
                  <c:v>14.28</c:v>
                </c:pt>
                <c:pt idx="477">
                  <c:v>14.31</c:v>
                </c:pt>
                <c:pt idx="478" formatCode="General">
                  <c:v>14.34</c:v>
                </c:pt>
                <c:pt idx="479">
                  <c:v>14.37</c:v>
                </c:pt>
                <c:pt idx="480" formatCode="General">
                  <c:v>14.4</c:v>
                </c:pt>
                <c:pt idx="481">
                  <c:v>14.43</c:v>
                </c:pt>
                <c:pt idx="482" formatCode="General">
                  <c:v>14.46</c:v>
                </c:pt>
                <c:pt idx="483">
                  <c:v>14.49</c:v>
                </c:pt>
                <c:pt idx="484" formatCode="General">
                  <c:v>14.52</c:v>
                </c:pt>
                <c:pt idx="485">
                  <c:v>14.55</c:v>
                </c:pt>
                <c:pt idx="486" formatCode="General">
                  <c:v>14.58</c:v>
                </c:pt>
                <c:pt idx="487">
                  <c:v>14.61</c:v>
                </c:pt>
                <c:pt idx="488" formatCode="General">
                  <c:v>14.64</c:v>
                </c:pt>
                <c:pt idx="489">
                  <c:v>14.67</c:v>
                </c:pt>
                <c:pt idx="490" formatCode="General">
                  <c:v>14.7</c:v>
                </c:pt>
                <c:pt idx="491">
                  <c:v>14.73</c:v>
                </c:pt>
                <c:pt idx="492" formatCode="General">
                  <c:v>14.76</c:v>
                </c:pt>
                <c:pt idx="493">
                  <c:v>14.79</c:v>
                </c:pt>
                <c:pt idx="494" formatCode="General">
                  <c:v>14.82</c:v>
                </c:pt>
                <c:pt idx="495">
                  <c:v>14.85</c:v>
                </c:pt>
                <c:pt idx="496" formatCode="General">
                  <c:v>14.88</c:v>
                </c:pt>
                <c:pt idx="497">
                  <c:v>14.91</c:v>
                </c:pt>
                <c:pt idx="498" formatCode="General">
                  <c:v>14.94</c:v>
                </c:pt>
                <c:pt idx="499">
                  <c:v>14.97</c:v>
                </c:pt>
                <c:pt idx="500" formatCode="General">
                  <c:v>15</c:v>
                </c:pt>
                <c:pt idx="501">
                  <c:v>15.03</c:v>
                </c:pt>
                <c:pt idx="502" formatCode="General">
                  <c:v>15.06</c:v>
                </c:pt>
                <c:pt idx="503">
                  <c:v>15.09</c:v>
                </c:pt>
                <c:pt idx="504" formatCode="General">
                  <c:v>15.12</c:v>
                </c:pt>
                <c:pt idx="505">
                  <c:v>15.15</c:v>
                </c:pt>
                <c:pt idx="506" formatCode="General">
                  <c:v>15.18</c:v>
                </c:pt>
                <c:pt idx="507">
                  <c:v>15.21</c:v>
                </c:pt>
                <c:pt idx="508" formatCode="General">
                  <c:v>15.24</c:v>
                </c:pt>
                <c:pt idx="509">
                  <c:v>15.27</c:v>
                </c:pt>
                <c:pt idx="510" formatCode="General">
                  <c:v>15.3</c:v>
                </c:pt>
                <c:pt idx="511">
                  <c:v>15.33</c:v>
                </c:pt>
                <c:pt idx="512" formatCode="General">
                  <c:v>15.36</c:v>
                </c:pt>
                <c:pt idx="513">
                  <c:v>15.39</c:v>
                </c:pt>
                <c:pt idx="514" formatCode="General">
                  <c:v>15.42</c:v>
                </c:pt>
                <c:pt idx="515">
                  <c:v>15.45</c:v>
                </c:pt>
                <c:pt idx="516" formatCode="General">
                  <c:v>15.48</c:v>
                </c:pt>
                <c:pt idx="517">
                  <c:v>15.51</c:v>
                </c:pt>
                <c:pt idx="518" formatCode="General">
                  <c:v>15.54</c:v>
                </c:pt>
                <c:pt idx="519">
                  <c:v>15.57</c:v>
                </c:pt>
                <c:pt idx="520" formatCode="General">
                  <c:v>15.6</c:v>
                </c:pt>
                <c:pt idx="521">
                  <c:v>15.63</c:v>
                </c:pt>
                <c:pt idx="522" formatCode="General">
                  <c:v>15.66</c:v>
                </c:pt>
                <c:pt idx="523">
                  <c:v>15.69</c:v>
                </c:pt>
                <c:pt idx="524" formatCode="General">
                  <c:v>15.72</c:v>
                </c:pt>
                <c:pt idx="525">
                  <c:v>15.75</c:v>
                </c:pt>
                <c:pt idx="526" formatCode="General">
                  <c:v>15.78</c:v>
                </c:pt>
                <c:pt idx="527">
                  <c:v>15.81</c:v>
                </c:pt>
                <c:pt idx="528" formatCode="General">
                  <c:v>15.84</c:v>
                </c:pt>
                <c:pt idx="529">
                  <c:v>15.87</c:v>
                </c:pt>
                <c:pt idx="530" formatCode="General">
                  <c:v>15.9</c:v>
                </c:pt>
                <c:pt idx="531">
                  <c:v>15.93</c:v>
                </c:pt>
                <c:pt idx="532" formatCode="General">
                  <c:v>15.96</c:v>
                </c:pt>
                <c:pt idx="533">
                  <c:v>15.99</c:v>
                </c:pt>
                <c:pt idx="534" formatCode="General">
                  <c:v>16.02</c:v>
                </c:pt>
                <c:pt idx="535">
                  <c:v>16.05</c:v>
                </c:pt>
                <c:pt idx="536" formatCode="General">
                  <c:v>16.079999999999998</c:v>
                </c:pt>
                <c:pt idx="537">
                  <c:v>16.11</c:v>
                </c:pt>
                <c:pt idx="538" formatCode="General">
                  <c:v>16.14</c:v>
                </c:pt>
                <c:pt idx="539">
                  <c:v>16.170000000000002</c:v>
                </c:pt>
                <c:pt idx="540" formatCode="General">
                  <c:v>16.2</c:v>
                </c:pt>
                <c:pt idx="541">
                  <c:v>16.23</c:v>
                </c:pt>
                <c:pt idx="542" formatCode="General">
                  <c:v>16.260000000000002</c:v>
                </c:pt>
                <c:pt idx="543">
                  <c:v>16.29</c:v>
                </c:pt>
                <c:pt idx="544" formatCode="General">
                  <c:v>16.32</c:v>
                </c:pt>
                <c:pt idx="545">
                  <c:v>16.350000000000001</c:v>
                </c:pt>
                <c:pt idx="546" formatCode="General">
                  <c:v>16.38</c:v>
                </c:pt>
                <c:pt idx="547">
                  <c:v>16.41</c:v>
                </c:pt>
                <c:pt idx="548" formatCode="General">
                  <c:v>16.440000000000001</c:v>
                </c:pt>
                <c:pt idx="549">
                  <c:v>16.47</c:v>
                </c:pt>
                <c:pt idx="550" formatCode="General">
                  <c:v>16.5</c:v>
                </c:pt>
                <c:pt idx="551">
                  <c:v>16.53</c:v>
                </c:pt>
                <c:pt idx="552" formatCode="General">
                  <c:v>16.559999999999999</c:v>
                </c:pt>
                <c:pt idx="553">
                  <c:v>16.59</c:v>
                </c:pt>
                <c:pt idx="554" formatCode="General">
                  <c:v>16.62</c:v>
                </c:pt>
                <c:pt idx="555">
                  <c:v>16.649999999999999</c:v>
                </c:pt>
                <c:pt idx="556" formatCode="General">
                  <c:v>16.68</c:v>
                </c:pt>
                <c:pt idx="557">
                  <c:v>16.71</c:v>
                </c:pt>
                <c:pt idx="558" formatCode="General">
                  <c:v>16.739999999999998</c:v>
                </c:pt>
                <c:pt idx="559">
                  <c:v>16.77</c:v>
                </c:pt>
                <c:pt idx="560" formatCode="General">
                  <c:v>16.8</c:v>
                </c:pt>
                <c:pt idx="561">
                  <c:v>16.829999999999998</c:v>
                </c:pt>
                <c:pt idx="562" formatCode="General">
                  <c:v>16.86</c:v>
                </c:pt>
                <c:pt idx="563">
                  <c:v>16.89</c:v>
                </c:pt>
                <c:pt idx="564" formatCode="General">
                  <c:v>16.920000000000002</c:v>
                </c:pt>
                <c:pt idx="565">
                  <c:v>16.95</c:v>
                </c:pt>
                <c:pt idx="566" formatCode="General">
                  <c:v>16.98</c:v>
                </c:pt>
                <c:pt idx="567">
                  <c:v>17.010000000000002</c:v>
                </c:pt>
                <c:pt idx="568" formatCode="General">
                  <c:v>17.04</c:v>
                </c:pt>
                <c:pt idx="569">
                  <c:v>17.07</c:v>
                </c:pt>
                <c:pt idx="570" formatCode="General">
                  <c:v>17.100000000000001</c:v>
                </c:pt>
                <c:pt idx="571">
                  <c:v>17.13</c:v>
                </c:pt>
                <c:pt idx="572" formatCode="General">
                  <c:v>17.16</c:v>
                </c:pt>
                <c:pt idx="573">
                  <c:v>17.190000000000001</c:v>
                </c:pt>
                <c:pt idx="574" formatCode="General">
                  <c:v>17.22</c:v>
                </c:pt>
                <c:pt idx="575">
                  <c:v>17.25</c:v>
                </c:pt>
                <c:pt idx="576" formatCode="General">
                  <c:v>17.28</c:v>
                </c:pt>
                <c:pt idx="577">
                  <c:v>17.309999999999999</c:v>
                </c:pt>
                <c:pt idx="578" formatCode="General">
                  <c:v>17.34</c:v>
                </c:pt>
                <c:pt idx="579">
                  <c:v>17.37</c:v>
                </c:pt>
                <c:pt idx="580" formatCode="General">
                  <c:v>17.399999999999999</c:v>
                </c:pt>
                <c:pt idx="581">
                  <c:v>17.43</c:v>
                </c:pt>
                <c:pt idx="582" formatCode="General">
                  <c:v>17.46</c:v>
                </c:pt>
                <c:pt idx="583">
                  <c:v>17.489999999999998</c:v>
                </c:pt>
                <c:pt idx="584" formatCode="General">
                  <c:v>17.52</c:v>
                </c:pt>
                <c:pt idx="585">
                  <c:v>17.55</c:v>
                </c:pt>
                <c:pt idx="586" formatCode="General">
                  <c:v>17.579999999999998</c:v>
                </c:pt>
                <c:pt idx="587">
                  <c:v>17.61</c:v>
                </c:pt>
                <c:pt idx="588" formatCode="General">
                  <c:v>17.64</c:v>
                </c:pt>
                <c:pt idx="589">
                  <c:v>17.670000000000002</c:v>
                </c:pt>
                <c:pt idx="590" formatCode="General">
                  <c:v>17.7</c:v>
                </c:pt>
                <c:pt idx="591">
                  <c:v>17.73</c:v>
                </c:pt>
                <c:pt idx="592" formatCode="General">
                  <c:v>17.760000000000002</c:v>
                </c:pt>
                <c:pt idx="593">
                  <c:v>17.79</c:v>
                </c:pt>
                <c:pt idx="594" formatCode="General">
                  <c:v>17.82</c:v>
                </c:pt>
                <c:pt idx="595">
                  <c:v>17.850000000000001</c:v>
                </c:pt>
                <c:pt idx="596" formatCode="General">
                  <c:v>17.88</c:v>
                </c:pt>
                <c:pt idx="597">
                  <c:v>17.91</c:v>
                </c:pt>
                <c:pt idx="598" formatCode="General">
                  <c:v>17.940000000000001</c:v>
                </c:pt>
                <c:pt idx="599">
                  <c:v>17.97</c:v>
                </c:pt>
                <c:pt idx="600" formatCode="General">
                  <c:v>18</c:v>
                </c:pt>
                <c:pt idx="601">
                  <c:v>18.03</c:v>
                </c:pt>
                <c:pt idx="602" formatCode="General">
                  <c:v>18.059999999999999</c:v>
                </c:pt>
                <c:pt idx="603">
                  <c:v>18.09</c:v>
                </c:pt>
                <c:pt idx="604" formatCode="General">
                  <c:v>18.12</c:v>
                </c:pt>
                <c:pt idx="605">
                  <c:v>18.149999999999999</c:v>
                </c:pt>
                <c:pt idx="606" formatCode="General">
                  <c:v>18.18</c:v>
                </c:pt>
                <c:pt idx="607">
                  <c:v>18.21</c:v>
                </c:pt>
                <c:pt idx="608" formatCode="General">
                  <c:v>18.239999999999998</c:v>
                </c:pt>
                <c:pt idx="609">
                  <c:v>18.27</c:v>
                </c:pt>
                <c:pt idx="610" formatCode="General">
                  <c:v>18.3</c:v>
                </c:pt>
                <c:pt idx="611">
                  <c:v>18.329999999999998</c:v>
                </c:pt>
                <c:pt idx="612" formatCode="General">
                  <c:v>18.36</c:v>
                </c:pt>
                <c:pt idx="613">
                  <c:v>18.39</c:v>
                </c:pt>
                <c:pt idx="614" formatCode="General">
                  <c:v>18.420000000000002</c:v>
                </c:pt>
                <c:pt idx="615">
                  <c:v>18.45</c:v>
                </c:pt>
                <c:pt idx="616" formatCode="General">
                  <c:v>18.48</c:v>
                </c:pt>
                <c:pt idx="617">
                  <c:v>18.510000000000002</c:v>
                </c:pt>
                <c:pt idx="618" formatCode="General">
                  <c:v>18.54</c:v>
                </c:pt>
                <c:pt idx="619">
                  <c:v>18.57</c:v>
                </c:pt>
                <c:pt idx="620" formatCode="General">
                  <c:v>18.600000000000001</c:v>
                </c:pt>
                <c:pt idx="621">
                  <c:v>18.63</c:v>
                </c:pt>
                <c:pt idx="622" formatCode="General">
                  <c:v>18.66</c:v>
                </c:pt>
                <c:pt idx="623">
                  <c:v>18.690000000000001</c:v>
                </c:pt>
                <c:pt idx="624" formatCode="General">
                  <c:v>18.72</c:v>
                </c:pt>
                <c:pt idx="625">
                  <c:v>18.75</c:v>
                </c:pt>
                <c:pt idx="626" formatCode="General">
                  <c:v>18.78</c:v>
                </c:pt>
                <c:pt idx="627">
                  <c:v>18.809999999999999</c:v>
                </c:pt>
                <c:pt idx="628" formatCode="General">
                  <c:v>18.84</c:v>
                </c:pt>
                <c:pt idx="629">
                  <c:v>18.87</c:v>
                </c:pt>
                <c:pt idx="630" formatCode="General">
                  <c:v>18.899999999999999</c:v>
                </c:pt>
                <c:pt idx="631">
                  <c:v>18.93</c:v>
                </c:pt>
                <c:pt idx="632" formatCode="General">
                  <c:v>18.96</c:v>
                </c:pt>
                <c:pt idx="633">
                  <c:v>18.989999999999998</c:v>
                </c:pt>
                <c:pt idx="634" formatCode="General">
                  <c:v>19.02</c:v>
                </c:pt>
                <c:pt idx="635">
                  <c:v>19.05</c:v>
                </c:pt>
                <c:pt idx="636" formatCode="General">
                  <c:v>19.079999999999998</c:v>
                </c:pt>
                <c:pt idx="637">
                  <c:v>19.11</c:v>
                </c:pt>
                <c:pt idx="638" formatCode="General">
                  <c:v>19.14</c:v>
                </c:pt>
                <c:pt idx="639">
                  <c:v>19.170000000000002</c:v>
                </c:pt>
                <c:pt idx="640" formatCode="General">
                  <c:v>19.2</c:v>
                </c:pt>
                <c:pt idx="641">
                  <c:v>19.23</c:v>
                </c:pt>
                <c:pt idx="642" formatCode="General">
                  <c:v>19.260000000000002</c:v>
                </c:pt>
                <c:pt idx="643">
                  <c:v>19.29</c:v>
                </c:pt>
                <c:pt idx="644" formatCode="General">
                  <c:v>19.32</c:v>
                </c:pt>
                <c:pt idx="645">
                  <c:v>19.350000000000001</c:v>
                </c:pt>
                <c:pt idx="646" formatCode="General">
                  <c:v>19.38</c:v>
                </c:pt>
                <c:pt idx="647">
                  <c:v>19.41</c:v>
                </c:pt>
                <c:pt idx="648" formatCode="General">
                  <c:v>19.440000000000001</c:v>
                </c:pt>
                <c:pt idx="649">
                  <c:v>19.47</c:v>
                </c:pt>
                <c:pt idx="650" formatCode="General">
                  <c:v>19.5</c:v>
                </c:pt>
                <c:pt idx="651">
                  <c:v>19.53</c:v>
                </c:pt>
                <c:pt idx="652" formatCode="General">
                  <c:v>19.559999999999999</c:v>
                </c:pt>
                <c:pt idx="653">
                  <c:v>19.59</c:v>
                </c:pt>
                <c:pt idx="654" formatCode="General">
                  <c:v>19.62</c:v>
                </c:pt>
                <c:pt idx="655">
                  <c:v>19.649999999999999</c:v>
                </c:pt>
                <c:pt idx="656" formatCode="General">
                  <c:v>19.68</c:v>
                </c:pt>
                <c:pt idx="657">
                  <c:v>19.71</c:v>
                </c:pt>
                <c:pt idx="658" formatCode="General">
                  <c:v>19.739999999999998</c:v>
                </c:pt>
                <c:pt idx="659">
                  <c:v>19.77</c:v>
                </c:pt>
                <c:pt idx="660" formatCode="General">
                  <c:v>19.8</c:v>
                </c:pt>
                <c:pt idx="661">
                  <c:v>19.829999999999998</c:v>
                </c:pt>
                <c:pt idx="662" formatCode="General">
                  <c:v>19.86</c:v>
                </c:pt>
                <c:pt idx="663">
                  <c:v>19.89</c:v>
                </c:pt>
                <c:pt idx="664" formatCode="General">
                  <c:v>19.920000000000002</c:v>
                </c:pt>
                <c:pt idx="665">
                  <c:v>19.95</c:v>
                </c:pt>
                <c:pt idx="666" formatCode="General">
                  <c:v>19.98</c:v>
                </c:pt>
                <c:pt idx="667">
                  <c:v>20.010000000000002</c:v>
                </c:pt>
                <c:pt idx="668" formatCode="General">
                  <c:v>20.04</c:v>
                </c:pt>
                <c:pt idx="669">
                  <c:v>20.07</c:v>
                </c:pt>
                <c:pt idx="670" formatCode="General">
                  <c:v>20.100000000000001</c:v>
                </c:pt>
                <c:pt idx="671">
                  <c:v>20.13</c:v>
                </c:pt>
                <c:pt idx="672" formatCode="General">
                  <c:v>20.16</c:v>
                </c:pt>
                <c:pt idx="673">
                  <c:v>20.190000000000001</c:v>
                </c:pt>
                <c:pt idx="674" formatCode="General">
                  <c:v>20.22</c:v>
                </c:pt>
                <c:pt idx="675">
                  <c:v>20.25</c:v>
                </c:pt>
                <c:pt idx="676" formatCode="General">
                  <c:v>20.28</c:v>
                </c:pt>
                <c:pt idx="677">
                  <c:v>20.309999999999999</c:v>
                </c:pt>
                <c:pt idx="678" formatCode="General">
                  <c:v>20.34</c:v>
                </c:pt>
                <c:pt idx="679">
                  <c:v>20.37</c:v>
                </c:pt>
                <c:pt idx="680" formatCode="General">
                  <c:v>20.399999999999999</c:v>
                </c:pt>
                <c:pt idx="681">
                  <c:v>20.43</c:v>
                </c:pt>
                <c:pt idx="682" formatCode="General">
                  <c:v>20.46</c:v>
                </c:pt>
                <c:pt idx="683">
                  <c:v>20.49</c:v>
                </c:pt>
                <c:pt idx="684" formatCode="General">
                  <c:v>20.52</c:v>
                </c:pt>
                <c:pt idx="685">
                  <c:v>20.55</c:v>
                </c:pt>
                <c:pt idx="686" formatCode="General">
                  <c:v>20.58</c:v>
                </c:pt>
                <c:pt idx="687">
                  <c:v>20.61</c:v>
                </c:pt>
                <c:pt idx="688" formatCode="General">
                  <c:v>20.64</c:v>
                </c:pt>
                <c:pt idx="689">
                  <c:v>20.67</c:v>
                </c:pt>
                <c:pt idx="690" formatCode="General">
                  <c:v>20.7</c:v>
                </c:pt>
                <c:pt idx="691">
                  <c:v>20.73</c:v>
                </c:pt>
                <c:pt idx="692" formatCode="General">
                  <c:v>20.76</c:v>
                </c:pt>
                <c:pt idx="693">
                  <c:v>20.79</c:v>
                </c:pt>
                <c:pt idx="694" formatCode="General">
                  <c:v>20.82</c:v>
                </c:pt>
                <c:pt idx="695">
                  <c:v>20.85</c:v>
                </c:pt>
                <c:pt idx="696" formatCode="General">
                  <c:v>20.88</c:v>
                </c:pt>
                <c:pt idx="697">
                  <c:v>20.91</c:v>
                </c:pt>
                <c:pt idx="698" formatCode="General">
                  <c:v>20.94</c:v>
                </c:pt>
                <c:pt idx="699">
                  <c:v>20.97</c:v>
                </c:pt>
                <c:pt idx="700" formatCode="General">
                  <c:v>21</c:v>
                </c:pt>
                <c:pt idx="701">
                  <c:v>21.03</c:v>
                </c:pt>
                <c:pt idx="702" formatCode="General">
                  <c:v>21.06</c:v>
                </c:pt>
                <c:pt idx="703">
                  <c:v>21.09</c:v>
                </c:pt>
                <c:pt idx="704" formatCode="General">
                  <c:v>21.12</c:v>
                </c:pt>
                <c:pt idx="705">
                  <c:v>21.15</c:v>
                </c:pt>
                <c:pt idx="706" formatCode="General">
                  <c:v>21.18</c:v>
                </c:pt>
                <c:pt idx="707">
                  <c:v>21.21</c:v>
                </c:pt>
                <c:pt idx="708" formatCode="General">
                  <c:v>21.24</c:v>
                </c:pt>
                <c:pt idx="709">
                  <c:v>21.27</c:v>
                </c:pt>
                <c:pt idx="710" formatCode="General">
                  <c:v>21.3</c:v>
                </c:pt>
                <c:pt idx="711">
                  <c:v>21.33</c:v>
                </c:pt>
                <c:pt idx="712" formatCode="General">
                  <c:v>21.36</c:v>
                </c:pt>
                <c:pt idx="713">
                  <c:v>21.39</c:v>
                </c:pt>
                <c:pt idx="714" formatCode="General">
                  <c:v>21.42</c:v>
                </c:pt>
                <c:pt idx="715">
                  <c:v>21.45</c:v>
                </c:pt>
                <c:pt idx="716" formatCode="General">
                  <c:v>21.48</c:v>
                </c:pt>
                <c:pt idx="717">
                  <c:v>21.51</c:v>
                </c:pt>
                <c:pt idx="718" formatCode="General">
                  <c:v>21.54</c:v>
                </c:pt>
                <c:pt idx="719">
                  <c:v>21.57</c:v>
                </c:pt>
                <c:pt idx="720" formatCode="General">
                  <c:v>21.6</c:v>
                </c:pt>
                <c:pt idx="721">
                  <c:v>21.63</c:v>
                </c:pt>
                <c:pt idx="722" formatCode="General">
                  <c:v>21.66</c:v>
                </c:pt>
                <c:pt idx="723">
                  <c:v>21.69</c:v>
                </c:pt>
                <c:pt idx="724" formatCode="General">
                  <c:v>21.72</c:v>
                </c:pt>
                <c:pt idx="725">
                  <c:v>21.75</c:v>
                </c:pt>
                <c:pt idx="726" formatCode="General">
                  <c:v>21.78</c:v>
                </c:pt>
                <c:pt idx="727">
                  <c:v>21.81</c:v>
                </c:pt>
                <c:pt idx="728" formatCode="General">
                  <c:v>21.84</c:v>
                </c:pt>
                <c:pt idx="729">
                  <c:v>21.87</c:v>
                </c:pt>
                <c:pt idx="730" formatCode="General">
                  <c:v>21.9</c:v>
                </c:pt>
                <c:pt idx="731">
                  <c:v>21.93</c:v>
                </c:pt>
                <c:pt idx="732" formatCode="General">
                  <c:v>21.96</c:v>
                </c:pt>
                <c:pt idx="733">
                  <c:v>21.99</c:v>
                </c:pt>
                <c:pt idx="734" formatCode="General">
                  <c:v>22.02</c:v>
                </c:pt>
                <c:pt idx="735">
                  <c:v>22.05</c:v>
                </c:pt>
                <c:pt idx="736" formatCode="General">
                  <c:v>22.08</c:v>
                </c:pt>
                <c:pt idx="737">
                  <c:v>22.11</c:v>
                </c:pt>
                <c:pt idx="738" formatCode="General">
                  <c:v>22.14</c:v>
                </c:pt>
                <c:pt idx="739">
                  <c:v>22.17</c:v>
                </c:pt>
                <c:pt idx="740" formatCode="General">
                  <c:v>22.2</c:v>
                </c:pt>
                <c:pt idx="741">
                  <c:v>22.23</c:v>
                </c:pt>
                <c:pt idx="742" formatCode="General">
                  <c:v>22.26</c:v>
                </c:pt>
                <c:pt idx="743">
                  <c:v>22.29</c:v>
                </c:pt>
                <c:pt idx="744" formatCode="General">
                  <c:v>22.32</c:v>
                </c:pt>
                <c:pt idx="745">
                  <c:v>22.35</c:v>
                </c:pt>
                <c:pt idx="746" formatCode="General">
                  <c:v>22.38</c:v>
                </c:pt>
                <c:pt idx="747">
                  <c:v>22.41</c:v>
                </c:pt>
                <c:pt idx="748" formatCode="General">
                  <c:v>22.44</c:v>
                </c:pt>
                <c:pt idx="749">
                  <c:v>22.47</c:v>
                </c:pt>
                <c:pt idx="750" formatCode="General">
                  <c:v>22.5</c:v>
                </c:pt>
                <c:pt idx="751">
                  <c:v>22.53</c:v>
                </c:pt>
                <c:pt idx="752" formatCode="General">
                  <c:v>22.56</c:v>
                </c:pt>
                <c:pt idx="753">
                  <c:v>22.59</c:v>
                </c:pt>
                <c:pt idx="754" formatCode="General">
                  <c:v>22.62</c:v>
                </c:pt>
                <c:pt idx="755">
                  <c:v>22.65</c:v>
                </c:pt>
                <c:pt idx="756" formatCode="General">
                  <c:v>22.68</c:v>
                </c:pt>
                <c:pt idx="757">
                  <c:v>22.71</c:v>
                </c:pt>
                <c:pt idx="758" formatCode="General">
                  <c:v>22.74</c:v>
                </c:pt>
                <c:pt idx="759">
                  <c:v>22.77</c:v>
                </c:pt>
                <c:pt idx="760" formatCode="General">
                  <c:v>22.8</c:v>
                </c:pt>
                <c:pt idx="761">
                  <c:v>22.83</c:v>
                </c:pt>
                <c:pt idx="762" formatCode="General">
                  <c:v>22.86</c:v>
                </c:pt>
                <c:pt idx="763">
                  <c:v>22.89</c:v>
                </c:pt>
                <c:pt idx="764" formatCode="General">
                  <c:v>22.92</c:v>
                </c:pt>
                <c:pt idx="765">
                  <c:v>22.95</c:v>
                </c:pt>
                <c:pt idx="766" formatCode="General">
                  <c:v>22.98</c:v>
                </c:pt>
                <c:pt idx="767">
                  <c:v>23.01</c:v>
                </c:pt>
                <c:pt idx="768" formatCode="General">
                  <c:v>23.04</c:v>
                </c:pt>
                <c:pt idx="769">
                  <c:v>23.07</c:v>
                </c:pt>
                <c:pt idx="770" formatCode="General">
                  <c:v>23.1</c:v>
                </c:pt>
                <c:pt idx="771">
                  <c:v>23.13</c:v>
                </c:pt>
                <c:pt idx="772" formatCode="General">
                  <c:v>23.16</c:v>
                </c:pt>
                <c:pt idx="773">
                  <c:v>23.19</c:v>
                </c:pt>
                <c:pt idx="774" formatCode="General">
                  <c:v>23.22</c:v>
                </c:pt>
                <c:pt idx="775">
                  <c:v>23.25</c:v>
                </c:pt>
                <c:pt idx="776" formatCode="General">
                  <c:v>23.28</c:v>
                </c:pt>
                <c:pt idx="777">
                  <c:v>23.31</c:v>
                </c:pt>
                <c:pt idx="778" formatCode="General">
                  <c:v>23.34</c:v>
                </c:pt>
                <c:pt idx="779">
                  <c:v>23.37</c:v>
                </c:pt>
                <c:pt idx="780" formatCode="General">
                  <c:v>23.4</c:v>
                </c:pt>
                <c:pt idx="781">
                  <c:v>23.43</c:v>
                </c:pt>
                <c:pt idx="782" formatCode="General">
                  <c:v>23.46</c:v>
                </c:pt>
                <c:pt idx="783">
                  <c:v>23.49</c:v>
                </c:pt>
                <c:pt idx="784" formatCode="General">
                  <c:v>23.52</c:v>
                </c:pt>
                <c:pt idx="785">
                  <c:v>23.55</c:v>
                </c:pt>
                <c:pt idx="786" formatCode="General">
                  <c:v>23.58</c:v>
                </c:pt>
                <c:pt idx="787">
                  <c:v>23.61</c:v>
                </c:pt>
                <c:pt idx="788" formatCode="General">
                  <c:v>23.64</c:v>
                </c:pt>
                <c:pt idx="789">
                  <c:v>23.67</c:v>
                </c:pt>
                <c:pt idx="790" formatCode="General">
                  <c:v>23.7</c:v>
                </c:pt>
                <c:pt idx="791">
                  <c:v>23.73</c:v>
                </c:pt>
                <c:pt idx="792" formatCode="General">
                  <c:v>23.76</c:v>
                </c:pt>
                <c:pt idx="793">
                  <c:v>23.79</c:v>
                </c:pt>
                <c:pt idx="794" formatCode="General">
                  <c:v>23.82</c:v>
                </c:pt>
                <c:pt idx="795">
                  <c:v>23.85</c:v>
                </c:pt>
                <c:pt idx="796" formatCode="General">
                  <c:v>23.88</c:v>
                </c:pt>
                <c:pt idx="797">
                  <c:v>23.91</c:v>
                </c:pt>
                <c:pt idx="798" formatCode="General">
                  <c:v>23.94</c:v>
                </c:pt>
                <c:pt idx="799">
                  <c:v>23.97</c:v>
                </c:pt>
                <c:pt idx="800" formatCode="General">
                  <c:v>24</c:v>
                </c:pt>
                <c:pt idx="801">
                  <c:v>24.03</c:v>
                </c:pt>
                <c:pt idx="802" formatCode="General">
                  <c:v>24.06</c:v>
                </c:pt>
                <c:pt idx="803">
                  <c:v>24.09</c:v>
                </c:pt>
                <c:pt idx="804" formatCode="General">
                  <c:v>24.12</c:v>
                </c:pt>
                <c:pt idx="805">
                  <c:v>24.15</c:v>
                </c:pt>
                <c:pt idx="806" formatCode="General">
                  <c:v>24.18</c:v>
                </c:pt>
                <c:pt idx="807">
                  <c:v>24.21</c:v>
                </c:pt>
                <c:pt idx="808" formatCode="General">
                  <c:v>24.24</c:v>
                </c:pt>
                <c:pt idx="809">
                  <c:v>24.27</c:v>
                </c:pt>
                <c:pt idx="810" formatCode="General">
                  <c:v>24.3</c:v>
                </c:pt>
                <c:pt idx="811">
                  <c:v>24.33</c:v>
                </c:pt>
                <c:pt idx="812" formatCode="General">
                  <c:v>24.36</c:v>
                </c:pt>
                <c:pt idx="813">
                  <c:v>24.39</c:v>
                </c:pt>
                <c:pt idx="814" formatCode="General">
                  <c:v>24.42</c:v>
                </c:pt>
                <c:pt idx="815">
                  <c:v>24.45</c:v>
                </c:pt>
                <c:pt idx="816" formatCode="General">
                  <c:v>24.48</c:v>
                </c:pt>
                <c:pt idx="817">
                  <c:v>24.51</c:v>
                </c:pt>
                <c:pt idx="818" formatCode="General">
                  <c:v>24.54</c:v>
                </c:pt>
                <c:pt idx="819">
                  <c:v>24.57</c:v>
                </c:pt>
                <c:pt idx="820" formatCode="General">
                  <c:v>24.6</c:v>
                </c:pt>
                <c:pt idx="821">
                  <c:v>24.63</c:v>
                </c:pt>
                <c:pt idx="822" formatCode="General">
                  <c:v>24.66</c:v>
                </c:pt>
                <c:pt idx="823">
                  <c:v>24.69</c:v>
                </c:pt>
                <c:pt idx="824" formatCode="General">
                  <c:v>24.72</c:v>
                </c:pt>
                <c:pt idx="825">
                  <c:v>24.75</c:v>
                </c:pt>
                <c:pt idx="826" formatCode="General">
                  <c:v>24.78</c:v>
                </c:pt>
                <c:pt idx="827">
                  <c:v>24.81</c:v>
                </c:pt>
                <c:pt idx="828" formatCode="General">
                  <c:v>24.84</c:v>
                </c:pt>
                <c:pt idx="829">
                  <c:v>24.87</c:v>
                </c:pt>
                <c:pt idx="830" formatCode="General">
                  <c:v>24.9</c:v>
                </c:pt>
                <c:pt idx="831">
                  <c:v>24.93</c:v>
                </c:pt>
                <c:pt idx="832" formatCode="General">
                  <c:v>24.96</c:v>
                </c:pt>
                <c:pt idx="833">
                  <c:v>24.99</c:v>
                </c:pt>
                <c:pt idx="834" formatCode="General">
                  <c:v>25.02</c:v>
                </c:pt>
                <c:pt idx="835">
                  <c:v>25.05</c:v>
                </c:pt>
                <c:pt idx="836" formatCode="General">
                  <c:v>25.08</c:v>
                </c:pt>
                <c:pt idx="837">
                  <c:v>25.11</c:v>
                </c:pt>
                <c:pt idx="838" formatCode="General">
                  <c:v>25.14</c:v>
                </c:pt>
                <c:pt idx="839">
                  <c:v>25.17</c:v>
                </c:pt>
                <c:pt idx="840" formatCode="General">
                  <c:v>25.2</c:v>
                </c:pt>
                <c:pt idx="841">
                  <c:v>25.23</c:v>
                </c:pt>
                <c:pt idx="842" formatCode="General">
                  <c:v>25.26</c:v>
                </c:pt>
                <c:pt idx="843">
                  <c:v>25.29</c:v>
                </c:pt>
                <c:pt idx="844" formatCode="General">
                  <c:v>25.32</c:v>
                </c:pt>
                <c:pt idx="845">
                  <c:v>25.35</c:v>
                </c:pt>
                <c:pt idx="846" formatCode="General">
                  <c:v>25.38</c:v>
                </c:pt>
                <c:pt idx="847">
                  <c:v>25.41</c:v>
                </c:pt>
                <c:pt idx="848" formatCode="General">
                  <c:v>25.44</c:v>
                </c:pt>
                <c:pt idx="849">
                  <c:v>25.47</c:v>
                </c:pt>
                <c:pt idx="850" formatCode="General">
                  <c:v>25.5</c:v>
                </c:pt>
                <c:pt idx="851">
                  <c:v>25.53</c:v>
                </c:pt>
                <c:pt idx="852" formatCode="General">
                  <c:v>25.56</c:v>
                </c:pt>
                <c:pt idx="853">
                  <c:v>25.59</c:v>
                </c:pt>
                <c:pt idx="854" formatCode="General">
                  <c:v>25.62</c:v>
                </c:pt>
                <c:pt idx="855">
                  <c:v>25.65</c:v>
                </c:pt>
                <c:pt idx="856" formatCode="General">
                  <c:v>25.68</c:v>
                </c:pt>
                <c:pt idx="857">
                  <c:v>25.71</c:v>
                </c:pt>
                <c:pt idx="858" formatCode="General">
                  <c:v>25.74</c:v>
                </c:pt>
                <c:pt idx="859">
                  <c:v>25.77</c:v>
                </c:pt>
                <c:pt idx="860" formatCode="General">
                  <c:v>25.8</c:v>
                </c:pt>
                <c:pt idx="861">
                  <c:v>25.83</c:v>
                </c:pt>
                <c:pt idx="862" formatCode="General">
                  <c:v>25.86</c:v>
                </c:pt>
                <c:pt idx="863">
                  <c:v>25.89</c:v>
                </c:pt>
                <c:pt idx="864" formatCode="General">
                  <c:v>25.92</c:v>
                </c:pt>
                <c:pt idx="865">
                  <c:v>25.95</c:v>
                </c:pt>
                <c:pt idx="866" formatCode="General">
                  <c:v>25.98</c:v>
                </c:pt>
                <c:pt idx="867">
                  <c:v>26.01</c:v>
                </c:pt>
                <c:pt idx="868" formatCode="General">
                  <c:v>26.04</c:v>
                </c:pt>
                <c:pt idx="869">
                  <c:v>26.07</c:v>
                </c:pt>
                <c:pt idx="870" formatCode="General">
                  <c:v>26.1</c:v>
                </c:pt>
                <c:pt idx="871">
                  <c:v>26.13</c:v>
                </c:pt>
                <c:pt idx="872" formatCode="General">
                  <c:v>26.16</c:v>
                </c:pt>
                <c:pt idx="873">
                  <c:v>26.19</c:v>
                </c:pt>
                <c:pt idx="874" formatCode="General">
                  <c:v>26.22</c:v>
                </c:pt>
                <c:pt idx="875">
                  <c:v>26.25</c:v>
                </c:pt>
                <c:pt idx="876" formatCode="General">
                  <c:v>26.28</c:v>
                </c:pt>
                <c:pt idx="877">
                  <c:v>26.31</c:v>
                </c:pt>
                <c:pt idx="878" formatCode="General">
                  <c:v>26.34</c:v>
                </c:pt>
                <c:pt idx="879">
                  <c:v>26.37</c:v>
                </c:pt>
                <c:pt idx="880" formatCode="General">
                  <c:v>26.4</c:v>
                </c:pt>
                <c:pt idx="881">
                  <c:v>26.43</c:v>
                </c:pt>
                <c:pt idx="882" formatCode="General">
                  <c:v>26.46</c:v>
                </c:pt>
                <c:pt idx="883">
                  <c:v>26.49</c:v>
                </c:pt>
                <c:pt idx="884" formatCode="General">
                  <c:v>26.52</c:v>
                </c:pt>
                <c:pt idx="885">
                  <c:v>26.55</c:v>
                </c:pt>
                <c:pt idx="886" formatCode="General">
                  <c:v>26.58</c:v>
                </c:pt>
                <c:pt idx="887">
                  <c:v>26.61</c:v>
                </c:pt>
                <c:pt idx="888" formatCode="General">
                  <c:v>26.64</c:v>
                </c:pt>
                <c:pt idx="889">
                  <c:v>26.67</c:v>
                </c:pt>
                <c:pt idx="890" formatCode="General">
                  <c:v>26.7</c:v>
                </c:pt>
                <c:pt idx="891">
                  <c:v>26.73</c:v>
                </c:pt>
                <c:pt idx="892" formatCode="General">
                  <c:v>26.76</c:v>
                </c:pt>
                <c:pt idx="893">
                  <c:v>26.79</c:v>
                </c:pt>
                <c:pt idx="894" formatCode="General">
                  <c:v>26.82</c:v>
                </c:pt>
                <c:pt idx="895">
                  <c:v>26.85</c:v>
                </c:pt>
                <c:pt idx="896" formatCode="General">
                  <c:v>26.88</c:v>
                </c:pt>
                <c:pt idx="897">
                  <c:v>26.91</c:v>
                </c:pt>
                <c:pt idx="898" formatCode="General">
                  <c:v>26.94</c:v>
                </c:pt>
                <c:pt idx="899">
                  <c:v>26.97</c:v>
                </c:pt>
                <c:pt idx="900" formatCode="General">
                  <c:v>27</c:v>
                </c:pt>
                <c:pt idx="901">
                  <c:v>27.03</c:v>
                </c:pt>
                <c:pt idx="902" formatCode="General">
                  <c:v>27.06</c:v>
                </c:pt>
                <c:pt idx="903">
                  <c:v>27.09</c:v>
                </c:pt>
                <c:pt idx="904" formatCode="General">
                  <c:v>27.12</c:v>
                </c:pt>
                <c:pt idx="905">
                  <c:v>27.15</c:v>
                </c:pt>
                <c:pt idx="906" formatCode="General">
                  <c:v>27.18</c:v>
                </c:pt>
                <c:pt idx="907">
                  <c:v>27.21</c:v>
                </c:pt>
                <c:pt idx="908" formatCode="General">
                  <c:v>27.24</c:v>
                </c:pt>
                <c:pt idx="909">
                  <c:v>27.27</c:v>
                </c:pt>
                <c:pt idx="910" formatCode="General">
                  <c:v>27.3</c:v>
                </c:pt>
                <c:pt idx="911">
                  <c:v>27.33</c:v>
                </c:pt>
                <c:pt idx="912" formatCode="General">
                  <c:v>27.36</c:v>
                </c:pt>
                <c:pt idx="913">
                  <c:v>27.39</c:v>
                </c:pt>
                <c:pt idx="914" formatCode="General">
                  <c:v>27.42</c:v>
                </c:pt>
                <c:pt idx="915">
                  <c:v>27.45</c:v>
                </c:pt>
                <c:pt idx="916" formatCode="General">
                  <c:v>27.48</c:v>
                </c:pt>
                <c:pt idx="917">
                  <c:v>27.51</c:v>
                </c:pt>
                <c:pt idx="918" formatCode="General">
                  <c:v>27.54</c:v>
                </c:pt>
                <c:pt idx="919">
                  <c:v>27.57</c:v>
                </c:pt>
                <c:pt idx="920" formatCode="General">
                  <c:v>27.6</c:v>
                </c:pt>
                <c:pt idx="921">
                  <c:v>27.63</c:v>
                </c:pt>
                <c:pt idx="922" formatCode="General">
                  <c:v>27.66</c:v>
                </c:pt>
                <c:pt idx="923">
                  <c:v>27.69</c:v>
                </c:pt>
                <c:pt idx="924" formatCode="General">
                  <c:v>27.72</c:v>
                </c:pt>
                <c:pt idx="925">
                  <c:v>27.75</c:v>
                </c:pt>
                <c:pt idx="926" formatCode="General">
                  <c:v>27.78</c:v>
                </c:pt>
                <c:pt idx="927">
                  <c:v>27.81</c:v>
                </c:pt>
                <c:pt idx="928" formatCode="General">
                  <c:v>27.84</c:v>
                </c:pt>
                <c:pt idx="929">
                  <c:v>27.87</c:v>
                </c:pt>
                <c:pt idx="930" formatCode="General">
                  <c:v>27.9</c:v>
                </c:pt>
                <c:pt idx="931">
                  <c:v>27.93</c:v>
                </c:pt>
                <c:pt idx="932" formatCode="General">
                  <c:v>27.96</c:v>
                </c:pt>
                <c:pt idx="933">
                  <c:v>27.99</c:v>
                </c:pt>
                <c:pt idx="934" formatCode="General">
                  <c:v>28.02</c:v>
                </c:pt>
                <c:pt idx="935">
                  <c:v>28.05</c:v>
                </c:pt>
                <c:pt idx="936" formatCode="General">
                  <c:v>28.08</c:v>
                </c:pt>
                <c:pt idx="937">
                  <c:v>28.11</c:v>
                </c:pt>
                <c:pt idx="938" formatCode="General">
                  <c:v>28.14</c:v>
                </c:pt>
                <c:pt idx="939">
                  <c:v>28.17</c:v>
                </c:pt>
                <c:pt idx="940" formatCode="General">
                  <c:v>28.2</c:v>
                </c:pt>
                <c:pt idx="941">
                  <c:v>28.23</c:v>
                </c:pt>
                <c:pt idx="942" formatCode="General">
                  <c:v>28.26</c:v>
                </c:pt>
                <c:pt idx="943">
                  <c:v>28.29</c:v>
                </c:pt>
                <c:pt idx="944" formatCode="General">
                  <c:v>28.32</c:v>
                </c:pt>
                <c:pt idx="945">
                  <c:v>28.35</c:v>
                </c:pt>
                <c:pt idx="946" formatCode="General">
                  <c:v>28.38</c:v>
                </c:pt>
                <c:pt idx="947">
                  <c:v>28.41</c:v>
                </c:pt>
                <c:pt idx="948" formatCode="General">
                  <c:v>28.44</c:v>
                </c:pt>
                <c:pt idx="949">
                  <c:v>28.47</c:v>
                </c:pt>
                <c:pt idx="950" formatCode="General">
                  <c:v>28.5</c:v>
                </c:pt>
                <c:pt idx="951">
                  <c:v>28.53</c:v>
                </c:pt>
                <c:pt idx="952" formatCode="General">
                  <c:v>28.56</c:v>
                </c:pt>
                <c:pt idx="953">
                  <c:v>28.59</c:v>
                </c:pt>
                <c:pt idx="954" formatCode="General">
                  <c:v>28.62</c:v>
                </c:pt>
                <c:pt idx="955">
                  <c:v>28.65</c:v>
                </c:pt>
                <c:pt idx="956" formatCode="General">
                  <c:v>28.68</c:v>
                </c:pt>
                <c:pt idx="957">
                  <c:v>28.71</c:v>
                </c:pt>
                <c:pt idx="958" formatCode="General">
                  <c:v>28.74</c:v>
                </c:pt>
                <c:pt idx="959">
                  <c:v>28.77</c:v>
                </c:pt>
                <c:pt idx="960" formatCode="General">
                  <c:v>28.8</c:v>
                </c:pt>
                <c:pt idx="961">
                  <c:v>28.83</c:v>
                </c:pt>
                <c:pt idx="962" formatCode="General">
                  <c:v>28.86</c:v>
                </c:pt>
                <c:pt idx="963">
                  <c:v>28.89</c:v>
                </c:pt>
                <c:pt idx="964" formatCode="General">
                  <c:v>28.92</c:v>
                </c:pt>
                <c:pt idx="965">
                  <c:v>28.95</c:v>
                </c:pt>
                <c:pt idx="966" formatCode="General">
                  <c:v>28.98</c:v>
                </c:pt>
                <c:pt idx="967">
                  <c:v>29.01</c:v>
                </c:pt>
                <c:pt idx="968" formatCode="General">
                  <c:v>29.04</c:v>
                </c:pt>
                <c:pt idx="969">
                  <c:v>29.07</c:v>
                </c:pt>
                <c:pt idx="970" formatCode="General">
                  <c:v>29.1</c:v>
                </c:pt>
                <c:pt idx="971">
                  <c:v>29.13</c:v>
                </c:pt>
                <c:pt idx="972" formatCode="General">
                  <c:v>29.16</c:v>
                </c:pt>
                <c:pt idx="973">
                  <c:v>29.19</c:v>
                </c:pt>
                <c:pt idx="974" formatCode="General">
                  <c:v>29.22</c:v>
                </c:pt>
                <c:pt idx="975">
                  <c:v>29.25</c:v>
                </c:pt>
                <c:pt idx="976" formatCode="General">
                  <c:v>29.28</c:v>
                </c:pt>
                <c:pt idx="977">
                  <c:v>29.31</c:v>
                </c:pt>
                <c:pt idx="978" formatCode="General">
                  <c:v>29.34</c:v>
                </c:pt>
                <c:pt idx="979">
                  <c:v>29.37</c:v>
                </c:pt>
                <c:pt idx="980" formatCode="General">
                  <c:v>29.4</c:v>
                </c:pt>
                <c:pt idx="981">
                  <c:v>29.43</c:v>
                </c:pt>
                <c:pt idx="982" formatCode="General">
                  <c:v>29.46</c:v>
                </c:pt>
                <c:pt idx="983">
                  <c:v>29.49</c:v>
                </c:pt>
                <c:pt idx="984" formatCode="General">
                  <c:v>29.52</c:v>
                </c:pt>
                <c:pt idx="985">
                  <c:v>29.55</c:v>
                </c:pt>
                <c:pt idx="986" formatCode="General">
                  <c:v>29.58</c:v>
                </c:pt>
                <c:pt idx="987">
                  <c:v>29.61</c:v>
                </c:pt>
                <c:pt idx="988" formatCode="General">
                  <c:v>29.64</c:v>
                </c:pt>
                <c:pt idx="989">
                  <c:v>29.67</c:v>
                </c:pt>
                <c:pt idx="990" formatCode="General">
                  <c:v>29.7</c:v>
                </c:pt>
                <c:pt idx="991">
                  <c:v>29.73</c:v>
                </c:pt>
                <c:pt idx="992" formatCode="General">
                  <c:v>29.76</c:v>
                </c:pt>
                <c:pt idx="993">
                  <c:v>29.79</c:v>
                </c:pt>
                <c:pt idx="994" formatCode="General">
                  <c:v>29.82</c:v>
                </c:pt>
                <c:pt idx="995">
                  <c:v>29.85</c:v>
                </c:pt>
                <c:pt idx="996" formatCode="General">
                  <c:v>29.88</c:v>
                </c:pt>
                <c:pt idx="997">
                  <c:v>29.91</c:v>
                </c:pt>
                <c:pt idx="998" formatCode="General">
                  <c:v>29.94</c:v>
                </c:pt>
                <c:pt idx="999">
                  <c:v>29.97</c:v>
                </c:pt>
                <c:pt idx="1000" formatCode="General">
                  <c:v>30</c:v>
                </c:pt>
                <c:pt idx="1001">
                  <c:v>30.03</c:v>
                </c:pt>
                <c:pt idx="1002" formatCode="General">
                  <c:v>30.06</c:v>
                </c:pt>
                <c:pt idx="1003">
                  <c:v>30.09</c:v>
                </c:pt>
                <c:pt idx="1004" formatCode="General">
                  <c:v>30.12</c:v>
                </c:pt>
                <c:pt idx="1005">
                  <c:v>30.15</c:v>
                </c:pt>
                <c:pt idx="1006" formatCode="General">
                  <c:v>30.18</c:v>
                </c:pt>
                <c:pt idx="1007">
                  <c:v>30.21</c:v>
                </c:pt>
                <c:pt idx="1008" formatCode="General">
                  <c:v>30.24</c:v>
                </c:pt>
                <c:pt idx="1009">
                  <c:v>30.27</c:v>
                </c:pt>
                <c:pt idx="1010" formatCode="General">
                  <c:v>30.3</c:v>
                </c:pt>
                <c:pt idx="1011">
                  <c:v>30.33</c:v>
                </c:pt>
                <c:pt idx="1012" formatCode="General">
                  <c:v>30.36</c:v>
                </c:pt>
                <c:pt idx="1013">
                  <c:v>30.39</c:v>
                </c:pt>
                <c:pt idx="1014" formatCode="General">
                  <c:v>30.42</c:v>
                </c:pt>
                <c:pt idx="1015">
                  <c:v>30.45</c:v>
                </c:pt>
                <c:pt idx="1016" formatCode="General">
                  <c:v>30.48</c:v>
                </c:pt>
                <c:pt idx="1017">
                  <c:v>30.51</c:v>
                </c:pt>
                <c:pt idx="1018" formatCode="General">
                  <c:v>30.54</c:v>
                </c:pt>
                <c:pt idx="1019">
                  <c:v>30.57</c:v>
                </c:pt>
                <c:pt idx="1020" formatCode="General">
                  <c:v>30.6</c:v>
                </c:pt>
                <c:pt idx="1021">
                  <c:v>30.63</c:v>
                </c:pt>
                <c:pt idx="1022" formatCode="General">
                  <c:v>30.66</c:v>
                </c:pt>
                <c:pt idx="1023">
                  <c:v>30.69</c:v>
                </c:pt>
                <c:pt idx="1024" formatCode="General">
                  <c:v>30.72</c:v>
                </c:pt>
                <c:pt idx="1025">
                  <c:v>30.75</c:v>
                </c:pt>
                <c:pt idx="1026" formatCode="General">
                  <c:v>30.78</c:v>
                </c:pt>
                <c:pt idx="1027">
                  <c:v>30.81</c:v>
                </c:pt>
                <c:pt idx="1028" formatCode="General">
                  <c:v>30.84</c:v>
                </c:pt>
                <c:pt idx="1029">
                  <c:v>30.87</c:v>
                </c:pt>
                <c:pt idx="1030" formatCode="General">
                  <c:v>30.9</c:v>
                </c:pt>
                <c:pt idx="1031">
                  <c:v>30.93</c:v>
                </c:pt>
                <c:pt idx="1032" formatCode="General">
                  <c:v>30.96</c:v>
                </c:pt>
                <c:pt idx="1033">
                  <c:v>30.99</c:v>
                </c:pt>
                <c:pt idx="1034" formatCode="General">
                  <c:v>31.02</c:v>
                </c:pt>
                <c:pt idx="1035">
                  <c:v>31.05</c:v>
                </c:pt>
                <c:pt idx="1036" formatCode="General">
                  <c:v>31.08</c:v>
                </c:pt>
                <c:pt idx="1037">
                  <c:v>31.11</c:v>
                </c:pt>
                <c:pt idx="1038" formatCode="General">
                  <c:v>31.14</c:v>
                </c:pt>
                <c:pt idx="1039">
                  <c:v>31.17</c:v>
                </c:pt>
                <c:pt idx="1040" formatCode="General">
                  <c:v>31.2</c:v>
                </c:pt>
                <c:pt idx="1041">
                  <c:v>31.23</c:v>
                </c:pt>
                <c:pt idx="1042" formatCode="General">
                  <c:v>31.26</c:v>
                </c:pt>
                <c:pt idx="1043">
                  <c:v>31.29</c:v>
                </c:pt>
                <c:pt idx="1044" formatCode="General">
                  <c:v>31.32</c:v>
                </c:pt>
                <c:pt idx="1045">
                  <c:v>31.35</c:v>
                </c:pt>
                <c:pt idx="1046" formatCode="General">
                  <c:v>31.38</c:v>
                </c:pt>
                <c:pt idx="1047">
                  <c:v>31.41</c:v>
                </c:pt>
                <c:pt idx="1048" formatCode="General">
                  <c:v>31.44</c:v>
                </c:pt>
                <c:pt idx="1049">
                  <c:v>31.47</c:v>
                </c:pt>
                <c:pt idx="1050" formatCode="General">
                  <c:v>31.5</c:v>
                </c:pt>
                <c:pt idx="1051">
                  <c:v>31.53</c:v>
                </c:pt>
                <c:pt idx="1052" formatCode="General">
                  <c:v>31.56</c:v>
                </c:pt>
                <c:pt idx="1053">
                  <c:v>31.59</c:v>
                </c:pt>
                <c:pt idx="1054" formatCode="General">
                  <c:v>31.62</c:v>
                </c:pt>
                <c:pt idx="1055">
                  <c:v>31.65</c:v>
                </c:pt>
                <c:pt idx="1056" formatCode="General">
                  <c:v>31.68</c:v>
                </c:pt>
                <c:pt idx="1057">
                  <c:v>31.71</c:v>
                </c:pt>
                <c:pt idx="1058" formatCode="General">
                  <c:v>31.74</c:v>
                </c:pt>
                <c:pt idx="1059">
                  <c:v>31.77</c:v>
                </c:pt>
                <c:pt idx="1060" formatCode="General">
                  <c:v>31.8</c:v>
                </c:pt>
                <c:pt idx="1061">
                  <c:v>31.83</c:v>
                </c:pt>
                <c:pt idx="1062" formatCode="General">
                  <c:v>31.86</c:v>
                </c:pt>
                <c:pt idx="1063">
                  <c:v>31.89</c:v>
                </c:pt>
                <c:pt idx="1064" formatCode="General">
                  <c:v>31.92</c:v>
                </c:pt>
                <c:pt idx="1065">
                  <c:v>31.95</c:v>
                </c:pt>
                <c:pt idx="1066" formatCode="General">
                  <c:v>31.98</c:v>
                </c:pt>
                <c:pt idx="1067">
                  <c:v>32.01</c:v>
                </c:pt>
                <c:pt idx="1068" formatCode="General">
                  <c:v>32.04</c:v>
                </c:pt>
                <c:pt idx="1069">
                  <c:v>32.07</c:v>
                </c:pt>
                <c:pt idx="1070" formatCode="General">
                  <c:v>32.1</c:v>
                </c:pt>
                <c:pt idx="1071">
                  <c:v>32.130000000000003</c:v>
                </c:pt>
                <c:pt idx="1072" formatCode="General">
                  <c:v>32.159999999999997</c:v>
                </c:pt>
                <c:pt idx="1073">
                  <c:v>32.19</c:v>
                </c:pt>
                <c:pt idx="1074" formatCode="General">
                  <c:v>32.22</c:v>
                </c:pt>
                <c:pt idx="1075">
                  <c:v>32.25</c:v>
                </c:pt>
                <c:pt idx="1076" formatCode="General">
                  <c:v>32.28</c:v>
                </c:pt>
                <c:pt idx="1077">
                  <c:v>32.31</c:v>
                </c:pt>
                <c:pt idx="1078" formatCode="General">
                  <c:v>32.340000000000003</c:v>
                </c:pt>
                <c:pt idx="1079">
                  <c:v>32.369999999999997</c:v>
                </c:pt>
                <c:pt idx="1080" formatCode="General">
                  <c:v>32.4</c:v>
                </c:pt>
                <c:pt idx="1081">
                  <c:v>32.43</c:v>
                </c:pt>
                <c:pt idx="1082" formatCode="General">
                  <c:v>32.46</c:v>
                </c:pt>
                <c:pt idx="1083">
                  <c:v>32.49</c:v>
                </c:pt>
                <c:pt idx="1084" formatCode="General">
                  <c:v>32.520000000000003</c:v>
                </c:pt>
                <c:pt idx="1085">
                  <c:v>32.549999999999997</c:v>
                </c:pt>
                <c:pt idx="1086" formatCode="General">
                  <c:v>32.58</c:v>
                </c:pt>
                <c:pt idx="1087">
                  <c:v>32.61</c:v>
                </c:pt>
                <c:pt idx="1088" formatCode="General">
                  <c:v>32.64</c:v>
                </c:pt>
                <c:pt idx="1089">
                  <c:v>32.67</c:v>
                </c:pt>
                <c:pt idx="1090" formatCode="General">
                  <c:v>32.700000000000003</c:v>
                </c:pt>
                <c:pt idx="1091">
                  <c:v>32.729999999999997</c:v>
                </c:pt>
                <c:pt idx="1092" formatCode="General">
                  <c:v>32.76</c:v>
                </c:pt>
                <c:pt idx="1093">
                  <c:v>32.79</c:v>
                </c:pt>
                <c:pt idx="1094" formatCode="General">
                  <c:v>32.82</c:v>
                </c:pt>
                <c:pt idx="1095">
                  <c:v>32.85</c:v>
                </c:pt>
                <c:pt idx="1096" formatCode="General">
                  <c:v>32.880000000000003</c:v>
                </c:pt>
                <c:pt idx="1097">
                  <c:v>32.909999999999997</c:v>
                </c:pt>
                <c:pt idx="1098" formatCode="General">
                  <c:v>32.94</c:v>
                </c:pt>
                <c:pt idx="1099">
                  <c:v>32.97</c:v>
                </c:pt>
                <c:pt idx="1100" formatCode="General">
                  <c:v>33</c:v>
                </c:pt>
                <c:pt idx="1101">
                  <c:v>33.03</c:v>
                </c:pt>
                <c:pt idx="1102" formatCode="General">
                  <c:v>33.06</c:v>
                </c:pt>
                <c:pt idx="1103">
                  <c:v>33.090000000000003</c:v>
                </c:pt>
                <c:pt idx="1104" formatCode="General">
                  <c:v>33.119999999999997</c:v>
                </c:pt>
                <c:pt idx="1105">
                  <c:v>33.15</c:v>
                </c:pt>
                <c:pt idx="1106" formatCode="General">
                  <c:v>33.18</c:v>
                </c:pt>
                <c:pt idx="1107">
                  <c:v>33.21</c:v>
                </c:pt>
                <c:pt idx="1108" formatCode="General">
                  <c:v>33.24</c:v>
                </c:pt>
                <c:pt idx="1109">
                  <c:v>33.270000000000003</c:v>
                </c:pt>
                <c:pt idx="1110" formatCode="General">
                  <c:v>33.299999999999997</c:v>
                </c:pt>
                <c:pt idx="1111">
                  <c:v>33.33</c:v>
                </c:pt>
                <c:pt idx="1112" formatCode="General">
                  <c:v>33.36</c:v>
                </c:pt>
                <c:pt idx="1113">
                  <c:v>33.39</c:v>
                </c:pt>
                <c:pt idx="1114" formatCode="General">
                  <c:v>33.42</c:v>
                </c:pt>
                <c:pt idx="1115">
                  <c:v>33.450000000000003</c:v>
                </c:pt>
                <c:pt idx="1116" formatCode="General">
                  <c:v>33.479999999999997</c:v>
                </c:pt>
                <c:pt idx="1117">
                  <c:v>33.51</c:v>
                </c:pt>
                <c:pt idx="1118" formatCode="General">
                  <c:v>33.54</c:v>
                </c:pt>
                <c:pt idx="1119">
                  <c:v>33.57</c:v>
                </c:pt>
                <c:pt idx="1120" formatCode="General">
                  <c:v>33.6</c:v>
                </c:pt>
                <c:pt idx="1121">
                  <c:v>33.630000000000003</c:v>
                </c:pt>
                <c:pt idx="1122" formatCode="General">
                  <c:v>33.659999999999997</c:v>
                </c:pt>
                <c:pt idx="1123">
                  <c:v>33.69</c:v>
                </c:pt>
                <c:pt idx="1124" formatCode="General">
                  <c:v>33.72</c:v>
                </c:pt>
                <c:pt idx="1125">
                  <c:v>33.75</c:v>
                </c:pt>
                <c:pt idx="1126" formatCode="General">
                  <c:v>33.78</c:v>
                </c:pt>
                <c:pt idx="1127">
                  <c:v>33.81</c:v>
                </c:pt>
                <c:pt idx="1128" formatCode="General">
                  <c:v>33.840000000000003</c:v>
                </c:pt>
                <c:pt idx="1129">
                  <c:v>33.869999999999997</c:v>
                </c:pt>
                <c:pt idx="1130" formatCode="General">
                  <c:v>33.9</c:v>
                </c:pt>
                <c:pt idx="1131">
                  <c:v>33.93</c:v>
                </c:pt>
                <c:pt idx="1132" formatCode="General">
                  <c:v>33.96</c:v>
                </c:pt>
                <c:pt idx="1133">
                  <c:v>33.99</c:v>
                </c:pt>
                <c:pt idx="1134" formatCode="General">
                  <c:v>34.020000000000003</c:v>
                </c:pt>
                <c:pt idx="1135">
                  <c:v>34.049999999999997</c:v>
                </c:pt>
                <c:pt idx="1136" formatCode="General">
                  <c:v>34.08</c:v>
                </c:pt>
                <c:pt idx="1137">
                  <c:v>34.11</c:v>
                </c:pt>
                <c:pt idx="1138" formatCode="General">
                  <c:v>34.14</c:v>
                </c:pt>
                <c:pt idx="1139">
                  <c:v>34.17</c:v>
                </c:pt>
                <c:pt idx="1140" formatCode="General">
                  <c:v>34.200000000000003</c:v>
                </c:pt>
                <c:pt idx="1141">
                  <c:v>34.229999999999997</c:v>
                </c:pt>
                <c:pt idx="1142" formatCode="General">
                  <c:v>34.26</c:v>
                </c:pt>
                <c:pt idx="1143">
                  <c:v>34.29</c:v>
                </c:pt>
                <c:pt idx="1144" formatCode="General">
                  <c:v>34.32</c:v>
                </c:pt>
                <c:pt idx="1145">
                  <c:v>34.35</c:v>
                </c:pt>
                <c:pt idx="1146" formatCode="General">
                  <c:v>34.380000000000003</c:v>
                </c:pt>
                <c:pt idx="1147">
                  <c:v>34.409999999999997</c:v>
                </c:pt>
                <c:pt idx="1148" formatCode="General">
                  <c:v>34.44</c:v>
                </c:pt>
                <c:pt idx="1149">
                  <c:v>34.47</c:v>
                </c:pt>
                <c:pt idx="1150" formatCode="General">
                  <c:v>34.5</c:v>
                </c:pt>
                <c:pt idx="1151">
                  <c:v>34.53</c:v>
                </c:pt>
                <c:pt idx="1152" formatCode="General">
                  <c:v>34.56</c:v>
                </c:pt>
                <c:pt idx="1153">
                  <c:v>34.590000000000003</c:v>
                </c:pt>
                <c:pt idx="1154" formatCode="General">
                  <c:v>34.619999999999997</c:v>
                </c:pt>
                <c:pt idx="1155">
                  <c:v>34.65</c:v>
                </c:pt>
                <c:pt idx="1156" formatCode="General">
                  <c:v>34.68</c:v>
                </c:pt>
                <c:pt idx="1157">
                  <c:v>34.71</c:v>
                </c:pt>
                <c:pt idx="1158" formatCode="General">
                  <c:v>34.74</c:v>
                </c:pt>
                <c:pt idx="1159">
                  <c:v>34.770000000000003</c:v>
                </c:pt>
                <c:pt idx="1160" formatCode="General">
                  <c:v>34.799999999999997</c:v>
                </c:pt>
                <c:pt idx="1161">
                  <c:v>34.83</c:v>
                </c:pt>
                <c:pt idx="1162" formatCode="General">
                  <c:v>34.86</c:v>
                </c:pt>
                <c:pt idx="1163">
                  <c:v>34.89</c:v>
                </c:pt>
                <c:pt idx="1164" formatCode="General">
                  <c:v>34.92</c:v>
                </c:pt>
                <c:pt idx="1165">
                  <c:v>34.950000000000003</c:v>
                </c:pt>
                <c:pt idx="1166" formatCode="General">
                  <c:v>34.979999999999997</c:v>
                </c:pt>
                <c:pt idx="1167">
                  <c:v>35.01</c:v>
                </c:pt>
                <c:pt idx="1168" formatCode="General">
                  <c:v>35.04</c:v>
                </c:pt>
                <c:pt idx="1169">
                  <c:v>35.07</c:v>
                </c:pt>
                <c:pt idx="1170" formatCode="General">
                  <c:v>35.1</c:v>
                </c:pt>
                <c:pt idx="1171">
                  <c:v>35.130000000000003</c:v>
                </c:pt>
                <c:pt idx="1172" formatCode="General">
                  <c:v>35.159999999999997</c:v>
                </c:pt>
                <c:pt idx="1173">
                  <c:v>35.19</c:v>
                </c:pt>
                <c:pt idx="1174" formatCode="General">
                  <c:v>35.22</c:v>
                </c:pt>
                <c:pt idx="1175">
                  <c:v>35.25</c:v>
                </c:pt>
                <c:pt idx="1176" formatCode="General">
                  <c:v>35.28</c:v>
                </c:pt>
                <c:pt idx="1177">
                  <c:v>35.31</c:v>
                </c:pt>
                <c:pt idx="1178" formatCode="General">
                  <c:v>35.340000000000003</c:v>
                </c:pt>
                <c:pt idx="1179">
                  <c:v>35.369999999999997</c:v>
                </c:pt>
                <c:pt idx="1180" formatCode="General">
                  <c:v>35.4</c:v>
                </c:pt>
                <c:pt idx="1181">
                  <c:v>35.43</c:v>
                </c:pt>
                <c:pt idx="1182" formatCode="General">
                  <c:v>35.46</c:v>
                </c:pt>
                <c:pt idx="1183">
                  <c:v>35.49</c:v>
                </c:pt>
                <c:pt idx="1184" formatCode="General">
                  <c:v>35.520000000000003</c:v>
                </c:pt>
                <c:pt idx="1185">
                  <c:v>35.549999999999997</c:v>
                </c:pt>
                <c:pt idx="1186" formatCode="General">
                  <c:v>35.58</c:v>
                </c:pt>
                <c:pt idx="1187">
                  <c:v>35.61</c:v>
                </c:pt>
                <c:pt idx="1188" formatCode="General">
                  <c:v>35.64</c:v>
                </c:pt>
                <c:pt idx="1189">
                  <c:v>35.67</c:v>
                </c:pt>
                <c:pt idx="1190" formatCode="General">
                  <c:v>35.700000000000003</c:v>
                </c:pt>
                <c:pt idx="1191">
                  <c:v>35.729999999999997</c:v>
                </c:pt>
                <c:pt idx="1192" formatCode="General">
                  <c:v>35.76</c:v>
                </c:pt>
                <c:pt idx="1193">
                  <c:v>35.79</c:v>
                </c:pt>
                <c:pt idx="1194" formatCode="General">
                  <c:v>35.82</c:v>
                </c:pt>
                <c:pt idx="1195">
                  <c:v>35.85</c:v>
                </c:pt>
                <c:pt idx="1196" formatCode="General">
                  <c:v>35.880000000000003</c:v>
                </c:pt>
                <c:pt idx="1197">
                  <c:v>35.909999999999997</c:v>
                </c:pt>
                <c:pt idx="1198" formatCode="General">
                  <c:v>35.94</c:v>
                </c:pt>
                <c:pt idx="1199">
                  <c:v>35.97</c:v>
                </c:pt>
                <c:pt idx="1200" formatCode="General">
                  <c:v>36</c:v>
                </c:pt>
                <c:pt idx="1201">
                  <c:v>36.03</c:v>
                </c:pt>
                <c:pt idx="1202" formatCode="General">
                  <c:v>36.06</c:v>
                </c:pt>
                <c:pt idx="1203">
                  <c:v>36.090000000000003</c:v>
                </c:pt>
                <c:pt idx="1204" formatCode="General">
                  <c:v>36.119999999999997</c:v>
                </c:pt>
                <c:pt idx="1205">
                  <c:v>36.15</c:v>
                </c:pt>
                <c:pt idx="1206" formatCode="General">
                  <c:v>36.18</c:v>
                </c:pt>
                <c:pt idx="1207">
                  <c:v>36.21</c:v>
                </c:pt>
                <c:pt idx="1208" formatCode="General">
                  <c:v>36.24</c:v>
                </c:pt>
                <c:pt idx="1209">
                  <c:v>36.270000000000003</c:v>
                </c:pt>
                <c:pt idx="1210" formatCode="General">
                  <c:v>36.299999999999997</c:v>
                </c:pt>
                <c:pt idx="1211">
                  <c:v>36.33</c:v>
                </c:pt>
                <c:pt idx="1212" formatCode="General">
                  <c:v>36.36</c:v>
                </c:pt>
                <c:pt idx="1213">
                  <c:v>36.39</c:v>
                </c:pt>
                <c:pt idx="1214" formatCode="General">
                  <c:v>36.42</c:v>
                </c:pt>
                <c:pt idx="1215">
                  <c:v>36.450000000000003</c:v>
                </c:pt>
                <c:pt idx="1216" formatCode="General">
                  <c:v>36.479999999999997</c:v>
                </c:pt>
                <c:pt idx="1217">
                  <c:v>36.51</c:v>
                </c:pt>
                <c:pt idx="1218" formatCode="General">
                  <c:v>36.54</c:v>
                </c:pt>
                <c:pt idx="1219">
                  <c:v>36.57</c:v>
                </c:pt>
                <c:pt idx="1220" formatCode="General">
                  <c:v>36.6</c:v>
                </c:pt>
                <c:pt idx="1221">
                  <c:v>36.630000000000003</c:v>
                </c:pt>
                <c:pt idx="1222" formatCode="General">
                  <c:v>36.659999999999997</c:v>
                </c:pt>
                <c:pt idx="1223">
                  <c:v>36.69</c:v>
                </c:pt>
                <c:pt idx="1224" formatCode="General">
                  <c:v>36.72</c:v>
                </c:pt>
                <c:pt idx="1225">
                  <c:v>36.75</c:v>
                </c:pt>
                <c:pt idx="1226" formatCode="General">
                  <c:v>36.78</c:v>
                </c:pt>
                <c:pt idx="1227">
                  <c:v>36.81</c:v>
                </c:pt>
                <c:pt idx="1228" formatCode="General">
                  <c:v>36.840000000000003</c:v>
                </c:pt>
                <c:pt idx="1229">
                  <c:v>36.869999999999997</c:v>
                </c:pt>
                <c:pt idx="1230" formatCode="General">
                  <c:v>36.9</c:v>
                </c:pt>
                <c:pt idx="1231">
                  <c:v>36.93</c:v>
                </c:pt>
                <c:pt idx="1232" formatCode="General">
                  <c:v>36.96</c:v>
                </c:pt>
                <c:pt idx="1233">
                  <c:v>36.99</c:v>
                </c:pt>
                <c:pt idx="1234" formatCode="General">
                  <c:v>37.020000000000003</c:v>
                </c:pt>
                <c:pt idx="1235">
                  <c:v>37.049999999999997</c:v>
                </c:pt>
                <c:pt idx="1236" formatCode="General">
                  <c:v>37.08</c:v>
                </c:pt>
                <c:pt idx="1237">
                  <c:v>37.11</c:v>
                </c:pt>
                <c:pt idx="1238" formatCode="General">
                  <c:v>37.14</c:v>
                </c:pt>
                <c:pt idx="1239">
                  <c:v>37.17</c:v>
                </c:pt>
                <c:pt idx="1240" formatCode="General">
                  <c:v>37.200000000000003</c:v>
                </c:pt>
                <c:pt idx="1241">
                  <c:v>37.229999999999997</c:v>
                </c:pt>
                <c:pt idx="1242" formatCode="General">
                  <c:v>37.26</c:v>
                </c:pt>
                <c:pt idx="1243">
                  <c:v>37.29</c:v>
                </c:pt>
                <c:pt idx="1244" formatCode="General">
                  <c:v>37.32</c:v>
                </c:pt>
                <c:pt idx="1245">
                  <c:v>37.35</c:v>
                </c:pt>
                <c:pt idx="1246" formatCode="General">
                  <c:v>37.380000000000003</c:v>
                </c:pt>
                <c:pt idx="1247">
                  <c:v>37.409999999999997</c:v>
                </c:pt>
                <c:pt idx="1248" formatCode="General">
                  <c:v>37.44</c:v>
                </c:pt>
                <c:pt idx="1249">
                  <c:v>37.47</c:v>
                </c:pt>
                <c:pt idx="1250" formatCode="General">
                  <c:v>37.5</c:v>
                </c:pt>
                <c:pt idx="1251">
                  <c:v>37.53</c:v>
                </c:pt>
                <c:pt idx="1252" formatCode="General">
                  <c:v>37.56</c:v>
                </c:pt>
                <c:pt idx="1253">
                  <c:v>37.590000000000003</c:v>
                </c:pt>
                <c:pt idx="1254" formatCode="General">
                  <c:v>37.619999999999997</c:v>
                </c:pt>
                <c:pt idx="1255">
                  <c:v>37.65</c:v>
                </c:pt>
                <c:pt idx="1256" formatCode="General">
                  <c:v>37.68</c:v>
                </c:pt>
                <c:pt idx="1257">
                  <c:v>37.71</c:v>
                </c:pt>
                <c:pt idx="1258" formatCode="General">
                  <c:v>37.74</c:v>
                </c:pt>
                <c:pt idx="1259">
                  <c:v>37.770000000000003</c:v>
                </c:pt>
                <c:pt idx="1260" formatCode="General">
                  <c:v>37.799999999999997</c:v>
                </c:pt>
                <c:pt idx="1261">
                  <c:v>37.83</c:v>
                </c:pt>
                <c:pt idx="1262" formatCode="General">
                  <c:v>37.86</c:v>
                </c:pt>
                <c:pt idx="1263">
                  <c:v>37.89</c:v>
                </c:pt>
                <c:pt idx="1264" formatCode="General">
                  <c:v>37.92</c:v>
                </c:pt>
                <c:pt idx="1265">
                  <c:v>37.950000000000003</c:v>
                </c:pt>
                <c:pt idx="1266" formatCode="General">
                  <c:v>37.979999999999997</c:v>
                </c:pt>
                <c:pt idx="1267">
                  <c:v>38.01</c:v>
                </c:pt>
                <c:pt idx="1268" formatCode="General">
                  <c:v>38.04</c:v>
                </c:pt>
                <c:pt idx="1269">
                  <c:v>38.07</c:v>
                </c:pt>
                <c:pt idx="1270" formatCode="General">
                  <c:v>38.1</c:v>
                </c:pt>
                <c:pt idx="1271">
                  <c:v>38.130000000000003</c:v>
                </c:pt>
                <c:pt idx="1272" formatCode="General">
                  <c:v>38.159999999999997</c:v>
                </c:pt>
                <c:pt idx="1273">
                  <c:v>38.19</c:v>
                </c:pt>
                <c:pt idx="1274" formatCode="General">
                  <c:v>38.22</c:v>
                </c:pt>
                <c:pt idx="1275">
                  <c:v>38.25</c:v>
                </c:pt>
                <c:pt idx="1276" formatCode="General">
                  <c:v>38.28</c:v>
                </c:pt>
                <c:pt idx="1277">
                  <c:v>38.31</c:v>
                </c:pt>
                <c:pt idx="1278" formatCode="General">
                  <c:v>38.340000000000003</c:v>
                </c:pt>
                <c:pt idx="1279">
                  <c:v>38.369999999999997</c:v>
                </c:pt>
                <c:pt idx="1280" formatCode="General">
                  <c:v>38.4</c:v>
                </c:pt>
                <c:pt idx="1281">
                  <c:v>38.43</c:v>
                </c:pt>
                <c:pt idx="1282" formatCode="General">
                  <c:v>38.46</c:v>
                </c:pt>
                <c:pt idx="1283">
                  <c:v>38.49</c:v>
                </c:pt>
                <c:pt idx="1284" formatCode="General">
                  <c:v>38.520000000000003</c:v>
                </c:pt>
                <c:pt idx="1285">
                  <c:v>38.549999999999997</c:v>
                </c:pt>
                <c:pt idx="1286" formatCode="General">
                  <c:v>38.58</c:v>
                </c:pt>
                <c:pt idx="1287">
                  <c:v>38.61</c:v>
                </c:pt>
                <c:pt idx="1288" formatCode="General">
                  <c:v>38.64</c:v>
                </c:pt>
                <c:pt idx="1289">
                  <c:v>38.67</c:v>
                </c:pt>
                <c:pt idx="1290" formatCode="General">
                  <c:v>38.700000000000003</c:v>
                </c:pt>
                <c:pt idx="1291">
                  <c:v>38.729999999999997</c:v>
                </c:pt>
                <c:pt idx="1292" formatCode="General">
                  <c:v>38.76</c:v>
                </c:pt>
                <c:pt idx="1293">
                  <c:v>38.79</c:v>
                </c:pt>
                <c:pt idx="1294" formatCode="General">
                  <c:v>38.82</c:v>
                </c:pt>
                <c:pt idx="1295">
                  <c:v>38.85</c:v>
                </c:pt>
                <c:pt idx="1296" formatCode="General">
                  <c:v>38.880000000000003</c:v>
                </c:pt>
                <c:pt idx="1297">
                  <c:v>38.909999999999997</c:v>
                </c:pt>
                <c:pt idx="1298" formatCode="General">
                  <c:v>38.94</c:v>
                </c:pt>
                <c:pt idx="1299">
                  <c:v>38.97</c:v>
                </c:pt>
                <c:pt idx="1300" formatCode="General">
                  <c:v>39</c:v>
                </c:pt>
                <c:pt idx="1301">
                  <c:v>39.03</c:v>
                </c:pt>
                <c:pt idx="1302" formatCode="General">
                  <c:v>39.06</c:v>
                </c:pt>
                <c:pt idx="1303">
                  <c:v>39.090000000000003</c:v>
                </c:pt>
                <c:pt idx="1304" formatCode="General">
                  <c:v>39.119999999999997</c:v>
                </c:pt>
                <c:pt idx="1305">
                  <c:v>39.15</c:v>
                </c:pt>
                <c:pt idx="1306" formatCode="General">
                  <c:v>39.18</c:v>
                </c:pt>
                <c:pt idx="1307">
                  <c:v>39.21</c:v>
                </c:pt>
                <c:pt idx="1308" formatCode="General">
                  <c:v>39.24</c:v>
                </c:pt>
                <c:pt idx="1309">
                  <c:v>39.270000000000003</c:v>
                </c:pt>
                <c:pt idx="1310" formatCode="General">
                  <c:v>39.299999999999997</c:v>
                </c:pt>
                <c:pt idx="1311">
                  <c:v>39.33</c:v>
                </c:pt>
                <c:pt idx="1312" formatCode="General">
                  <c:v>39.36</c:v>
                </c:pt>
                <c:pt idx="1313">
                  <c:v>39.39</c:v>
                </c:pt>
                <c:pt idx="1314" formatCode="General">
                  <c:v>39.42</c:v>
                </c:pt>
                <c:pt idx="1315">
                  <c:v>39.450000000000003</c:v>
                </c:pt>
                <c:pt idx="1316" formatCode="General">
                  <c:v>39.479999999999997</c:v>
                </c:pt>
                <c:pt idx="1317">
                  <c:v>39.51</c:v>
                </c:pt>
                <c:pt idx="1318" formatCode="General">
                  <c:v>39.54</c:v>
                </c:pt>
                <c:pt idx="1319">
                  <c:v>39.57</c:v>
                </c:pt>
                <c:pt idx="1320" formatCode="General">
                  <c:v>39.6</c:v>
                </c:pt>
                <c:pt idx="1321">
                  <c:v>39.630000000000003</c:v>
                </c:pt>
                <c:pt idx="1322" formatCode="General">
                  <c:v>39.659999999999997</c:v>
                </c:pt>
                <c:pt idx="1323">
                  <c:v>39.69</c:v>
                </c:pt>
                <c:pt idx="1324" formatCode="General">
                  <c:v>39.72</c:v>
                </c:pt>
                <c:pt idx="1325">
                  <c:v>39.75</c:v>
                </c:pt>
                <c:pt idx="1326" formatCode="General">
                  <c:v>39.78</c:v>
                </c:pt>
                <c:pt idx="1327">
                  <c:v>39.81</c:v>
                </c:pt>
                <c:pt idx="1328" formatCode="General">
                  <c:v>39.840000000000003</c:v>
                </c:pt>
                <c:pt idx="1329">
                  <c:v>39.869999999999997</c:v>
                </c:pt>
                <c:pt idx="1330" formatCode="General">
                  <c:v>39.9</c:v>
                </c:pt>
                <c:pt idx="1331">
                  <c:v>39.93</c:v>
                </c:pt>
                <c:pt idx="1332" formatCode="General">
                  <c:v>39.96</c:v>
                </c:pt>
                <c:pt idx="1333">
                  <c:v>39.99</c:v>
                </c:pt>
                <c:pt idx="1334" formatCode="General">
                  <c:v>40.020000000000003</c:v>
                </c:pt>
                <c:pt idx="1335">
                  <c:v>40.049999999999997</c:v>
                </c:pt>
                <c:pt idx="1336" formatCode="General">
                  <c:v>40.08</c:v>
                </c:pt>
                <c:pt idx="1337">
                  <c:v>40.11</c:v>
                </c:pt>
                <c:pt idx="1338" formatCode="General">
                  <c:v>40.14</c:v>
                </c:pt>
                <c:pt idx="1339">
                  <c:v>40.17</c:v>
                </c:pt>
                <c:pt idx="1340" formatCode="General">
                  <c:v>40.200000000000003</c:v>
                </c:pt>
                <c:pt idx="1341">
                  <c:v>40.229999999999997</c:v>
                </c:pt>
                <c:pt idx="1342" formatCode="General">
                  <c:v>40.26</c:v>
                </c:pt>
                <c:pt idx="1343">
                  <c:v>40.29</c:v>
                </c:pt>
                <c:pt idx="1344" formatCode="General">
                  <c:v>40.32</c:v>
                </c:pt>
                <c:pt idx="1345">
                  <c:v>40.35</c:v>
                </c:pt>
                <c:pt idx="1346" formatCode="General">
                  <c:v>40.380000000000003</c:v>
                </c:pt>
                <c:pt idx="1347">
                  <c:v>40.409999999999997</c:v>
                </c:pt>
                <c:pt idx="1348" formatCode="General">
                  <c:v>40.44</c:v>
                </c:pt>
                <c:pt idx="1349">
                  <c:v>40.47</c:v>
                </c:pt>
                <c:pt idx="1350" formatCode="General">
                  <c:v>40.5</c:v>
                </c:pt>
                <c:pt idx="1351">
                  <c:v>40.53</c:v>
                </c:pt>
                <c:pt idx="1352" formatCode="General">
                  <c:v>40.56</c:v>
                </c:pt>
                <c:pt idx="1353">
                  <c:v>40.590000000000003</c:v>
                </c:pt>
                <c:pt idx="1354" formatCode="General">
                  <c:v>40.619999999999997</c:v>
                </c:pt>
                <c:pt idx="1355">
                  <c:v>40.65</c:v>
                </c:pt>
                <c:pt idx="1356" formatCode="General">
                  <c:v>40.68</c:v>
                </c:pt>
                <c:pt idx="1357">
                  <c:v>40.71</c:v>
                </c:pt>
                <c:pt idx="1358" formatCode="General">
                  <c:v>40.74</c:v>
                </c:pt>
                <c:pt idx="1359">
                  <c:v>40.770000000000003</c:v>
                </c:pt>
                <c:pt idx="1360" formatCode="General">
                  <c:v>40.799999999999997</c:v>
                </c:pt>
                <c:pt idx="1361">
                  <c:v>40.83</c:v>
                </c:pt>
                <c:pt idx="1362" formatCode="General">
                  <c:v>40.86</c:v>
                </c:pt>
                <c:pt idx="1363">
                  <c:v>40.89</c:v>
                </c:pt>
                <c:pt idx="1364" formatCode="General">
                  <c:v>40.92</c:v>
                </c:pt>
                <c:pt idx="1365">
                  <c:v>40.950000000000003</c:v>
                </c:pt>
                <c:pt idx="1366" formatCode="General">
                  <c:v>40.98</c:v>
                </c:pt>
                <c:pt idx="1367">
                  <c:v>41.01</c:v>
                </c:pt>
                <c:pt idx="1368" formatCode="General">
                  <c:v>41.04</c:v>
                </c:pt>
                <c:pt idx="1369">
                  <c:v>41.07</c:v>
                </c:pt>
                <c:pt idx="1370" formatCode="General">
                  <c:v>41.1</c:v>
                </c:pt>
                <c:pt idx="1371">
                  <c:v>41.13</c:v>
                </c:pt>
                <c:pt idx="1372" formatCode="General">
                  <c:v>41.16</c:v>
                </c:pt>
                <c:pt idx="1373">
                  <c:v>41.19</c:v>
                </c:pt>
                <c:pt idx="1374" formatCode="General">
                  <c:v>41.22</c:v>
                </c:pt>
                <c:pt idx="1375">
                  <c:v>41.25</c:v>
                </c:pt>
                <c:pt idx="1376" formatCode="General">
                  <c:v>41.28</c:v>
                </c:pt>
                <c:pt idx="1377">
                  <c:v>41.31</c:v>
                </c:pt>
                <c:pt idx="1378" formatCode="General">
                  <c:v>41.34</c:v>
                </c:pt>
                <c:pt idx="1379">
                  <c:v>41.37</c:v>
                </c:pt>
                <c:pt idx="1380" formatCode="General">
                  <c:v>41.4</c:v>
                </c:pt>
                <c:pt idx="1381">
                  <c:v>41.43</c:v>
                </c:pt>
                <c:pt idx="1382" formatCode="General">
                  <c:v>41.46</c:v>
                </c:pt>
                <c:pt idx="1383">
                  <c:v>41.49</c:v>
                </c:pt>
                <c:pt idx="1384" formatCode="General">
                  <c:v>41.52</c:v>
                </c:pt>
                <c:pt idx="1385">
                  <c:v>41.55</c:v>
                </c:pt>
                <c:pt idx="1386" formatCode="General">
                  <c:v>41.58</c:v>
                </c:pt>
                <c:pt idx="1387">
                  <c:v>41.61</c:v>
                </c:pt>
                <c:pt idx="1388" formatCode="General">
                  <c:v>41.64</c:v>
                </c:pt>
                <c:pt idx="1389">
                  <c:v>41.67</c:v>
                </c:pt>
                <c:pt idx="1390" formatCode="General">
                  <c:v>41.7</c:v>
                </c:pt>
                <c:pt idx="1391">
                  <c:v>41.73</c:v>
                </c:pt>
                <c:pt idx="1392" formatCode="General">
                  <c:v>41.76</c:v>
                </c:pt>
                <c:pt idx="1393">
                  <c:v>41.79</c:v>
                </c:pt>
                <c:pt idx="1394" formatCode="General">
                  <c:v>41.82</c:v>
                </c:pt>
                <c:pt idx="1395">
                  <c:v>41.85</c:v>
                </c:pt>
                <c:pt idx="1396" formatCode="General">
                  <c:v>41.88</c:v>
                </c:pt>
                <c:pt idx="1397">
                  <c:v>41.91</c:v>
                </c:pt>
                <c:pt idx="1398" formatCode="General">
                  <c:v>41.94</c:v>
                </c:pt>
                <c:pt idx="1399">
                  <c:v>41.97</c:v>
                </c:pt>
                <c:pt idx="1400" formatCode="General">
                  <c:v>42</c:v>
                </c:pt>
                <c:pt idx="1401">
                  <c:v>42.03</c:v>
                </c:pt>
                <c:pt idx="1402" formatCode="General">
                  <c:v>42.06</c:v>
                </c:pt>
                <c:pt idx="1403">
                  <c:v>42.09</c:v>
                </c:pt>
                <c:pt idx="1404" formatCode="General">
                  <c:v>42.12</c:v>
                </c:pt>
                <c:pt idx="1405">
                  <c:v>42.15</c:v>
                </c:pt>
                <c:pt idx="1406" formatCode="General">
                  <c:v>42.18</c:v>
                </c:pt>
                <c:pt idx="1407">
                  <c:v>42.21</c:v>
                </c:pt>
                <c:pt idx="1408" formatCode="General">
                  <c:v>42.24</c:v>
                </c:pt>
                <c:pt idx="1409">
                  <c:v>42.27</c:v>
                </c:pt>
                <c:pt idx="1410" formatCode="General">
                  <c:v>42.3</c:v>
                </c:pt>
                <c:pt idx="1411">
                  <c:v>42.33</c:v>
                </c:pt>
                <c:pt idx="1412" formatCode="General">
                  <c:v>42.36</c:v>
                </c:pt>
                <c:pt idx="1413">
                  <c:v>42.39</c:v>
                </c:pt>
                <c:pt idx="1414" formatCode="General">
                  <c:v>42.42</c:v>
                </c:pt>
                <c:pt idx="1415">
                  <c:v>42.45</c:v>
                </c:pt>
                <c:pt idx="1416" formatCode="General">
                  <c:v>42.48</c:v>
                </c:pt>
                <c:pt idx="1417">
                  <c:v>42.51</c:v>
                </c:pt>
                <c:pt idx="1418" formatCode="General">
                  <c:v>42.54</c:v>
                </c:pt>
                <c:pt idx="1419">
                  <c:v>42.57</c:v>
                </c:pt>
                <c:pt idx="1420" formatCode="General">
                  <c:v>42.6</c:v>
                </c:pt>
                <c:pt idx="1421">
                  <c:v>42.63</c:v>
                </c:pt>
                <c:pt idx="1422" formatCode="General">
                  <c:v>42.66</c:v>
                </c:pt>
                <c:pt idx="1423">
                  <c:v>42.69</c:v>
                </c:pt>
                <c:pt idx="1424" formatCode="General">
                  <c:v>42.72</c:v>
                </c:pt>
                <c:pt idx="1425">
                  <c:v>42.75</c:v>
                </c:pt>
                <c:pt idx="1426" formatCode="General">
                  <c:v>42.78</c:v>
                </c:pt>
                <c:pt idx="1427">
                  <c:v>42.81</c:v>
                </c:pt>
                <c:pt idx="1428" formatCode="General">
                  <c:v>42.84</c:v>
                </c:pt>
                <c:pt idx="1429">
                  <c:v>42.87</c:v>
                </c:pt>
                <c:pt idx="1430" formatCode="General">
                  <c:v>42.9</c:v>
                </c:pt>
                <c:pt idx="1431">
                  <c:v>42.93</c:v>
                </c:pt>
                <c:pt idx="1432" formatCode="General">
                  <c:v>42.96</c:v>
                </c:pt>
                <c:pt idx="1433">
                  <c:v>42.99</c:v>
                </c:pt>
                <c:pt idx="1434" formatCode="General">
                  <c:v>43.02</c:v>
                </c:pt>
                <c:pt idx="1435">
                  <c:v>43.05</c:v>
                </c:pt>
                <c:pt idx="1436" formatCode="General">
                  <c:v>43.08</c:v>
                </c:pt>
                <c:pt idx="1437">
                  <c:v>43.11</c:v>
                </c:pt>
                <c:pt idx="1438" formatCode="General">
                  <c:v>43.14</c:v>
                </c:pt>
                <c:pt idx="1439">
                  <c:v>43.17</c:v>
                </c:pt>
                <c:pt idx="1440" formatCode="General">
                  <c:v>43.2</c:v>
                </c:pt>
                <c:pt idx="1441">
                  <c:v>43.23</c:v>
                </c:pt>
                <c:pt idx="1442" formatCode="General">
                  <c:v>43.26</c:v>
                </c:pt>
                <c:pt idx="1443">
                  <c:v>43.29</c:v>
                </c:pt>
                <c:pt idx="1444" formatCode="General">
                  <c:v>43.32</c:v>
                </c:pt>
                <c:pt idx="1445">
                  <c:v>43.35</c:v>
                </c:pt>
                <c:pt idx="1446" formatCode="General">
                  <c:v>43.38</c:v>
                </c:pt>
                <c:pt idx="1447">
                  <c:v>43.41</c:v>
                </c:pt>
                <c:pt idx="1448" formatCode="General">
                  <c:v>43.44</c:v>
                </c:pt>
                <c:pt idx="1449">
                  <c:v>43.47</c:v>
                </c:pt>
                <c:pt idx="1450" formatCode="General">
                  <c:v>43.5</c:v>
                </c:pt>
                <c:pt idx="1451">
                  <c:v>43.53</c:v>
                </c:pt>
                <c:pt idx="1452" formatCode="General">
                  <c:v>43.56</c:v>
                </c:pt>
                <c:pt idx="1453">
                  <c:v>43.59</c:v>
                </c:pt>
                <c:pt idx="1454" formatCode="General">
                  <c:v>43.62</c:v>
                </c:pt>
                <c:pt idx="1455">
                  <c:v>43.65</c:v>
                </c:pt>
                <c:pt idx="1456" formatCode="General">
                  <c:v>43.68</c:v>
                </c:pt>
                <c:pt idx="1457">
                  <c:v>43.71</c:v>
                </c:pt>
                <c:pt idx="1458" formatCode="General">
                  <c:v>43.74</c:v>
                </c:pt>
                <c:pt idx="1459">
                  <c:v>43.77</c:v>
                </c:pt>
                <c:pt idx="1460" formatCode="General">
                  <c:v>43.8</c:v>
                </c:pt>
                <c:pt idx="1461">
                  <c:v>43.83</c:v>
                </c:pt>
                <c:pt idx="1462" formatCode="General">
                  <c:v>43.86</c:v>
                </c:pt>
                <c:pt idx="1463">
                  <c:v>43.89</c:v>
                </c:pt>
                <c:pt idx="1464" formatCode="General">
                  <c:v>43.92</c:v>
                </c:pt>
                <c:pt idx="1465">
                  <c:v>43.95</c:v>
                </c:pt>
                <c:pt idx="1466" formatCode="General">
                  <c:v>43.98</c:v>
                </c:pt>
                <c:pt idx="1467">
                  <c:v>44.01</c:v>
                </c:pt>
                <c:pt idx="1468" formatCode="General">
                  <c:v>44.04</c:v>
                </c:pt>
                <c:pt idx="1469">
                  <c:v>44.07</c:v>
                </c:pt>
                <c:pt idx="1470" formatCode="General">
                  <c:v>44.1</c:v>
                </c:pt>
                <c:pt idx="1471">
                  <c:v>44.13</c:v>
                </c:pt>
                <c:pt idx="1472" formatCode="General">
                  <c:v>44.16</c:v>
                </c:pt>
                <c:pt idx="1473">
                  <c:v>44.19</c:v>
                </c:pt>
                <c:pt idx="1474" formatCode="General">
                  <c:v>44.22</c:v>
                </c:pt>
                <c:pt idx="1475">
                  <c:v>44.25</c:v>
                </c:pt>
                <c:pt idx="1476" formatCode="General">
                  <c:v>44.28</c:v>
                </c:pt>
                <c:pt idx="1477">
                  <c:v>44.31</c:v>
                </c:pt>
                <c:pt idx="1478" formatCode="General">
                  <c:v>44.34</c:v>
                </c:pt>
                <c:pt idx="1479">
                  <c:v>44.37</c:v>
                </c:pt>
                <c:pt idx="1480" formatCode="General">
                  <c:v>44.4</c:v>
                </c:pt>
                <c:pt idx="1481">
                  <c:v>44.43</c:v>
                </c:pt>
                <c:pt idx="1482" formatCode="General">
                  <c:v>44.46</c:v>
                </c:pt>
                <c:pt idx="1483">
                  <c:v>44.49</c:v>
                </c:pt>
                <c:pt idx="1484" formatCode="General">
                  <c:v>44.52</c:v>
                </c:pt>
                <c:pt idx="1485">
                  <c:v>44.55</c:v>
                </c:pt>
                <c:pt idx="1486" formatCode="General">
                  <c:v>44.58</c:v>
                </c:pt>
                <c:pt idx="1487">
                  <c:v>44.61</c:v>
                </c:pt>
                <c:pt idx="1488" formatCode="General">
                  <c:v>44.64</c:v>
                </c:pt>
                <c:pt idx="1489">
                  <c:v>44.67</c:v>
                </c:pt>
                <c:pt idx="1490" formatCode="General">
                  <c:v>44.7</c:v>
                </c:pt>
                <c:pt idx="1491">
                  <c:v>44.73</c:v>
                </c:pt>
                <c:pt idx="1492" formatCode="General">
                  <c:v>44.76</c:v>
                </c:pt>
                <c:pt idx="1493">
                  <c:v>44.79</c:v>
                </c:pt>
                <c:pt idx="1494" formatCode="General">
                  <c:v>44.82</c:v>
                </c:pt>
                <c:pt idx="1495">
                  <c:v>44.85</c:v>
                </c:pt>
                <c:pt idx="1496" formatCode="General">
                  <c:v>44.88</c:v>
                </c:pt>
                <c:pt idx="1497">
                  <c:v>44.91</c:v>
                </c:pt>
                <c:pt idx="1498" formatCode="General">
                  <c:v>44.94</c:v>
                </c:pt>
                <c:pt idx="1499">
                  <c:v>44.97</c:v>
                </c:pt>
                <c:pt idx="1500" formatCode="General">
                  <c:v>45</c:v>
                </c:pt>
                <c:pt idx="1501">
                  <c:v>45.03</c:v>
                </c:pt>
                <c:pt idx="1502" formatCode="General">
                  <c:v>45.06</c:v>
                </c:pt>
                <c:pt idx="1503">
                  <c:v>45.09</c:v>
                </c:pt>
                <c:pt idx="1504" formatCode="General">
                  <c:v>45.12</c:v>
                </c:pt>
                <c:pt idx="1505">
                  <c:v>45.15</c:v>
                </c:pt>
                <c:pt idx="1506" formatCode="General">
                  <c:v>45.18</c:v>
                </c:pt>
                <c:pt idx="1507">
                  <c:v>45.21</c:v>
                </c:pt>
                <c:pt idx="1508" formatCode="General">
                  <c:v>45.24</c:v>
                </c:pt>
                <c:pt idx="1509">
                  <c:v>45.27</c:v>
                </c:pt>
                <c:pt idx="1510" formatCode="General">
                  <c:v>45.3</c:v>
                </c:pt>
                <c:pt idx="1511">
                  <c:v>45.33</c:v>
                </c:pt>
                <c:pt idx="1512" formatCode="General">
                  <c:v>45.36</c:v>
                </c:pt>
                <c:pt idx="1513">
                  <c:v>45.39</c:v>
                </c:pt>
                <c:pt idx="1514" formatCode="General">
                  <c:v>45.42</c:v>
                </c:pt>
                <c:pt idx="1515">
                  <c:v>45.45</c:v>
                </c:pt>
                <c:pt idx="1516" formatCode="General">
                  <c:v>45.48</c:v>
                </c:pt>
                <c:pt idx="1517">
                  <c:v>45.51</c:v>
                </c:pt>
                <c:pt idx="1518" formatCode="General">
                  <c:v>45.54</c:v>
                </c:pt>
                <c:pt idx="1519">
                  <c:v>45.57</c:v>
                </c:pt>
                <c:pt idx="1520" formatCode="General">
                  <c:v>45.6</c:v>
                </c:pt>
                <c:pt idx="1521">
                  <c:v>45.63</c:v>
                </c:pt>
                <c:pt idx="1522" formatCode="General">
                  <c:v>45.66</c:v>
                </c:pt>
                <c:pt idx="1523">
                  <c:v>45.69</c:v>
                </c:pt>
                <c:pt idx="1524" formatCode="General">
                  <c:v>45.72</c:v>
                </c:pt>
                <c:pt idx="1525">
                  <c:v>45.75</c:v>
                </c:pt>
                <c:pt idx="1526" formatCode="General">
                  <c:v>45.78</c:v>
                </c:pt>
                <c:pt idx="1527">
                  <c:v>45.81</c:v>
                </c:pt>
                <c:pt idx="1528" formatCode="General">
                  <c:v>45.84</c:v>
                </c:pt>
                <c:pt idx="1529">
                  <c:v>45.87</c:v>
                </c:pt>
                <c:pt idx="1530" formatCode="General">
                  <c:v>45.9</c:v>
                </c:pt>
                <c:pt idx="1531">
                  <c:v>45.93</c:v>
                </c:pt>
                <c:pt idx="1532" formatCode="General">
                  <c:v>45.96</c:v>
                </c:pt>
                <c:pt idx="1533">
                  <c:v>45.99</c:v>
                </c:pt>
                <c:pt idx="1534" formatCode="General">
                  <c:v>46.02</c:v>
                </c:pt>
                <c:pt idx="1535">
                  <c:v>46.05</c:v>
                </c:pt>
                <c:pt idx="1536" formatCode="General">
                  <c:v>46.08</c:v>
                </c:pt>
                <c:pt idx="1537">
                  <c:v>46.11</c:v>
                </c:pt>
                <c:pt idx="1538" formatCode="General">
                  <c:v>46.14</c:v>
                </c:pt>
                <c:pt idx="1539">
                  <c:v>46.17</c:v>
                </c:pt>
                <c:pt idx="1540" formatCode="General">
                  <c:v>46.2</c:v>
                </c:pt>
                <c:pt idx="1541">
                  <c:v>46.23</c:v>
                </c:pt>
                <c:pt idx="1542" formatCode="General">
                  <c:v>46.26</c:v>
                </c:pt>
                <c:pt idx="1543">
                  <c:v>46.29</c:v>
                </c:pt>
                <c:pt idx="1544" formatCode="General">
                  <c:v>46.32</c:v>
                </c:pt>
                <c:pt idx="1545">
                  <c:v>46.35</c:v>
                </c:pt>
                <c:pt idx="1546" formatCode="General">
                  <c:v>46.38</c:v>
                </c:pt>
                <c:pt idx="1547">
                  <c:v>46.41</c:v>
                </c:pt>
                <c:pt idx="1548" formatCode="General">
                  <c:v>46.44</c:v>
                </c:pt>
                <c:pt idx="1549">
                  <c:v>46.47</c:v>
                </c:pt>
                <c:pt idx="1550" formatCode="General">
                  <c:v>46.5</c:v>
                </c:pt>
                <c:pt idx="1551">
                  <c:v>46.53</c:v>
                </c:pt>
                <c:pt idx="1552" formatCode="General">
                  <c:v>46.56</c:v>
                </c:pt>
                <c:pt idx="1553">
                  <c:v>46.59</c:v>
                </c:pt>
                <c:pt idx="1554" formatCode="General">
                  <c:v>46.62</c:v>
                </c:pt>
                <c:pt idx="1555">
                  <c:v>46.65</c:v>
                </c:pt>
                <c:pt idx="1556" formatCode="General">
                  <c:v>46.68</c:v>
                </c:pt>
                <c:pt idx="1557">
                  <c:v>46.71</c:v>
                </c:pt>
                <c:pt idx="1558" formatCode="General">
                  <c:v>46.74</c:v>
                </c:pt>
                <c:pt idx="1559">
                  <c:v>46.77</c:v>
                </c:pt>
                <c:pt idx="1560" formatCode="General">
                  <c:v>46.8</c:v>
                </c:pt>
                <c:pt idx="1561">
                  <c:v>46.83</c:v>
                </c:pt>
                <c:pt idx="1562" formatCode="General">
                  <c:v>46.86</c:v>
                </c:pt>
                <c:pt idx="1563">
                  <c:v>46.89</c:v>
                </c:pt>
                <c:pt idx="1564" formatCode="General">
                  <c:v>46.92</c:v>
                </c:pt>
                <c:pt idx="1565">
                  <c:v>46.95</c:v>
                </c:pt>
                <c:pt idx="1566" formatCode="General">
                  <c:v>46.98</c:v>
                </c:pt>
                <c:pt idx="1567">
                  <c:v>47.01</c:v>
                </c:pt>
                <c:pt idx="1568" formatCode="General">
                  <c:v>47.04</c:v>
                </c:pt>
                <c:pt idx="1569">
                  <c:v>47.07</c:v>
                </c:pt>
                <c:pt idx="1570" formatCode="General">
                  <c:v>47.1</c:v>
                </c:pt>
                <c:pt idx="1571">
                  <c:v>47.13</c:v>
                </c:pt>
                <c:pt idx="1572" formatCode="General">
                  <c:v>47.16</c:v>
                </c:pt>
                <c:pt idx="1573">
                  <c:v>47.19</c:v>
                </c:pt>
                <c:pt idx="1574" formatCode="General">
                  <c:v>47.22</c:v>
                </c:pt>
                <c:pt idx="1575">
                  <c:v>47.25</c:v>
                </c:pt>
                <c:pt idx="1576" formatCode="General">
                  <c:v>47.28</c:v>
                </c:pt>
                <c:pt idx="1577">
                  <c:v>47.31</c:v>
                </c:pt>
                <c:pt idx="1578" formatCode="General">
                  <c:v>47.34</c:v>
                </c:pt>
                <c:pt idx="1579">
                  <c:v>47.37</c:v>
                </c:pt>
                <c:pt idx="1580" formatCode="General">
                  <c:v>47.4</c:v>
                </c:pt>
                <c:pt idx="1581">
                  <c:v>47.43</c:v>
                </c:pt>
                <c:pt idx="1582" formatCode="General">
                  <c:v>47.46</c:v>
                </c:pt>
                <c:pt idx="1583">
                  <c:v>47.49</c:v>
                </c:pt>
                <c:pt idx="1584" formatCode="General">
                  <c:v>47.52</c:v>
                </c:pt>
                <c:pt idx="1585">
                  <c:v>47.55</c:v>
                </c:pt>
                <c:pt idx="1586" formatCode="General">
                  <c:v>47.58</c:v>
                </c:pt>
                <c:pt idx="1587">
                  <c:v>47.61</c:v>
                </c:pt>
                <c:pt idx="1588" formatCode="General">
                  <c:v>47.64</c:v>
                </c:pt>
                <c:pt idx="1589">
                  <c:v>47.67</c:v>
                </c:pt>
                <c:pt idx="1590" formatCode="General">
                  <c:v>47.7</c:v>
                </c:pt>
                <c:pt idx="1591">
                  <c:v>47.73</c:v>
                </c:pt>
                <c:pt idx="1592" formatCode="General">
                  <c:v>47.76</c:v>
                </c:pt>
                <c:pt idx="1593">
                  <c:v>47.79</c:v>
                </c:pt>
                <c:pt idx="1594" formatCode="General">
                  <c:v>47.82</c:v>
                </c:pt>
                <c:pt idx="1595">
                  <c:v>47.85</c:v>
                </c:pt>
                <c:pt idx="1596" formatCode="General">
                  <c:v>47.88</c:v>
                </c:pt>
                <c:pt idx="1597">
                  <c:v>47.91</c:v>
                </c:pt>
                <c:pt idx="1598" formatCode="General">
                  <c:v>47.94</c:v>
                </c:pt>
                <c:pt idx="1599">
                  <c:v>47.97</c:v>
                </c:pt>
                <c:pt idx="1600" formatCode="General">
                  <c:v>48</c:v>
                </c:pt>
                <c:pt idx="1601">
                  <c:v>48.03</c:v>
                </c:pt>
                <c:pt idx="1602" formatCode="General">
                  <c:v>48.06</c:v>
                </c:pt>
                <c:pt idx="1603">
                  <c:v>48.09</c:v>
                </c:pt>
                <c:pt idx="1604" formatCode="General">
                  <c:v>48.12</c:v>
                </c:pt>
                <c:pt idx="1605">
                  <c:v>48.15</c:v>
                </c:pt>
                <c:pt idx="1606" formatCode="General">
                  <c:v>48.18</c:v>
                </c:pt>
                <c:pt idx="1607">
                  <c:v>48.21</c:v>
                </c:pt>
                <c:pt idx="1608" formatCode="General">
                  <c:v>48.24</c:v>
                </c:pt>
                <c:pt idx="1609">
                  <c:v>48.27</c:v>
                </c:pt>
                <c:pt idx="1610" formatCode="General">
                  <c:v>48.3</c:v>
                </c:pt>
                <c:pt idx="1611">
                  <c:v>48.33</c:v>
                </c:pt>
                <c:pt idx="1612" formatCode="General">
                  <c:v>48.36</c:v>
                </c:pt>
                <c:pt idx="1613">
                  <c:v>48.39</c:v>
                </c:pt>
                <c:pt idx="1614" formatCode="General">
                  <c:v>48.42</c:v>
                </c:pt>
                <c:pt idx="1615">
                  <c:v>48.45</c:v>
                </c:pt>
                <c:pt idx="1616" formatCode="General">
                  <c:v>48.48</c:v>
                </c:pt>
                <c:pt idx="1617">
                  <c:v>48.51</c:v>
                </c:pt>
                <c:pt idx="1618" formatCode="General">
                  <c:v>48.54</c:v>
                </c:pt>
                <c:pt idx="1619">
                  <c:v>48.57</c:v>
                </c:pt>
                <c:pt idx="1620" formatCode="General">
                  <c:v>48.6</c:v>
                </c:pt>
                <c:pt idx="1621">
                  <c:v>48.63</c:v>
                </c:pt>
                <c:pt idx="1622" formatCode="General">
                  <c:v>48.66</c:v>
                </c:pt>
                <c:pt idx="1623">
                  <c:v>48.69</c:v>
                </c:pt>
                <c:pt idx="1624" formatCode="General">
                  <c:v>48.72</c:v>
                </c:pt>
                <c:pt idx="1625">
                  <c:v>48.75</c:v>
                </c:pt>
                <c:pt idx="1626" formatCode="General">
                  <c:v>48.78</c:v>
                </c:pt>
                <c:pt idx="1627">
                  <c:v>48.81</c:v>
                </c:pt>
                <c:pt idx="1628" formatCode="General">
                  <c:v>48.84</c:v>
                </c:pt>
                <c:pt idx="1629">
                  <c:v>48.87</c:v>
                </c:pt>
                <c:pt idx="1630" formatCode="General">
                  <c:v>48.9</c:v>
                </c:pt>
                <c:pt idx="1631">
                  <c:v>48.93</c:v>
                </c:pt>
                <c:pt idx="1632" formatCode="General">
                  <c:v>48.96</c:v>
                </c:pt>
                <c:pt idx="1633">
                  <c:v>48.99</c:v>
                </c:pt>
                <c:pt idx="1634" formatCode="General">
                  <c:v>49.02</c:v>
                </c:pt>
                <c:pt idx="1635">
                  <c:v>49.05</c:v>
                </c:pt>
                <c:pt idx="1636" formatCode="General">
                  <c:v>49.08</c:v>
                </c:pt>
                <c:pt idx="1637">
                  <c:v>49.11</c:v>
                </c:pt>
                <c:pt idx="1638" formatCode="General">
                  <c:v>49.14</c:v>
                </c:pt>
                <c:pt idx="1639">
                  <c:v>49.17</c:v>
                </c:pt>
                <c:pt idx="1640" formatCode="General">
                  <c:v>49.2</c:v>
                </c:pt>
                <c:pt idx="1641">
                  <c:v>49.23</c:v>
                </c:pt>
                <c:pt idx="1642" formatCode="General">
                  <c:v>49.26</c:v>
                </c:pt>
                <c:pt idx="1643">
                  <c:v>49.29</c:v>
                </c:pt>
                <c:pt idx="1644" formatCode="General">
                  <c:v>49.32</c:v>
                </c:pt>
                <c:pt idx="1645">
                  <c:v>49.35</c:v>
                </c:pt>
                <c:pt idx="1646" formatCode="General">
                  <c:v>49.38</c:v>
                </c:pt>
                <c:pt idx="1647">
                  <c:v>49.41</c:v>
                </c:pt>
                <c:pt idx="1648" formatCode="General">
                  <c:v>49.44</c:v>
                </c:pt>
                <c:pt idx="1649">
                  <c:v>49.47</c:v>
                </c:pt>
                <c:pt idx="1650" formatCode="General">
                  <c:v>49.5</c:v>
                </c:pt>
                <c:pt idx="1651">
                  <c:v>49.53</c:v>
                </c:pt>
                <c:pt idx="1652" formatCode="General">
                  <c:v>49.56</c:v>
                </c:pt>
                <c:pt idx="1653">
                  <c:v>49.59</c:v>
                </c:pt>
                <c:pt idx="1654" formatCode="General">
                  <c:v>49.62</c:v>
                </c:pt>
                <c:pt idx="1655">
                  <c:v>49.65</c:v>
                </c:pt>
                <c:pt idx="1656" formatCode="General">
                  <c:v>49.68</c:v>
                </c:pt>
                <c:pt idx="1657">
                  <c:v>49.71</c:v>
                </c:pt>
                <c:pt idx="1658" formatCode="General">
                  <c:v>49.74</c:v>
                </c:pt>
                <c:pt idx="1659">
                  <c:v>49.77</c:v>
                </c:pt>
                <c:pt idx="1660" formatCode="General">
                  <c:v>49.8</c:v>
                </c:pt>
                <c:pt idx="1661">
                  <c:v>49.83</c:v>
                </c:pt>
                <c:pt idx="1662" formatCode="General">
                  <c:v>49.86</c:v>
                </c:pt>
                <c:pt idx="1663">
                  <c:v>49.89</c:v>
                </c:pt>
                <c:pt idx="1664" formatCode="General">
                  <c:v>49.92</c:v>
                </c:pt>
                <c:pt idx="1665">
                  <c:v>49.95</c:v>
                </c:pt>
                <c:pt idx="1666" formatCode="General">
                  <c:v>49.98</c:v>
                </c:pt>
                <c:pt idx="1667">
                  <c:v>50.01</c:v>
                </c:pt>
                <c:pt idx="1668" formatCode="General">
                  <c:v>50.04</c:v>
                </c:pt>
                <c:pt idx="1669">
                  <c:v>50.07</c:v>
                </c:pt>
                <c:pt idx="1670" formatCode="General">
                  <c:v>50.1</c:v>
                </c:pt>
                <c:pt idx="1671">
                  <c:v>50.13</c:v>
                </c:pt>
                <c:pt idx="1672" formatCode="General">
                  <c:v>50.16</c:v>
                </c:pt>
                <c:pt idx="1673">
                  <c:v>50.19</c:v>
                </c:pt>
                <c:pt idx="1674" formatCode="General">
                  <c:v>50.22</c:v>
                </c:pt>
                <c:pt idx="1675">
                  <c:v>50.25</c:v>
                </c:pt>
                <c:pt idx="1676" formatCode="General">
                  <c:v>50.28</c:v>
                </c:pt>
                <c:pt idx="1677">
                  <c:v>50.31</c:v>
                </c:pt>
                <c:pt idx="1678" formatCode="General">
                  <c:v>50.34</c:v>
                </c:pt>
                <c:pt idx="1679">
                  <c:v>50.37</c:v>
                </c:pt>
                <c:pt idx="1680" formatCode="General">
                  <c:v>50.4</c:v>
                </c:pt>
                <c:pt idx="1681">
                  <c:v>50.43</c:v>
                </c:pt>
                <c:pt idx="1682" formatCode="General">
                  <c:v>50.46</c:v>
                </c:pt>
                <c:pt idx="1683">
                  <c:v>50.49</c:v>
                </c:pt>
                <c:pt idx="1684" formatCode="General">
                  <c:v>50.52</c:v>
                </c:pt>
                <c:pt idx="1685">
                  <c:v>50.55</c:v>
                </c:pt>
                <c:pt idx="1686" formatCode="General">
                  <c:v>50.58</c:v>
                </c:pt>
                <c:pt idx="1687">
                  <c:v>50.61</c:v>
                </c:pt>
                <c:pt idx="1688" formatCode="General">
                  <c:v>50.64</c:v>
                </c:pt>
                <c:pt idx="1689">
                  <c:v>50.67</c:v>
                </c:pt>
                <c:pt idx="1690" formatCode="General">
                  <c:v>50.7</c:v>
                </c:pt>
                <c:pt idx="1691">
                  <c:v>50.73</c:v>
                </c:pt>
                <c:pt idx="1692" formatCode="General">
                  <c:v>50.76</c:v>
                </c:pt>
                <c:pt idx="1693">
                  <c:v>50.79</c:v>
                </c:pt>
                <c:pt idx="1694" formatCode="General">
                  <c:v>50.82</c:v>
                </c:pt>
                <c:pt idx="1695">
                  <c:v>50.85</c:v>
                </c:pt>
                <c:pt idx="1696" formatCode="General">
                  <c:v>50.88</c:v>
                </c:pt>
                <c:pt idx="1697">
                  <c:v>50.91</c:v>
                </c:pt>
                <c:pt idx="1698" formatCode="General">
                  <c:v>50.94</c:v>
                </c:pt>
                <c:pt idx="1699">
                  <c:v>50.97</c:v>
                </c:pt>
                <c:pt idx="1700" formatCode="General">
                  <c:v>51</c:v>
                </c:pt>
                <c:pt idx="1701">
                  <c:v>51.03</c:v>
                </c:pt>
                <c:pt idx="1702" formatCode="General">
                  <c:v>51.06</c:v>
                </c:pt>
                <c:pt idx="1703">
                  <c:v>51.09</c:v>
                </c:pt>
                <c:pt idx="1704" formatCode="General">
                  <c:v>51.12</c:v>
                </c:pt>
                <c:pt idx="1705">
                  <c:v>51.15</c:v>
                </c:pt>
                <c:pt idx="1706" formatCode="General">
                  <c:v>51.18</c:v>
                </c:pt>
                <c:pt idx="1707">
                  <c:v>51.21</c:v>
                </c:pt>
                <c:pt idx="1708" formatCode="General">
                  <c:v>51.24</c:v>
                </c:pt>
                <c:pt idx="1709">
                  <c:v>51.27</c:v>
                </c:pt>
                <c:pt idx="1710" formatCode="General">
                  <c:v>51.3</c:v>
                </c:pt>
                <c:pt idx="1711">
                  <c:v>51.33</c:v>
                </c:pt>
                <c:pt idx="1712" formatCode="General">
                  <c:v>51.36</c:v>
                </c:pt>
                <c:pt idx="1713">
                  <c:v>51.39</c:v>
                </c:pt>
                <c:pt idx="1714" formatCode="General">
                  <c:v>51.42</c:v>
                </c:pt>
                <c:pt idx="1715">
                  <c:v>51.45</c:v>
                </c:pt>
                <c:pt idx="1716" formatCode="General">
                  <c:v>51.48</c:v>
                </c:pt>
                <c:pt idx="1717">
                  <c:v>51.51</c:v>
                </c:pt>
                <c:pt idx="1718" formatCode="General">
                  <c:v>51.54</c:v>
                </c:pt>
                <c:pt idx="1719">
                  <c:v>51.57</c:v>
                </c:pt>
                <c:pt idx="1720" formatCode="General">
                  <c:v>51.6</c:v>
                </c:pt>
                <c:pt idx="1721">
                  <c:v>51.63</c:v>
                </c:pt>
                <c:pt idx="1722" formatCode="General">
                  <c:v>51.66</c:v>
                </c:pt>
                <c:pt idx="1723">
                  <c:v>51.69</c:v>
                </c:pt>
                <c:pt idx="1724" formatCode="General">
                  <c:v>51.72</c:v>
                </c:pt>
                <c:pt idx="1725">
                  <c:v>51.75</c:v>
                </c:pt>
                <c:pt idx="1726" formatCode="General">
                  <c:v>51.78</c:v>
                </c:pt>
                <c:pt idx="1727">
                  <c:v>51.81</c:v>
                </c:pt>
                <c:pt idx="1728" formatCode="General">
                  <c:v>51.84</c:v>
                </c:pt>
                <c:pt idx="1729">
                  <c:v>51.87</c:v>
                </c:pt>
                <c:pt idx="1730" formatCode="General">
                  <c:v>51.9</c:v>
                </c:pt>
                <c:pt idx="1731">
                  <c:v>51.93</c:v>
                </c:pt>
                <c:pt idx="1732" formatCode="General">
                  <c:v>51.96</c:v>
                </c:pt>
                <c:pt idx="1733">
                  <c:v>51.99</c:v>
                </c:pt>
                <c:pt idx="1734" formatCode="General">
                  <c:v>52.02</c:v>
                </c:pt>
                <c:pt idx="1735">
                  <c:v>52.05</c:v>
                </c:pt>
                <c:pt idx="1736" formatCode="General">
                  <c:v>52.08</c:v>
                </c:pt>
                <c:pt idx="1737">
                  <c:v>52.11</c:v>
                </c:pt>
                <c:pt idx="1738" formatCode="General">
                  <c:v>52.14</c:v>
                </c:pt>
                <c:pt idx="1739">
                  <c:v>52.17</c:v>
                </c:pt>
                <c:pt idx="1740" formatCode="General">
                  <c:v>52.2</c:v>
                </c:pt>
                <c:pt idx="1741">
                  <c:v>52.23</c:v>
                </c:pt>
                <c:pt idx="1742" formatCode="General">
                  <c:v>52.26</c:v>
                </c:pt>
                <c:pt idx="1743">
                  <c:v>52.29</c:v>
                </c:pt>
                <c:pt idx="1744" formatCode="General">
                  <c:v>52.32</c:v>
                </c:pt>
                <c:pt idx="1745">
                  <c:v>52.35</c:v>
                </c:pt>
                <c:pt idx="1746" formatCode="General">
                  <c:v>52.38</c:v>
                </c:pt>
                <c:pt idx="1747">
                  <c:v>52.41</c:v>
                </c:pt>
                <c:pt idx="1748" formatCode="General">
                  <c:v>52.44</c:v>
                </c:pt>
                <c:pt idx="1749">
                  <c:v>52.47</c:v>
                </c:pt>
                <c:pt idx="1750" formatCode="General">
                  <c:v>52.5</c:v>
                </c:pt>
                <c:pt idx="1751">
                  <c:v>52.53</c:v>
                </c:pt>
                <c:pt idx="1752" formatCode="General">
                  <c:v>52.56</c:v>
                </c:pt>
                <c:pt idx="1753">
                  <c:v>52.59</c:v>
                </c:pt>
                <c:pt idx="1754" formatCode="General">
                  <c:v>52.62</c:v>
                </c:pt>
                <c:pt idx="1755">
                  <c:v>52.65</c:v>
                </c:pt>
                <c:pt idx="1756" formatCode="General">
                  <c:v>52.68</c:v>
                </c:pt>
                <c:pt idx="1757">
                  <c:v>52.71</c:v>
                </c:pt>
                <c:pt idx="1758" formatCode="General">
                  <c:v>52.74</c:v>
                </c:pt>
                <c:pt idx="1759">
                  <c:v>52.77</c:v>
                </c:pt>
                <c:pt idx="1760" formatCode="General">
                  <c:v>52.8</c:v>
                </c:pt>
                <c:pt idx="1761">
                  <c:v>52.83</c:v>
                </c:pt>
                <c:pt idx="1762" formatCode="General">
                  <c:v>52.86</c:v>
                </c:pt>
                <c:pt idx="1763">
                  <c:v>52.89</c:v>
                </c:pt>
                <c:pt idx="1764" formatCode="General">
                  <c:v>52.92</c:v>
                </c:pt>
                <c:pt idx="1765">
                  <c:v>52.95</c:v>
                </c:pt>
                <c:pt idx="1766" formatCode="General">
                  <c:v>52.98</c:v>
                </c:pt>
                <c:pt idx="1767">
                  <c:v>53.01</c:v>
                </c:pt>
                <c:pt idx="1768" formatCode="General">
                  <c:v>53.04</c:v>
                </c:pt>
                <c:pt idx="1769">
                  <c:v>53.07</c:v>
                </c:pt>
                <c:pt idx="1770" formatCode="General">
                  <c:v>53.1</c:v>
                </c:pt>
                <c:pt idx="1771">
                  <c:v>53.13</c:v>
                </c:pt>
                <c:pt idx="1772" formatCode="General">
                  <c:v>53.16</c:v>
                </c:pt>
                <c:pt idx="1773">
                  <c:v>53.19</c:v>
                </c:pt>
                <c:pt idx="1774" formatCode="General">
                  <c:v>53.22</c:v>
                </c:pt>
                <c:pt idx="1775">
                  <c:v>53.25</c:v>
                </c:pt>
                <c:pt idx="1776" formatCode="General">
                  <c:v>53.28</c:v>
                </c:pt>
                <c:pt idx="1777">
                  <c:v>53.31</c:v>
                </c:pt>
                <c:pt idx="1778" formatCode="General">
                  <c:v>53.34</c:v>
                </c:pt>
                <c:pt idx="1779">
                  <c:v>53.37</c:v>
                </c:pt>
                <c:pt idx="1780" formatCode="General">
                  <c:v>53.4</c:v>
                </c:pt>
                <c:pt idx="1781">
                  <c:v>53.43</c:v>
                </c:pt>
                <c:pt idx="1782" formatCode="General">
                  <c:v>53.46</c:v>
                </c:pt>
                <c:pt idx="1783">
                  <c:v>53.49</c:v>
                </c:pt>
                <c:pt idx="1784" formatCode="General">
                  <c:v>53.52</c:v>
                </c:pt>
                <c:pt idx="1785">
                  <c:v>53.55</c:v>
                </c:pt>
                <c:pt idx="1786" formatCode="General">
                  <c:v>53.58</c:v>
                </c:pt>
                <c:pt idx="1787">
                  <c:v>53.61</c:v>
                </c:pt>
                <c:pt idx="1788" formatCode="General">
                  <c:v>53.64</c:v>
                </c:pt>
                <c:pt idx="1789">
                  <c:v>53.67</c:v>
                </c:pt>
                <c:pt idx="1790" formatCode="General">
                  <c:v>53.7</c:v>
                </c:pt>
                <c:pt idx="1791">
                  <c:v>53.73</c:v>
                </c:pt>
                <c:pt idx="1792" formatCode="General">
                  <c:v>53.76</c:v>
                </c:pt>
                <c:pt idx="1793">
                  <c:v>53.79</c:v>
                </c:pt>
                <c:pt idx="1794" formatCode="General">
                  <c:v>53.82</c:v>
                </c:pt>
                <c:pt idx="1795">
                  <c:v>53.85</c:v>
                </c:pt>
                <c:pt idx="1796" formatCode="General">
                  <c:v>53.88</c:v>
                </c:pt>
                <c:pt idx="1797">
                  <c:v>53.91</c:v>
                </c:pt>
                <c:pt idx="1798" formatCode="General">
                  <c:v>53.94</c:v>
                </c:pt>
                <c:pt idx="1799">
                  <c:v>53.97</c:v>
                </c:pt>
                <c:pt idx="1800" formatCode="General">
                  <c:v>54</c:v>
                </c:pt>
                <c:pt idx="1801">
                  <c:v>54.03</c:v>
                </c:pt>
                <c:pt idx="1802" formatCode="General">
                  <c:v>54.06</c:v>
                </c:pt>
                <c:pt idx="1803">
                  <c:v>54.09</c:v>
                </c:pt>
                <c:pt idx="1804" formatCode="General">
                  <c:v>54.12</c:v>
                </c:pt>
                <c:pt idx="1805">
                  <c:v>54.15</c:v>
                </c:pt>
                <c:pt idx="1806" formatCode="General">
                  <c:v>54.18</c:v>
                </c:pt>
                <c:pt idx="1807">
                  <c:v>54.21</c:v>
                </c:pt>
                <c:pt idx="1808" formatCode="General">
                  <c:v>54.24</c:v>
                </c:pt>
                <c:pt idx="1809">
                  <c:v>54.27</c:v>
                </c:pt>
                <c:pt idx="1810" formatCode="General">
                  <c:v>54.3</c:v>
                </c:pt>
                <c:pt idx="1811">
                  <c:v>54.33</c:v>
                </c:pt>
                <c:pt idx="1812" formatCode="General">
                  <c:v>54.36</c:v>
                </c:pt>
                <c:pt idx="1813">
                  <c:v>54.39</c:v>
                </c:pt>
                <c:pt idx="1814" formatCode="General">
                  <c:v>54.42</c:v>
                </c:pt>
                <c:pt idx="1815">
                  <c:v>54.45</c:v>
                </c:pt>
                <c:pt idx="1816" formatCode="General">
                  <c:v>54.48</c:v>
                </c:pt>
                <c:pt idx="1817">
                  <c:v>54.51</c:v>
                </c:pt>
                <c:pt idx="1818" formatCode="General">
                  <c:v>54.54</c:v>
                </c:pt>
                <c:pt idx="1819">
                  <c:v>54.57</c:v>
                </c:pt>
                <c:pt idx="1820" formatCode="General">
                  <c:v>54.6</c:v>
                </c:pt>
                <c:pt idx="1821">
                  <c:v>54.63</c:v>
                </c:pt>
                <c:pt idx="1822" formatCode="General">
                  <c:v>54.66</c:v>
                </c:pt>
                <c:pt idx="1823">
                  <c:v>54.69</c:v>
                </c:pt>
                <c:pt idx="1824" formatCode="General">
                  <c:v>54.72</c:v>
                </c:pt>
                <c:pt idx="1825">
                  <c:v>54.75</c:v>
                </c:pt>
                <c:pt idx="1826" formatCode="General">
                  <c:v>54.78</c:v>
                </c:pt>
                <c:pt idx="1827">
                  <c:v>54.81</c:v>
                </c:pt>
                <c:pt idx="1828" formatCode="General">
                  <c:v>54.84</c:v>
                </c:pt>
                <c:pt idx="1829">
                  <c:v>54.87</c:v>
                </c:pt>
                <c:pt idx="1830" formatCode="General">
                  <c:v>54.9</c:v>
                </c:pt>
                <c:pt idx="1831">
                  <c:v>54.93</c:v>
                </c:pt>
                <c:pt idx="1832" formatCode="General">
                  <c:v>54.96</c:v>
                </c:pt>
                <c:pt idx="1833">
                  <c:v>54.99</c:v>
                </c:pt>
                <c:pt idx="1834" formatCode="General">
                  <c:v>55.02</c:v>
                </c:pt>
                <c:pt idx="1835">
                  <c:v>55.05</c:v>
                </c:pt>
                <c:pt idx="1836" formatCode="General">
                  <c:v>55.08</c:v>
                </c:pt>
                <c:pt idx="1837">
                  <c:v>55.11</c:v>
                </c:pt>
                <c:pt idx="1838" formatCode="General">
                  <c:v>55.14</c:v>
                </c:pt>
                <c:pt idx="1839">
                  <c:v>55.17</c:v>
                </c:pt>
                <c:pt idx="1840" formatCode="General">
                  <c:v>55.2</c:v>
                </c:pt>
                <c:pt idx="1841">
                  <c:v>55.23</c:v>
                </c:pt>
                <c:pt idx="1842" formatCode="General">
                  <c:v>55.26</c:v>
                </c:pt>
                <c:pt idx="1843">
                  <c:v>55.29</c:v>
                </c:pt>
                <c:pt idx="1844" formatCode="General">
                  <c:v>55.32</c:v>
                </c:pt>
                <c:pt idx="1845">
                  <c:v>55.35</c:v>
                </c:pt>
                <c:pt idx="1846" formatCode="General">
                  <c:v>55.38</c:v>
                </c:pt>
                <c:pt idx="1847">
                  <c:v>55.41</c:v>
                </c:pt>
                <c:pt idx="1848" formatCode="General">
                  <c:v>55.44</c:v>
                </c:pt>
                <c:pt idx="1849">
                  <c:v>55.47</c:v>
                </c:pt>
                <c:pt idx="1850" formatCode="General">
                  <c:v>55.5</c:v>
                </c:pt>
                <c:pt idx="1851">
                  <c:v>55.53</c:v>
                </c:pt>
                <c:pt idx="1852" formatCode="General">
                  <c:v>55.56</c:v>
                </c:pt>
                <c:pt idx="1853">
                  <c:v>55.59</c:v>
                </c:pt>
                <c:pt idx="1854" formatCode="General">
                  <c:v>55.62</c:v>
                </c:pt>
                <c:pt idx="1855">
                  <c:v>55.65</c:v>
                </c:pt>
                <c:pt idx="1856" formatCode="General">
                  <c:v>55.68</c:v>
                </c:pt>
                <c:pt idx="1857">
                  <c:v>55.71</c:v>
                </c:pt>
                <c:pt idx="1858" formatCode="General">
                  <c:v>55.74</c:v>
                </c:pt>
                <c:pt idx="1859">
                  <c:v>55.77</c:v>
                </c:pt>
                <c:pt idx="1860" formatCode="General">
                  <c:v>55.8</c:v>
                </c:pt>
                <c:pt idx="1861">
                  <c:v>55.83</c:v>
                </c:pt>
                <c:pt idx="1862" formatCode="General">
                  <c:v>55.86</c:v>
                </c:pt>
                <c:pt idx="1863">
                  <c:v>55.89</c:v>
                </c:pt>
                <c:pt idx="1864" formatCode="General">
                  <c:v>55.92</c:v>
                </c:pt>
                <c:pt idx="1865">
                  <c:v>55.95</c:v>
                </c:pt>
                <c:pt idx="1866" formatCode="General">
                  <c:v>55.98</c:v>
                </c:pt>
                <c:pt idx="1867">
                  <c:v>56.01</c:v>
                </c:pt>
                <c:pt idx="1868" formatCode="General">
                  <c:v>56.04</c:v>
                </c:pt>
                <c:pt idx="1869">
                  <c:v>56.07</c:v>
                </c:pt>
                <c:pt idx="1870" formatCode="General">
                  <c:v>56.1</c:v>
                </c:pt>
                <c:pt idx="1871">
                  <c:v>56.13</c:v>
                </c:pt>
                <c:pt idx="1872" formatCode="General">
                  <c:v>56.16</c:v>
                </c:pt>
                <c:pt idx="1873">
                  <c:v>56.19</c:v>
                </c:pt>
                <c:pt idx="1874" formatCode="General">
                  <c:v>56.22</c:v>
                </c:pt>
                <c:pt idx="1875">
                  <c:v>56.25</c:v>
                </c:pt>
                <c:pt idx="1876" formatCode="General">
                  <c:v>56.28</c:v>
                </c:pt>
                <c:pt idx="1877">
                  <c:v>56.31</c:v>
                </c:pt>
                <c:pt idx="1878" formatCode="General">
                  <c:v>56.34</c:v>
                </c:pt>
                <c:pt idx="1879">
                  <c:v>56.37</c:v>
                </c:pt>
                <c:pt idx="1880" formatCode="General">
                  <c:v>56.4</c:v>
                </c:pt>
                <c:pt idx="1881">
                  <c:v>56.43</c:v>
                </c:pt>
                <c:pt idx="1882" formatCode="General">
                  <c:v>56.46</c:v>
                </c:pt>
                <c:pt idx="1883">
                  <c:v>56.49</c:v>
                </c:pt>
                <c:pt idx="1884" formatCode="General">
                  <c:v>56.52</c:v>
                </c:pt>
                <c:pt idx="1885">
                  <c:v>56.55</c:v>
                </c:pt>
                <c:pt idx="1886" formatCode="General">
                  <c:v>56.58</c:v>
                </c:pt>
                <c:pt idx="1887">
                  <c:v>56.61</c:v>
                </c:pt>
                <c:pt idx="1888" formatCode="General">
                  <c:v>56.64</c:v>
                </c:pt>
                <c:pt idx="1889">
                  <c:v>56.67</c:v>
                </c:pt>
                <c:pt idx="1890" formatCode="General">
                  <c:v>56.7</c:v>
                </c:pt>
                <c:pt idx="1891">
                  <c:v>56.73</c:v>
                </c:pt>
                <c:pt idx="1892" formatCode="General">
                  <c:v>56.76</c:v>
                </c:pt>
                <c:pt idx="1893">
                  <c:v>56.79</c:v>
                </c:pt>
                <c:pt idx="1894" formatCode="General">
                  <c:v>56.82</c:v>
                </c:pt>
                <c:pt idx="1895">
                  <c:v>56.85</c:v>
                </c:pt>
                <c:pt idx="1896" formatCode="General">
                  <c:v>56.88</c:v>
                </c:pt>
                <c:pt idx="1897">
                  <c:v>56.91</c:v>
                </c:pt>
                <c:pt idx="1898" formatCode="General">
                  <c:v>56.94</c:v>
                </c:pt>
                <c:pt idx="1899">
                  <c:v>56.97</c:v>
                </c:pt>
                <c:pt idx="1900" formatCode="General">
                  <c:v>57</c:v>
                </c:pt>
                <c:pt idx="1901">
                  <c:v>57.03</c:v>
                </c:pt>
                <c:pt idx="1902" formatCode="General">
                  <c:v>57.06</c:v>
                </c:pt>
                <c:pt idx="1903">
                  <c:v>57.09</c:v>
                </c:pt>
                <c:pt idx="1904" formatCode="General">
                  <c:v>57.12</c:v>
                </c:pt>
                <c:pt idx="1905">
                  <c:v>57.15</c:v>
                </c:pt>
                <c:pt idx="1906" formatCode="General">
                  <c:v>57.18</c:v>
                </c:pt>
                <c:pt idx="1907">
                  <c:v>57.21</c:v>
                </c:pt>
                <c:pt idx="1908" formatCode="General">
                  <c:v>57.24</c:v>
                </c:pt>
                <c:pt idx="1909">
                  <c:v>57.27</c:v>
                </c:pt>
                <c:pt idx="1910" formatCode="General">
                  <c:v>57.3</c:v>
                </c:pt>
                <c:pt idx="1911">
                  <c:v>57.33</c:v>
                </c:pt>
                <c:pt idx="1912" formatCode="General">
                  <c:v>57.36</c:v>
                </c:pt>
                <c:pt idx="1913">
                  <c:v>57.39</c:v>
                </c:pt>
                <c:pt idx="1914" formatCode="General">
                  <c:v>57.42</c:v>
                </c:pt>
                <c:pt idx="1915">
                  <c:v>57.45</c:v>
                </c:pt>
                <c:pt idx="1916" formatCode="General">
                  <c:v>57.48</c:v>
                </c:pt>
                <c:pt idx="1917">
                  <c:v>57.51</c:v>
                </c:pt>
                <c:pt idx="1918" formatCode="General">
                  <c:v>57.54</c:v>
                </c:pt>
                <c:pt idx="1919">
                  <c:v>57.57</c:v>
                </c:pt>
                <c:pt idx="1920" formatCode="General">
                  <c:v>57.6</c:v>
                </c:pt>
                <c:pt idx="1921">
                  <c:v>57.63</c:v>
                </c:pt>
                <c:pt idx="1922" formatCode="General">
                  <c:v>57.66</c:v>
                </c:pt>
                <c:pt idx="1923">
                  <c:v>57.69</c:v>
                </c:pt>
                <c:pt idx="1924" formatCode="General">
                  <c:v>57.72</c:v>
                </c:pt>
                <c:pt idx="1925">
                  <c:v>57.75</c:v>
                </c:pt>
                <c:pt idx="1926" formatCode="General">
                  <c:v>57.78</c:v>
                </c:pt>
                <c:pt idx="1927">
                  <c:v>57.81</c:v>
                </c:pt>
                <c:pt idx="1928" formatCode="General">
                  <c:v>57.84</c:v>
                </c:pt>
                <c:pt idx="1929">
                  <c:v>57.87</c:v>
                </c:pt>
                <c:pt idx="1930" formatCode="General">
                  <c:v>57.9</c:v>
                </c:pt>
                <c:pt idx="1931">
                  <c:v>57.93</c:v>
                </c:pt>
                <c:pt idx="1932" formatCode="General">
                  <c:v>57.96</c:v>
                </c:pt>
                <c:pt idx="1933">
                  <c:v>57.99</c:v>
                </c:pt>
                <c:pt idx="1934" formatCode="General">
                  <c:v>58.02</c:v>
                </c:pt>
                <c:pt idx="1935">
                  <c:v>58.05</c:v>
                </c:pt>
                <c:pt idx="1936" formatCode="General">
                  <c:v>58.08</c:v>
                </c:pt>
                <c:pt idx="1937">
                  <c:v>58.11</c:v>
                </c:pt>
                <c:pt idx="1938" formatCode="General">
                  <c:v>58.14</c:v>
                </c:pt>
                <c:pt idx="1939">
                  <c:v>58.17</c:v>
                </c:pt>
                <c:pt idx="1940" formatCode="General">
                  <c:v>58.2</c:v>
                </c:pt>
                <c:pt idx="1941">
                  <c:v>58.23</c:v>
                </c:pt>
                <c:pt idx="1942" formatCode="General">
                  <c:v>58.26</c:v>
                </c:pt>
                <c:pt idx="1943">
                  <c:v>58.29</c:v>
                </c:pt>
                <c:pt idx="1944" formatCode="General">
                  <c:v>58.32</c:v>
                </c:pt>
                <c:pt idx="1945">
                  <c:v>58.35</c:v>
                </c:pt>
                <c:pt idx="1946" formatCode="General">
                  <c:v>58.38</c:v>
                </c:pt>
                <c:pt idx="1947">
                  <c:v>58.41</c:v>
                </c:pt>
                <c:pt idx="1948" formatCode="General">
                  <c:v>58.44</c:v>
                </c:pt>
                <c:pt idx="1949">
                  <c:v>58.47</c:v>
                </c:pt>
                <c:pt idx="1950" formatCode="General">
                  <c:v>58.5</c:v>
                </c:pt>
                <c:pt idx="1951">
                  <c:v>58.53</c:v>
                </c:pt>
                <c:pt idx="1952" formatCode="General">
                  <c:v>58.56</c:v>
                </c:pt>
                <c:pt idx="1953">
                  <c:v>58.59</c:v>
                </c:pt>
                <c:pt idx="1954" formatCode="General">
                  <c:v>58.62</c:v>
                </c:pt>
                <c:pt idx="1955">
                  <c:v>58.65</c:v>
                </c:pt>
                <c:pt idx="1956" formatCode="General">
                  <c:v>58.68</c:v>
                </c:pt>
                <c:pt idx="1957">
                  <c:v>58.71</c:v>
                </c:pt>
                <c:pt idx="1958" formatCode="General">
                  <c:v>58.74</c:v>
                </c:pt>
                <c:pt idx="1959">
                  <c:v>58.77</c:v>
                </c:pt>
                <c:pt idx="1960" formatCode="General">
                  <c:v>58.8</c:v>
                </c:pt>
                <c:pt idx="1961">
                  <c:v>58.83</c:v>
                </c:pt>
                <c:pt idx="1962" formatCode="General">
                  <c:v>58.86</c:v>
                </c:pt>
                <c:pt idx="1963">
                  <c:v>58.89</c:v>
                </c:pt>
                <c:pt idx="1964" formatCode="General">
                  <c:v>58.92</c:v>
                </c:pt>
                <c:pt idx="1965">
                  <c:v>58.95</c:v>
                </c:pt>
                <c:pt idx="1966" formatCode="General">
                  <c:v>58.98</c:v>
                </c:pt>
                <c:pt idx="1967">
                  <c:v>59.01</c:v>
                </c:pt>
                <c:pt idx="1968" formatCode="General">
                  <c:v>59.04</c:v>
                </c:pt>
                <c:pt idx="1969">
                  <c:v>59.07</c:v>
                </c:pt>
                <c:pt idx="1970" formatCode="General">
                  <c:v>59.1</c:v>
                </c:pt>
                <c:pt idx="1971">
                  <c:v>59.13</c:v>
                </c:pt>
                <c:pt idx="1972" formatCode="General">
                  <c:v>59.16</c:v>
                </c:pt>
                <c:pt idx="1973">
                  <c:v>59.19</c:v>
                </c:pt>
                <c:pt idx="1974" formatCode="General">
                  <c:v>59.22</c:v>
                </c:pt>
                <c:pt idx="1975">
                  <c:v>59.25</c:v>
                </c:pt>
                <c:pt idx="1976" formatCode="General">
                  <c:v>59.28</c:v>
                </c:pt>
                <c:pt idx="1977">
                  <c:v>59.31</c:v>
                </c:pt>
                <c:pt idx="1978" formatCode="General">
                  <c:v>59.34</c:v>
                </c:pt>
                <c:pt idx="1979">
                  <c:v>59.37</c:v>
                </c:pt>
                <c:pt idx="1980" formatCode="General">
                  <c:v>59.4</c:v>
                </c:pt>
                <c:pt idx="1981">
                  <c:v>59.43</c:v>
                </c:pt>
                <c:pt idx="1982" formatCode="General">
                  <c:v>59.46</c:v>
                </c:pt>
                <c:pt idx="1983">
                  <c:v>59.49</c:v>
                </c:pt>
                <c:pt idx="1984" formatCode="General">
                  <c:v>59.52</c:v>
                </c:pt>
                <c:pt idx="1985">
                  <c:v>59.55</c:v>
                </c:pt>
                <c:pt idx="1986" formatCode="General">
                  <c:v>59.58</c:v>
                </c:pt>
                <c:pt idx="1987">
                  <c:v>59.61</c:v>
                </c:pt>
                <c:pt idx="1988" formatCode="General">
                  <c:v>59.64</c:v>
                </c:pt>
                <c:pt idx="1989">
                  <c:v>59.67</c:v>
                </c:pt>
                <c:pt idx="1990" formatCode="General">
                  <c:v>59.7</c:v>
                </c:pt>
                <c:pt idx="1991">
                  <c:v>59.73</c:v>
                </c:pt>
                <c:pt idx="1992" formatCode="General">
                  <c:v>59.76</c:v>
                </c:pt>
                <c:pt idx="1993">
                  <c:v>59.79</c:v>
                </c:pt>
                <c:pt idx="1994" formatCode="General">
                  <c:v>59.82</c:v>
                </c:pt>
                <c:pt idx="1995">
                  <c:v>59.85</c:v>
                </c:pt>
                <c:pt idx="1996" formatCode="General">
                  <c:v>59.88</c:v>
                </c:pt>
                <c:pt idx="1997">
                  <c:v>59.91</c:v>
                </c:pt>
                <c:pt idx="1998" formatCode="General">
                  <c:v>59.94</c:v>
                </c:pt>
                <c:pt idx="1999">
                  <c:v>59.97</c:v>
                </c:pt>
                <c:pt idx="2000" formatCode="General">
                  <c:v>60</c:v>
                </c:pt>
                <c:pt idx="2001">
                  <c:v>60.03</c:v>
                </c:pt>
                <c:pt idx="2002" formatCode="General">
                  <c:v>60.06</c:v>
                </c:pt>
                <c:pt idx="2003">
                  <c:v>60.09</c:v>
                </c:pt>
                <c:pt idx="2004" formatCode="General">
                  <c:v>60.12</c:v>
                </c:pt>
                <c:pt idx="2005">
                  <c:v>60.15</c:v>
                </c:pt>
                <c:pt idx="2006" formatCode="General">
                  <c:v>60.18</c:v>
                </c:pt>
                <c:pt idx="2007">
                  <c:v>60.21</c:v>
                </c:pt>
                <c:pt idx="2008" formatCode="General">
                  <c:v>60.24</c:v>
                </c:pt>
                <c:pt idx="2009">
                  <c:v>60.27</c:v>
                </c:pt>
                <c:pt idx="2010" formatCode="General">
                  <c:v>60.3</c:v>
                </c:pt>
                <c:pt idx="2011">
                  <c:v>60.33</c:v>
                </c:pt>
                <c:pt idx="2012" formatCode="General">
                  <c:v>60.36</c:v>
                </c:pt>
                <c:pt idx="2013">
                  <c:v>60.39</c:v>
                </c:pt>
                <c:pt idx="2014" formatCode="General">
                  <c:v>60.42</c:v>
                </c:pt>
                <c:pt idx="2015">
                  <c:v>60.45</c:v>
                </c:pt>
                <c:pt idx="2016" formatCode="General">
                  <c:v>60.48</c:v>
                </c:pt>
                <c:pt idx="2017">
                  <c:v>60.51</c:v>
                </c:pt>
                <c:pt idx="2018" formatCode="General">
                  <c:v>60.54</c:v>
                </c:pt>
                <c:pt idx="2019">
                  <c:v>60.57</c:v>
                </c:pt>
                <c:pt idx="2020" formatCode="General">
                  <c:v>60.6</c:v>
                </c:pt>
                <c:pt idx="2021">
                  <c:v>60.63</c:v>
                </c:pt>
                <c:pt idx="2022" formatCode="General">
                  <c:v>60.66</c:v>
                </c:pt>
                <c:pt idx="2023">
                  <c:v>60.69</c:v>
                </c:pt>
                <c:pt idx="2024" formatCode="General">
                  <c:v>60.72</c:v>
                </c:pt>
                <c:pt idx="2025">
                  <c:v>60.75</c:v>
                </c:pt>
                <c:pt idx="2026" formatCode="General">
                  <c:v>60.78</c:v>
                </c:pt>
                <c:pt idx="2027">
                  <c:v>60.81</c:v>
                </c:pt>
                <c:pt idx="2028" formatCode="General">
                  <c:v>60.84</c:v>
                </c:pt>
                <c:pt idx="2029">
                  <c:v>60.87</c:v>
                </c:pt>
                <c:pt idx="2030" formatCode="General">
                  <c:v>60.9</c:v>
                </c:pt>
                <c:pt idx="2031">
                  <c:v>60.93</c:v>
                </c:pt>
                <c:pt idx="2032" formatCode="General">
                  <c:v>60.96</c:v>
                </c:pt>
                <c:pt idx="2033">
                  <c:v>60.99</c:v>
                </c:pt>
                <c:pt idx="2034" formatCode="General">
                  <c:v>61.02</c:v>
                </c:pt>
                <c:pt idx="2035">
                  <c:v>61.05</c:v>
                </c:pt>
                <c:pt idx="2036" formatCode="General">
                  <c:v>61.08</c:v>
                </c:pt>
                <c:pt idx="2037">
                  <c:v>61.11</c:v>
                </c:pt>
                <c:pt idx="2038" formatCode="General">
                  <c:v>61.14</c:v>
                </c:pt>
                <c:pt idx="2039">
                  <c:v>61.17</c:v>
                </c:pt>
                <c:pt idx="2040" formatCode="General">
                  <c:v>61.2</c:v>
                </c:pt>
                <c:pt idx="2041">
                  <c:v>61.23</c:v>
                </c:pt>
                <c:pt idx="2042" formatCode="General">
                  <c:v>61.26</c:v>
                </c:pt>
                <c:pt idx="2043">
                  <c:v>61.29</c:v>
                </c:pt>
                <c:pt idx="2044" formatCode="General">
                  <c:v>61.32</c:v>
                </c:pt>
                <c:pt idx="2045">
                  <c:v>61.35</c:v>
                </c:pt>
                <c:pt idx="2046" formatCode="General">
                  <c:v>61.38</c:v>
                </c:pt>
                <c:pt idx="2047">
                  <c:v>61.41</c:v>
                </c:pt>
                <c:pt idx="2048" formatCode="General">
                  <c:v>61.44</c:v>
                </c:pt>
                <c:pt idx="2049">
                  <c:v>61.47</c:v>
                </c:pt>
                <c:pt idx="2050" formatCode="General">
                  <c:v>61.5</c:v>
                </c:pt>
                <c:pt idx="2051">
                  <c:v>61.53</c:v>
                </c:pt>
                <c:pt idx="2052" formatCode="General">
                  <c:v>61.56</c:v>
                </c:pt>
                <c:pt idx="2053">
                  <c:v>61.59</c:v>
                </c:pt>
                <c:pt idx="2054" formatCode="General">
                  <c:v>61.62</c:v>
                </c:pt>
                <c:pt idx="2055">
                  <c:v>61.65</c:v>
                </c:pt>
                <c:pt idx="2056" formatCode="General">
                  <c:v>61.68</c:v>
                </c:pt>
                <c:pt idx="2057">
                  <c:v>61.71</c:v>
                </c:pt>
                <c:pt idx="2058" formatCode="General">
                  <c:v>61.74</c:v>
                </c:pt>
                <c:pt idx="2059">
                  <c:v>61.77</c:v>
                </c:pt>
                <c:pt idx="2060" formatCode="General">
                  <c:v>61.8</c:v>
                </c:pt>
                <c:pt idx="2061">
                  <c:v>61.83</c:v>
                </c:pt>
                <c:pt idx="2062" formatCode="General">
                  <c:v>61.86</c:v>
                </c:pt>
                <c:pt idx="2063">
                  <c:v>61.89</c:v>
                </c:pt>
                <c:pt idx="2064" formatCode="General">
                  <c:v>61.92</c:v>
                </c:pt>
                <c:pt idx="2065">
                  <c:v>61.95</c:v>
                </c:pt>
                <c:pt idx="2066" formatCode="General">
                  <c:v>61.98</c:v>
                </c:pt>
                <c:pt idx="2067">
                  <c:v>62.01</c:v>
                </c:pt>
                <c:pt idx="2068" formatCode="General">
                  <c:v>62.04</c:v>
                </c:pt>
                <c:pt idx="2069">
                  <c:v>62.07</c:v>
                </c:pt>
                <c:pt idx="2070" formatCode="General">
                  <c:v>62.1</c:v>
                </c:pt>
                <c:pt idx="2071">
                  <c:v>62.13</c:v>
                </c:pt>
                <c:pt idx="2072" formatCode="General">
                  <c:v>62.16</c:v>
                </c:pt>
                <c:pt idx="2073">
                  <c:v>62.19</c:v>
                </c:pt>
                <c:pt idx="2074" formatCode="General">
                  <c:v>62.22</c:v>
                </c:pt>
                <c:pt idx="2075">
                  <c:v>62.25</c:v>
                </c:pt>
                <c:pt idx="2076" formatCode="General">
                  <c:v>62.28</c:v>
                </c:pt>
                <c:pt idx="2077">
                  <c:v>62.31</c:v>
                </c:pt>
                <c:pt idx="2078" formatCode="General">
                  <c:v>62.34</c:v>
                </c:pt>
                <c:pt idx="2079">
                  <c:v>62.37</c:v>
                </c:pt>
                <c:pt idx="2080" formatCode="General">
                  <c:v>62.4</c:v>
                </c:pt>
                <c:pt idx="2081">
                  <c:v>62.43</c:v>
                </c:pt>
                <c:pt idx="2082" formatCode="General">
                  <c:v>62.46</c:v>
                </c:pt>
                <c:pt idx="2083">
                  <c:v>62.49</c:v>
                </c:pt>
                <c:pt idx="2084" formatCode="General">
                  <c:v>62.52</c:v>
                </c:pt>
                <c:pt idx="2085">
                  <c:v>62.55</c:v>
                </c:pt>
                <c:pt idx="2086" formatCode="General">
                  <c:v>62.58</c:v>
                </c:pt>
                <c:pt idx="2087">
                  <c:v>62.61</c:v>
                </c:pt>
                <c:pt idx="2088" formatCode="General">
                  <c:v>62.64</c:v>
                </c:pt>
                <c:pt idx="2089">
                  <c:v>62.67</c:v>
                </c:pt>
                <c:pt idx="2090" formatCode="General">
                  <c:v>62.7</c:v>
                </c:pt>
                <c:pt idx="2091">
                  <c:v>62.73</c:v>
                </c:pt>
                <c:pt idx="2092" formatCode="General">
                  <c:v>62.76</c:v>
                </c:pt>
                <c:pt idx="2093">
                  <c:v>62.79</c:v>
                </c:pt>
                <c:pt idx="2094" formatCode="General">
                  <c:v>62.82</c:v>
                </c:pt>
                <c:pt idx="2095">
                  <c:v>62.85</c:v>
                </c:pt>
                <c:pt idx="2096" formatCode="General">
                  <c:v>62.88</c:v>
                </c:pt>
                <c:pt idx="2097">
                  <c:v>62.91</c:v>
                </c:pt>
                <c:pt idx="2098" formatCode="General">
                  <c:v>62.94</c:v>
                </c:pt>
                <c:pt idx="2099">
                  <c:v>62.97</c:v>
                </c:pt>
                <c:pt idx="2100" formatCode="General">
                  <c:v>63</c:v>
                </c:pt>
                <c:pt idx="2101">
                  <c:v>63.03</c:v>
                </c:pt>
                <c:pt idx="2102" formatCode="General">
                  <c:v>63.06</c:v>
                </c:pt>
                <c:pt idx="2103">
                  <c:v>63.09</c:v>
                </c:pt>
                <c:pt idx="2104" formatCode="General">
                  <c:v>63.12</c:v>
                </c:pt>
                <c:pt idx="2105">
                  <c:v>63.15</c:v>
                </c:pt>
                <c:pt idx="2106" formatCode="General">
                  <c:v>63.18</c:v>
                </c:pt>
                <c:pt idx="2107">
                  <c:v>63.21</c:v>
                </c:pt>
                <c:pt idx="2108" formatCode="General">
                  <c:v>63.24</c:v>
                </c:pt>
                <c:pt idx="2109">
                  <c:v>63.27</c:v>
                </c:pt>
                <c:pt idx="2110" formatCode="General">
                  <c:v>63.3</c:v>
                </c:pt>
                <c:pt idx="2111">
                  <c:v>63.33</c:v>
                </c:pt>
                <c:pt idx="2112" formatCode="General">
                  <c:v>63.36</c:v>
                </c:pt>
                <c:pt idx="2113">
                  <c:v>63.39</c:v>
                </c:pt>
                <c:pt idx="2114" formatCode="General">
                  <c:v>63.42</c:v>
                </c:pt>
                <c:pt idx="2115">
                  <c:v>63.45</c:v>
                </c:pt>
                <c:pt idx="2116" formatCode="General">
                  <c:v>63.48</c:v>
                </c:pt>
                <c:pt idx="2117">
                  <c:v>63.51</c:v>
                </c:pt>
                <c:pt idx="2118" formatCode="General">
                  <c:v>63.54</c:v>
                </c:pt>
                <c:pt idx="2119">
                  <c:v>63.57</c:v>
                </c:pt>
                <c:pt idx="2120" formatCode="General">
                  <c:v>63.6</c:v>
                </c:pt>
                <c:pt idx="2121">
                  <c:v>63.63</c:v>
                </c:pt>
                <c:pt idx="2122" formatCode="General">
                  <c:v>63.66</c:v>
                </c:pt>
                <c:pt idx="2123">
                  <c:v>63.69</c:v>
                </c:pt>
                <c:pt idx="2124" formatCode="General">
                  <c:v>63.72</c:v>
                </c:pt>
                <c:pt idx="2125">
                  <c:v>63.75</c:v>
                </c:pt>
                <c:pt idx="2126" formatCode="General">
                  <c:v>63.78</c:v>
                </c:pt>
                <c:pt idx="2127">
                  <c:v>63.81</c:v>
                </c:pt>
                <c:pt idx="2128" formatCode="General">
                  <c:v>63.84</c:v>
                </c:pt>
                <c:pt idx="2129">
                  <c:v>63.87</c:v>
                </c:pt>
                <c:pt idx="2130" formatCode="General">
                  <c:v>63.9</c:v>
                </c:pt>
                <c:pt idx="2131">
                  <c:v>63.93</c:v>
                </c:pt>
                <c:pt idx="2132" formatCode="General">
                  <c:v>63.96</c:v>
                </c:pt>
                <c:pt idx="2133">
                  <c:v>63.99</c:v>
                </c:pt>
                <c:pt idx="2134" formatCode="General">
                  <c:v>64.02</c:v>
                </c:pt>
                <c:pt idx="2135">
                  <c:v>64.05</c:v>
                </c:pt>
                <c:pt idx="2136" formatCode="General">
                  <c:v>64.08</c:v>
                </c:pt>
                <c:pt idx="2137">
                  <c:v>64.11</c:v>
                </c:pt>
                <c:pt idx="2138" formatCode="General">
                  <c:v>64.14</c:v>
                </c:pt>
                <c:pt idx="2139">
                  <c:v>64.17</c:v>
                </c:pt>
                <c:pt idx="2140" formatCode="General">
                  <c:v>64.2</c:v>
                </c:pt>
                <c:pt idx="2141">
                  <c:v>64.23</c:v>
                </c:pt>
                <c:pt idx="2142" formatCode="General">
                  <c:v>64.260000000000005</c:v>
                </c:pt>
                <c:pt idx="2143">
                  <c:v>64.290000000000006</c:v>
                </c:pt>
                <c:pt idx="2144" formatCode="General">
                  <c:v>64.319999999999993</c:v>
                </c:pt>
                <c:pt idx="2145">
                  <c:v>64.349999999999994</c:v>
                </c:pt>
                <c:pt idx="2146" formatCode="General">
                  <c:v>64.38</c:v>
                </c:pt>
                <c:pt idx="2147">
                  <c:v>64.41</c:v>
                </c:pt>
                <c:pt idx="2148" formatCode="General">
                  <c:v>64.44</c:v>
                </c:pt>
                <c:pt idx="2149">
                  <c:v>64.47</c:v>
                </c:pt>
                <c:pt idx="2150" formatCode="General">
                  <c:v>64.5</c:v>
                </c:pt>
                <c:pt idx="2151">
                  <c:v>64.53</c:v>
                </c:pt>
                <c:pt idx="2152" formatCode="General">
                  <c:v>64.56</c:v>
                </c:pt>
                <c:pt idx="2153">
                  <c:v>64.59</c:v>
                </c:pt>
                <c:pt idx="2154" formatCode="General">
                  <c:v>64.62</c:v>
                </c:pt>
                <c:pt idx="2155">
                  <c:v>64.650000000000006</c:v>
                </c:pt>
                <c:pt idx="2156" formatCode="General">
                  <c:v>64.680000000000007</c:v>
                </c:pt>
                <c:pt idx="2157">
                  <c:v>64.709999999999994</c:v>
                </c:pt>
                <c:pt idx="2158" formatCode="General">
                  <c:v>64.739999999999995</c:v>
                </c:pt>
                <c:pt idx="2159">
                  <c:v>64.77</c:v>
                </c:pt>
                <c:pt idx="2160" formatCode="General">
                  <c:v>64.8</c:v>
                </c:pt>
                <c:pt idx="2161">
                  <c:v>64.83</c:v>
                </c:pt>
                <c:pt idx="2162" formatCode="General">
                  <c:v>64.86</c:v>
                </c:pt>
                <c:pt idx="2163">
                  <c:v>64.89</c:v>
                </c:pt>
                <c:pt idx="2164" formatCode="General">
                  <c:v>64.92</c:v>
                </c:pt>
                <c:pt idx="2165">
                  <c:v>64.95</c:v>
                </c:pt>
                <c:pt idx="2166" formatCode="General">
                  <c:v>64.98</c:v>
                </c:pt>
                <c:pt idx="2167">
                  <c:v>65.010000000000005</c:v>
                </c:pt>
                <c:pt idx="2168" formatCode="General">
                  <c:v>65.040000000000006</c:v>
                </c:pt>
                <c:pt idx="2169">
                  <c:v>65.069999999999993</c:v>
                </c:pt>
                <c:pt idx="2170" formatCode="General">
                  <c:v>65.099999999999994</c:v>
                </c:pt>
                <c:pt idx="2171">
                  <c:v>65.13</c:v>
                </c:pt>
                <c:pt idx="2172" formatCode="General">
                  <c:v>65.16</c:v>
                </c:pt>
                <c:pt idx="2173">
                  <c:v>65.19</c:v>
                </c:pt>
                <c:pt idx="2174" formatCode="General">
                  <c:v>65.22</c:v>
                </c:pt>
                <c:pt idx="2175">
                  <c:v>65.25</c:v>
                </c:pt>
                <c:pt idx="2176" formatCode="General">
                  <c:v>65.28</c:v>
                </c:pt>
                <c:pt idx="2177">
                  <c:v>65.31</c:v>
                </c:pt>
                <c:pt idx="2178" formatCode="General">
                  <c:v>65.34</c:v>
                </c:pt>
                <c:pt idx="2179">
                  <c:v>65.37</c:v>
                </c:pt>
                <c:pt idx="2180" formatCode="General">
                  <c:v>65.400000000000006</c:v>
                </c:pt>
                <c:pt idx="2181">
                  <c:v>65.430000000000007</c:v>
                </c:pt>
                <c:pt idx="2182" formatCode="General">
                  <c:v>65.459999999999994</c:v>
                </c:pt>
                <c:pt idx="2183">
                  <c:v>65.489999999999995</c:v>
                </c:pt>
                <c:pt idx="2184" formatCode="General">
                  <c:v>65.52</c:v>
                </c:pt>
                <c:pt idx="2185">
                  <c:v>65.55</c:v>
                </c:pt>
                <c:pt idx="2186" formatCode="General">
                  <c:v>65.58</c:v>
                </c:pt>
                <c:pt idx="2187">
                  <c:v>65.61</c:v>
                </c:pt>
                <c:pt idx="2188" formatCode="General">
                  <c:v>65.64</c:v>
                </c:pt>
                <c:pt idx="2189">
                  <c:v>65.67</c:v>
                </c:pt>
                <c:pt idx="2190" formatCode="General">
                  <c:v>65.7</c:v>
                </c:pt>
                <c:pt idx="2191">
                  <c:v>65.73</c:v>
                </c:pt>
                <c:pt idx="2192" formatCode="General">
                  <c:v>65.760000000000005</c:v>
                </c:pt>
                <c:pt idx="2193">
                  <c:v>65.790000000000006</c:v>
                </c:pt>
                <c:pt idx="2194" formatCode="General">
                  <c:v>65.819999999999993</c:v>
                </c:pt>
                <c:pt idx="2195">
                  <c:v>65.849999999999994</c:v>
                </c:pt>
                <c:pt idx="2196" formatCode="General">
                  <c:v>65.88</c:v>
                </c:pt>
                <c:pt idx="2197">
                  <c:v>65.91</c:v>
                </c:pt>
                <c:pt idx="2198" formatCode="General">
                  <c:v>65.94</c:v>
                </c:pt>
                <c:pt idx="2199">
                  <c:v>65.97</c:v>
                </c:pt>
                <c:pt idx="2200" formatCode="General">
                  <c:v>66</c:v>
                </c:pt>
                <c:pt idx="2201">
                  <c:v>66.03</c:v>
                </c:pt>
                <c:pt idx="2202" formatCode="General">
                  <c:v>66.06</c:v>
                </c:pt>
                <c:pt idx="2203">
                  <c:v>66.09</c:v>
                </c:pt>
                <c:pt idx="2204" formatCode="General">
                  <c:v>66.12</c:v>
                </c:pt>
                <c:pt idx="2205">
                  <c:v>66.150000000000006</c:v>
                </c:pt>
                <c:pt idx="2206" formatCode="General">
                  <c:v>66.180000000000007</c:v>
                </c:pt>
                <c:pt idx="2207">
                  <c:v>66.209999999999994</c:v>
                </c:pt>
                <c:pt idx="2208" formatCode="General">
                  <c:v>66.239999999999995</c:v>
                </c:pt>
                <c:pt idx="2209">
                  <c:v>66.27</c:v>
                </c:pt>
                <c:pt idx="2210" formatCode="General">
                  <c:v>66.3</c:v>
                </c:pt>
                <c:pt idx="2211">
                  <c:v>66.33</c:v>
                </c:pt>
                <c:pt idx="2212" formatCode="General">
                  <c:v>66.36</c:v>
                </c:pt>
                <c:pt idx="2213">
                  <c:v>66.39</c:v>
                </c:pt>
                <c:pt idx="2214" formatCode="General">
                  <c:v>66.42</c:v>
                </c:pt>
                <c:pt idx="2215">
                  <c:v>66.45</c:v>
                </c:pt>
                <c:pt idx="2216" formatCode="General">
                  <c:v>66.48</c:v>
                </c:pt>
                <c:pt idx="2217">
                  <c:v>66.510000000000005</c:v>
                </c:pt>
                <c:pt idx="2218" formatCode="General">
                  <c:v>66.540000000000006</c:v>
                </c:pt>
                <c:pt idx="2219">
                  <c:v>66.569999999999993</c:v>
                </c:pt>
                <c:pt idx="2220" formatCode="General">
                  <c:v>66.599999999999994</c:v>
                </c:pt>
                <c:pt idx="2221">
                  <c:v>66.63</c:v>
                </c:pt>
                <c:pt idx="2222" formatCode="General">
                  <c:v>66.66</c:v>
                </c:pt>
                <c:pt idx="2223">
                  <c:v>66.69</c:v>
                </c:pt>
                <c:pt idx="2224" formatCode="General">
                  <c:v>66.72</c:v>
                </c:pt>
                <c:pt idx="2225">
                  <c:v>66.75</c:v>
                </c:pt>
                <c:pt idx="2226" formatCode="General">
                  <c:v>66.78</c:v>
                </c:pt>
                <c:pt idx="2227">
                  <c:v>66.81</c:v>
                </c:pt>
                <c:pt idx="2228" formatCode="General">
                  <c:v>66.84</c:v>
                </c:pt>
                <c:pt idx="2229">
                  <c:v>66.87</c:v>
                </c:pt>
                <c:pt idx="2230" formatCode="General">
                  <c:v>66.900000000000006</c:v>
                </c:pt>
                <c:pt idx="2231">
                  <c:v>66.930000000000007</c:v>
                </c:pt>
                <c:pt idx="2232" formatCode="General">
                  <c:v>66.959999999999994</c:v>
                </c:pt>
                <c:pt idx="2233">
                  <c:v>66.989999999999995</c:v>
                </c:pt>
                <c:pt idx="2234" formatCode="General">
                  <c:v>67.02</c:v>
                </c:pt>
                <c:pt idx="2235">
                  <c:v>67.05</c:v>
                </c:pt>
                <c:pt idx="2236" formatCode="General">
                  <c:v>67.08</c:v>
                </c:pt>
                <c:pt idx="2237">
                  <c:v>67.11</c:v>
                </c:pt>
                <c:pt idx="2238" formatCode="General">
                  <c:v>67.14</c:v>
                </c:pt>
                <c:pt idx="2239">
                  <c:v>67.17</c:v>
                </c:pt>
                <c:pt idx="2240" formatCode="General">
                  <c:v>67.2</c:v>
                </c:pt>
                <c:pt idx="2241">
                  <c:v>67.23</c:v>
                </c:pt>
                <c:pt idx="2242" formatCode="General">
                  <c:v>67.260000000000005</c:v>
                </c:pt>
                <c:pt idx="2243">
                  <c:v>67.290000000000006</c:v>
                </c:pt>
                <c:pt idx="2244" formatCode="General">
                  <c:v>67.319999999999993</c:v>
                </c:pt>
                <c:pt idx="2245">
                  <c:v>67.349999999999994</c:v>
                </c:pt>
                <c:pt idx="2246" formatCode="General">
                  <c:v>67.38</c:v>
                </c:pt>
                <c:pt idx="2247">
                  <c:v>67.41</c:v>
                </c:pt>
                <c:pt idx="2248" formatCode="General">
                  <c:v>67.44</c:v>
                </c:pt>
                <c:pt idx="2249">
                  <c:v>67.47</c:v>
                </c:pt>
                <c:pt idx="2250" formatCode="General">
                  <c:v>67.5</c:v>
                </c:pt>
                <c:pt idx="2251">
                  <c:v>67.53</c:v>
                </c:pt>
                <c:pt idx="2252" formatCode="General">
                  <c:v>67.56</c:v>
                </c:pt>
                <c:pt idx="2253">
                  <c:v>67.59</c:v>
                </c:pt>
                <c:pt idx="2254" formatCode="General">
                  <c:v>67.62</c:v>
                </c:pt>
                <c:pt idx="2255">
                  <c:v>67.650000000000006</c:v>
                </c:pt>
                <c:pt idx="2256" formatCode="General">
                  <c:v>67.680000000000007</c:v>
                </c:pt>
                <c:pt idx="2257">
                  <c:v>67.709999999999994</c:v>
                </c:pt>
                <c:pt idx="2258" formatCode="General">
                  <c:v>67.739999999999995</c:v>
                </c:pt>
                <c:pt idx="2259">
                  <c:v>67.77</c:v>
                </c:pt>
                <c:pt idx="2260" formatCode="General">
                  <c:v>67.8</c:v>
                </c:pt>
                <c:pt idx="2261">
                  <c:v>67.83</c:v>
                </c:pt>
                <c:pt idx="2262" formatCode="General">
                  <c:v>67.86</c:v>
                </c:pt>
                <c:pt idx="2263">
                  <c:v>67.89</c:v>
                </c:pt>
                <c:pt idx="2264" formatCode="General">
                  <c:v>67.92</c:v>
                </c:pt>
                <c:pt idx="2265">
                  <c:v>67.95</c:v>
                </c:pt>
                <c:pt idx="2266" formatCode="General">
                  <c:v>67.98</c:v>
                </c:pt>
                <c:pt idx="2267">
                  <c:v>68.010000000000005</c:v>
                </c:pt>
                <c:pt idx="2268" formatCode="General">
                  <c:v>68.040000000000006</c:v>
                </c:pt>
                <c:pt idx="2269">
                  <c:v>68.069999999999993</c:v>
                </c:pt>
                <c:pt idx="2270" formatCode="General">
                  <c:v>68.099999999999994</c:v>
                </c:pt>
                <c:pt idx="2271">
                  <c:v>68.13</c:v>
                </c:pt>
                <c:pt idx="2272" formatCode="General">
                  <c:v>68.16</c:v>
                </c:pt>
                <c:pt idx="2273">
                  <c:v>68.19</c:v>
                </c:pt>
                <c:pt idx="2274" formatCode="General">
                  <c:v>68.22</c:v>
                </c:pt>
                <c:pt idx="2275">
                  <c:v>68.25</c:v>
                </c:pt>
                <c:pt idx="2276" formatCode="General">
                  <c:v>68.28</c:v>
                </c:pt>
                <c:pt idx="2277">
                  <c:v>68.31</c:v>
                </c:pt>
                <c:pt idx="2278" formatCode="General">
                  <c:v>68.34</c:v>
                </c:pt>
                <c:pt idx="2279">
                  <c:v>68.37</c:v>
                </c:pt>
                <c:pt idx="2280" formatCode="General">
                  <c:v>68.400000000000006</c:v>
                </c:pt>
                <c:pt idx="2281">
                  <c:v>68.430000000000007</c:v>
                </c:pt>
                <c:pt idx="2282" formatCode="General">
                  <c:v>68.459999999999994</c:v>
                </c:pt>
                <c:pt idx="2283">
                  <c:v>68.489999999999995</c:v>
                </c:pt>
                <c:pt idx="2284" formatCode="General">
                  <c:v>68.52</c:v>
                </c:pt>
                <c:pt idx="2285">
                  <c:v>68.55</c:v>
                </c:pt>
                <c:pt idx="2286" formatCode="General">
                  <c:v>68.58</c:v>
                </c:pt>
                <c:pt idx="2287">
                  <c:v>68.61</c:v>
                </c:pt>
                <c:pt idx="2288" formatCode="General">
                  <c:v>68.64</c:v>
                </c:pt>
                <c:pt idx="2289">
                  <c:v>68.67</c:v>
                </c:pt>
                <c:pt idx="2290" formatCode="General">
                  <c:v>68.7</c:v>
                </c:pt>
                <c:pt idx="2291">
                  <c:v>68.73</c:v>
                </c:pt>
                <c:pt idx="2292" formatCode="General">
                  <c:v>68.760000000000005</c:v>
                </c:pt>
                <c:pt idx="2293">
                  <c:v>68.790000000000006</c:v>
                </c:pt>
                <c:pt idx="2294" formatCode="General">
                  <c:v>68.819999999999993</c:v>
                </c:pt>
                <c:pt idx="2295">
                  <c:v>68.849999999999994</c:v>
                </c:pt>
                <c:pt idx="2296" formatCode="General">
                  <c:v>68.88</c:v>
                </c:pt>
                <c:pt idx="2297">
                  <c:v>68.91</c:v>
                </c:pt>
                <c:pt idx="2298" formatCode="General">
                  <c:v>68.94</c:v>
                </c:pt>
                <c:pt idx="2299">
                  <c:v>68.97</c:v>
                </c:pt>
                <c:pt idx="2300" formatCode="General">
                  <c:v>69</c:v>
                </c:pt>
                <c:pt idx="2301">
                  <c:v>69.03</c:v>
                </c:pt>
                <c:pt idx="2302" formatCode="General">
                  <c:v>69.06</c:v>
                </c:pt>
                <c:pt idx="2303">
                  <c:v>69.09</c:v>
                </c:pt>
                <c:pt idx="2304" formatCode="General">
                  <c:v>69.12</c:v>
                </c:pt>
                <c:pt idx="2305">
                  <c:v>69.150000000000006</c:v>
                </c:pt>
                <c:pt idx="2306" formatCode="General">
                  <c:v>69.180000000000007</c:v>
                </c:pt>
                <c:pt idx="2307">
                  <c:v>69.209999999999994</c:v>
                </c:pt>
                <c:pt idx="2308" formatCode="General">
                  <c:v>69.239999999999995</c:v>
                </c:pt>
                <c:pt idx="2309">
                  <c:v>69.27</c:v>
                </c:pt>
                <c:pt idx="2310" formatCode="General">
                  <c:v>69.3</c:v>
                </c:pt>
                <c:pt idx="2311">
                  <c:v>69.33</c:v>
                </c:pt>
                <c:pt idx="2312" formatCode="General">
                  <c:v>69.36</c:v>
                </c:pt>
                <c:pt idx="2313">
                  <c:v>69.39</c:v>
                </c:pt>
                <c:pt idx="2314" formatCode="General">
                  <c:v>69.42</c:v>
                </c:pt>
                <c:pt idx="2315">
                  <c:v>69.45</c:v>
                </c:pt>
                <c:pt idx="2316" formatCode="General">
                  <c:v>69.48</c:v>
                </c:pt>
                <c:pt idx="2317">
                  <c:v>69.510000000000005</c:v>
                </c:pt>
                <c:pt idx="2318" formatCode="General">
                  <c:v>69.540000000000006</c:v>
                </c:pt>
                <c:pt idx="2319">
                  <c:v>69.569999999999993</c:v>
                </c:pt>
                <c:pt idx="2320" formatCode="General">
                  <c:v>69.599999999999994</c:v>
                </c:pt>
                <c:pt idx="2321">
                  <c:v>69.63</c:v>
                </c:pt>
                <c:pt idx="2322" formatCode="General">
                  <c:v>69.66</c:v>
                </c:pt>
                <c:pt idx="2323">
                  <c:v>69.69</c:v>
                </c:pt>
                <c:pt idx="2324" formatCode="General">
                  <c:v>69.72</c:v>
                </c:pt>
                <c:pt idx="2325">
                  <c:v>69.75</c:v>
                </c:pt>
                <c:pt idx="2326" formatCode="General">
                  <c:v>69.78</c:v>
                </c:pt>
                <c:pt idx="2327">
                  <c:v>69.81</c:v>
                </c:pt>
                <c:pt idx="2328" formatCode="General">
                  <c:v>69.84</c:v>
                </c:pt>
                <c:pt idx="2329">
                  <c:v>69.87</c:v>
                </c:pt>
                <c:pt idx="2330" formatCode="General">
                  <c:v>69.900000000000006</c:v>
                </c:pt>
                <c:pt idx="2331">
                  <c:v>69.930000000000007</c:v>
                </c:pt>
                <c:pt idx="2332" formatCode="General">
                  <c:v>69.959999999999994</c:v>
                </c:pt>
                <c:pt idx="2333">
                  <c:v>69.989999999999995</c:v>
                </c:pt>
                <c:pt idx="2334" formatCode="General">
                  <c:v>70.02</c:v>
                </c:pt>
                <c:pt idx="2335">
                  <c:v>70.05</c:v>
                </c:pt>
                <c:pt idx="2336" formatCode="General">
                  <c:v>70.08</c:v>
                </c:pt>
                <c:pt idx="2337">
                  <c:v>70.11</c:v>
                </c:pt>
                <c:pt idx="2338" formatCode="General">
                  <c:v>70.14</c:v>
                </c:pt>
                <c:pt idx="2339">
                  <c:v>70.17</c:v>
                </c:pt>
                <c:pt idx="2340" formatCode="General">
                  <c:v>70.2</c:v>
                </c:pt>
                <c:pt idx="2341">
                  <c:v>70.23</c:v>
                </c:pt>
                <c:pt idx="2342" formatCode="General">
                  <c:v>70.260000000000005</c:v>
                </c:pt>
                <c:pt idx="2343">
                  <c:v>70.290000000000006</c:v>
                </c:pt>
                <c:pt idx="2344" formatCode="General">
                  <c:v>70.319999999999993</c:v>
                </c:pt>
                <c:pt idx="2345">
                  <c:v>70.349999999999994</c:v>
                </c:pt>
                <c:pt idx="2346" formatCode="General">
                  <c:v>70.38</c:v>
                </c:pt>
                <c:pt idx="2347">
                  <c:v>70.41</c:v>
                </c:pt>
                <c:pt idx="2348" formatCode="General">
                  <c:v>70.44</c:v>
                </c:pt>
                <c:pt idx="2349">
                  <c:v>70.47</c:v>
                </c:pt>
                <c:pt idx="2350" formatCode="General">
                  <c:v>70.5</c:v>
                </c:pt>
                <c:pt idx="2351">
                  <c:v>70.53</c:v>
                </c:pt>
                <c:pt idx="2352" formatCode="General">
                  <c:v>70.56</c:v>
                </c:pt>
                <c:pt idx="2353">
                  <c:v>70.59</c:v>
                </c:pt>
                <c:pt idx="2354" formatCode="General">
                  <c:v>70.62</c:v>
                </c:pt>
                <c:pt idx="2355">
                  <c:v>70.650000000000006</c:v>
                </c:pt>
                <c:pt idx="2356" formatCode="General">
                  <c:v>70.680000000000007</c:v>
                </c:pt>
                <c:pt idx="2357">
                  <c:v>70.709999999999994</c:v>
                </c:pt>
                <c:pt idx="2358" formatCode="General">
                  <c:v>70.739999999999995</c:v>
                </c:pt>
                <c:pt idx="2359">
                  <c:v>70.77</c:v>
                </c:pt>
                <c:pt idx="2360" formatCode="General">
                  <c:v>70.8</c:v>
                </c:pt>
                <c:pt idx="2361">
                  <c:v>70.83</c:v>
                </c:pt>
                <c:pt idx="2362" formatCode="General">
                  <c:v>70.86</c:v>
                </c:pt>
                <c:pt idx="2363">
                  <c:v>70.89</c:v>
                </c:pt>
                <c:pt idx="2364" formatCode="General">
                  <c:v>70.92</c:v>
                </c:pt>
                <c:pt idx="2365">
                  <c:v>70.95</c:v>
                </c:pt>
                <c:pt idx="2366" formatCode="General">
                  <c:v>70.98</c:v>
                </c:pt>
                <c:pt idx="2367">
                  <c:v>71.010000000000005</c:v>
                </c:pt>
                <c:pt idx="2368" formatCode="General">
                  <c:v>71.040000000000006</c:v>
                </c:pt>
                <c:pt idx="2369">
                  <c:v>71.069999999999993</c:v>
                </c:pt>
                <c:pt idx="2370" formatCode="General">
                  <c:v>71.099999999999994</c:v>
                </c:pt>
                <c:pt idx="2371">
                  <c:v>71.13</c:v>
                </c:pt>
                <c:pt idx="2372" formatCode="General">
                  <c:v>71.16</c:v>
                </c:pt>
                <c:pt idx="2373">
                  <c:v>71.19</c:v>
                </c:pt>
                <c:pt idx="2374" formatCode="General">
                  <c:v>71.22</c:v>
                </c:pt>
                <c:pt idx="2375">
                  <c:v>71.25</c:v>
                </c:pt>
                <c:pt idx="2376" formatCode="General">
                  <c:v>71.28</c:v>
                </c:pt>
                <c:pt idx="2377">
                  <c:v>71.31</c:v>
                </c:pt>
                <c:pt idx="2378" formatCode="General">
                  <c:v>71.34</c:v>
                </c:pt>
                <c:pt idx="2379">
                  <c:v>71.37</c:v>
                </c:pt>
                <c:pt idx="2380" formatCode="General">
                  <c:v>71.400000000000006</c:v>
                </c:pt>
                <c:pt idx="2381">
                  <c:v>71.430000000000007</c:v>
                </c:pt>
                <c:pt idx="2382" formatCode="General">
                  <c:v>71.459999999999994</c:v>
                </c:pt>
                <c:pt idx="2383">
                  <c:v>71.489999999999995</c:v>
                </c:pt>
                <c:pt idx="2384" formatCode="General">
                  <c:v>71.52</c:v>
                </c:pt>
                <c:pt idx="2385">
                  <c:v>71.55</c:v>
                </c:pt>
                <c:pt idx="2386" formatCode="General">
                  <c:v>71.58</c:v>
                </c:pt>
                <c:pt idx="2387">
                  <c:v>71.61</c:v>
                </c:pt>
                <c:pt idx="2388" formatCode="General">
                  <c:v>71.64</c:v>
                </c:pt>
                <c:pt idx="2389">
                  <c:v>71.67</c:v>
                </c:pt>
                <c:pt idx="2390" formatCode="General">
                  <c:v>71.7</c:v>
                </c:pt>
                <c:pt idx="2391">
                  <c:v>71.73</c:v>
                </c:pt>
                <c:pt idx="2392" formatCode="General">
                  <c:v>71.760000000000005</c:v>
                </c:pt>
                <c:pt idx="2393">
                  <c:v>71.790000000000006</c:v>
                </c:pt>
                <c:pt idx="2394" formatCode="General">
                  <c:v>71.819999999999993</c:v>
                </c:pt>
                <c:pt idx="2395">
                  <c:v>71.849999999999994</c:v>
                </c:pt>
                <c:pt idx="2396" formatCode="General">
                  <c:v>71.88</c:v>
                </c:pt>
                <c:pt idx="2397">
                  <c:v>71.91</c:v>
                </c:pt>
                <c:pt idx="2398" formatCode="General">
                  <c:v>71.94</c:v>
                </c:pt>
                <c:pt idx="2399">
                  <c:v>71.97</c:v>
                </c:pt>
                <c:pt idx="2400" formatCode="General">
                  <c:v>72</c:v>
                </c:pt>
                <c:pt idx="2401">
                  <c:v>72.03</c:v>
                </c:pt>
                <c:pt idx="2402" formatCode="General">
                  <c:v>72.06</c:v>
                </c:pt>
                <c:pt idx="2403">
                  <c:v>72.09</c:v>
                </c:pt>
                <c:pt idx="2404" formatCode="General">
                  <c:v>72.12</c:v>
                </c:pt>
                <c:pt idx="2405">
                  <c:v>72.150000000000006</c:v>
                </c:pt>
                <c:pt idx="2406" formatCode="General">
                  <c:v>72.180000000000007</c:v>
                </c:pt>
                <c:pt idx="2407">
                  <c:v>72.209999999999994</c:v>
                </c:pt>
                <c:pt idx="2408" formatCode="General">
                  <c:v>72.239999999999995</c:v>
                </c:pt>
                <c:pt idx="2409">
                  <c:v>72.27</c:v>
                </c:pt>
                <c:pt idx="2410" formatCode="General">
                  <c:v>72.3</c:v>
                </c:pt>
                <c:pt idx="2411">
                  <c:v>72.33</c:v>
                </c:pt>
                <c:pt idx="2412" formatCode="General">
                  <c:v>72.36</c:v>
                </c:pt>
                <c:pt idx="2413">
                  <c:v>72.39</c:v>
                </c:pt>
                <c:pt idx="2414" formatCode="General">
                  <c:v>72.42</c:v>
                </c:pt>
                <c:pt idx="2415">
                  <c:v>72.45</c:v>
                </c:pt>
                <c:pt idx="2416" formatCode="General">
                  <c:v>72.48</c:v>
                </c:pt>
                <c:pt idx="2417">
                  <c:v>72.510000000000005</c:v>
                </c:pt>
                <c:pt idx="2418" formatCode="General">
                  <c:v>72.540000000000006</c:v>
                </c:pt>
                <c:pt idx="2419">
                  <c:v>72.569999999999993</c:v>
                </c:pt>
                <c:pt idx="2420" formatCode="General">
                  <c:v>72.599999999999994</c:v>
                </c:pt>
                <c:pt idx="2421">
                  <c:v>72.63</c:v>
                </c:pt>
                <c:pt idx="2422" formatCode="General">
                  <c:v>72.66</c:v>
                </c:pt>
                <c:pt idx="2423">
                  <c:v>72.69</c:v>
                </c:pt>
                <c:pt idx="2424" formatCode="General">
                  <c:v>72.72</c:v>
                </c:pt>
                <c:pt idx="2425">
                  <c:v>72.75</c:v>
                </c:pt>
                <c:pt idx="2426" formatCode="General">
                  <c:v>72.78</c:v>
                </c:pt>
                <c:pt idx="2427">
                  <c:v>72.81</c:v>
                </c:pt>
                <c:pt idx="2428" formatCode="General">
                  <c:v>72.84</c:v>
                </c:pt>
                <c:pt idx="2429">
                  <c:v>72.87</c:v>
                </c:pt>
                <c:pt idx="2430" formatCode="General">
                  <c:v>72.900000000000006</c:v>
                </c:pt>
                <c:pt idx="2431">
                  <c:v>72.930000000000007</c:v>
                </c:pt>
                <c:pt idx="2432" formatCode="General">
                  <c:v>72.959999999999994</c:v>
                </c:pt>
                <c:pt idx="2433">
                  <c:v>72.989999999999995</c:v>
                </c:pt>
                <c:pt idx="2434" formatCode="General">
                  <c:v>73.02</c:v>
                </c:pt>
                <c:pt idx="2435">
                  <c:v>73.05</c:v>
                </c:pt>
                <c:pt idx="2436" formatCode="General">
                  <c:v>73.08</c:v>
                </c:pt>
                <c:pt idx="2437">
                  <c:v>73.11</c:v>
                </c:pt>
                <c:pt idx="2438" formatCode="General">
                  <c:v>73.14</c:v>
                </c:pt>
                <c:pt idx="2439">
                  <c:v>73.17</c:v>
                </c:pt>
                <c:pt idx="2440" formatCode="General">
                  <c:v>73.2</c:v>
                </c:pt>
                <c:pt idx="2441">
                  <c:v>73.23</c:v>
                </c:pt>
                <c:pt idx="2442" formatCode="General">
                  <c:v>73.260000000000005</c:v>
                </c:pt>
                <c:pt idx="2443">
                  <c:v>73.290000000000006</c:v>
                </c:pt>
                <c:pt idx="2444" formatCode="General">
                  <c:v>73.319999999999993</c:v>
                </c:pt>
                <c:pt idx="2445">
                  <c:v>73.349999999999994</c:v>
                </c:pt>
                <c:pt idx="2446" formatCode="General">
                  <c:v>73.38</c:v>
                </c:pt>
                <c:pt idx="2447">
                  <c:v>73.41</c:v>
                </c:pt>
                <c:pt idx="2448" formatCode="General">
                  <c:v>73.44</c:v>
                </c:pt>
                <c:pt idx="2449">
                  <c:v>73.47</c:v>
                </c:pt>
                <c:pt idx="2450" formatCode="General">
                  <c:v>73.5</c:v>
                </c:pt>
                <c:pt idx="2451">
                  <c:v>73.53</c:v>
                </c:pt>
                <c:pt idx="2452" formatCode="General">
                  <c:v>73.56</c:v>
                </c:pt>
                <c:pt idx="2453">
                  <c:v>73.59</c:v>
                </c:pt>
                <c:pt idx="2454" formatCode="General">
                  <c:v>73.62</c:v>
                </c:pt>
                <c:pt idx="2455">
                  <c:v>73.650000000000006</c:v>
                </c:pt>
                <c:pt idx="2456" formatCode="General">
                  <c:v>73.680000000000007</c:v>
                </c:pt>
                <c:pt idx="2457">
                  <c:v>73.709999999999994</c:v>
                </c:pt>
                <c:pt idx="2458" formatCode="General">
                  <c:v>73.739999999999995</c:v>
                </c:pt>
                <c:pt idx="2459">
                  <c:v>73.77</c:v>
                </c:pt>
                <c:pt idx="2460" formatCode="General">
                  <c:v>73.8</c:v>
                </c:pt>
                <c:pt idx="2461">
                  <c:v>73.83</c:v>
                </c:pt>
                <c:pt idx="2462" formatCode="General">
                  <c:v>73.86</c:v>
                </c:pt>
                <c:pt idx="2463">
                  <c:v>73.89</c:v>
                </c:pt>
                <c:pt idx="2464" formatCode="General">
                  <c:v>73.92</c:v>
                </c:pt>
                <c:pt idx="2465">
                  <c:v>73.95</c:v>
                </c:pt>
                <c:pt idx="2466" formatCode="General">
                  <c:v>73.98</c:v>
                </c:pt>
                <c:pt idx="2467">
                  <c:v>74.010000000000005</c:v>
                </c:pt>
                <c:pt idx="2468" formatCode="General">
                  <c:v>74.040000000000006</c:v>
                </c:pt>
                <c:pt idx="2469">
                  <c:v>74.069999999999993</c:v>
                </c:pt>
                <c:pt idx="2470" formatCode="General">
                  <c:v>74.099999999999994</c:v>
                </c:pt>
                <c:pt idx="2471">
                  <c:v>74.13</c:v>
                </c:pt>
                <c:pt idx="2472" formatCode="General">
                  <c:v>74.16</c:v>
                </c:pt>
                <c:pt idx="2473">
                  <c:v>74.19</c:v>
                </c:pt>
                <c:pt idx="2474" formatCode="General">
                  <c:v>74.22</c:v>
                </c:pt>
                <c:pt idx="2475">
                  <c:v>74.25</c:v>
                </c:pt>
                <c:pt idx="2476" formatCode="General">
                  <c:v>74.28</c:v>
                </c:pt>
                <c:pt idx="2477">
                  <c:v>74.31</c:v>
                </c:pt>
                <c:pt idx="2478" formatCode="General">
                  <c:v>74.34</c:v>
                </c:pt>
                <c:pt idx="2479">
                  <c:v>74.37</c:v>
                </c:pt>
                <c:pt idx="2480" formatCode="General">
                  <c:v>74.400000000000006</c:v>
                </c:pt>
                <c:pt idx="2481">
                  <c:v>74.430000000000007</c:v>
                </c:pt>
                <c:pt idx="2482" formatCode="General">
                  <c:v>74.459999999999994</c:v>
                </c:pt>
                <c:pt idx="2483">
                  <c:v>74.489999999999995</c:v>
                </c:pt>
                <c:pt idx="2484" formatCode="General">
                  <c:v>74.52</c:v>
                </c:pt>
                <c:pt idx="2485">
                  <c:v>74.55</c:v>
                </c:pt>
                <c:pt idx="2486" formatCode="General">
                  <c:v>74.58</c:v>
                </c:pt>
                <c:pt idx="2487">
                  <c:v>74.61</c:v>
                </c:pt>
                <c:pt idx="2488" formatCode="General">
                  <c:v>74.64</c:v>
                </c:pt>
                <c:pt idx="2489">
                  <c:v>74.67</c:v>
                </c:pt>
                <c:pt idx="2490" formatCode="General">
                  <c:v>74.7</c:v>
                </c:pt>
                <c:pt idx="2491">
                  <c:v>74.73</c:v>
                </c:pt>
                <c:pt idx="2492" formatCode="General">
                  <c:v>74.760000000000005</c:v>
                </c:pt>
                <c:pt idx="2493">
                  <c:v>74.790000000000006</c:v>
                </c:pt>
                <c:pt idx="2494" formatCode="General">
                  <c:v>74.819999999999993</c:v>
                </c:pt>
                <c:pt idx="2495">
                  <c:v>74.849999999999994</c:v>
                </c:pt>
                <c:pt idx="2496" formatCode="General">
                  <c:v>74.88</c:v>
                </c:pt>
                <c:pt idx="2497">
                  <c:v>74.91</c:v>
                </c:pt>
                <c:pt idx="2498" formatCode="General">
                  <c:v>74.94</c:v>
                </c:pt>
                <c:pt idx="2499">
                  <c:v>74.97</c:v>
                </c:pt>
                <c:pt idx="2500" formatCode="General">
                  <c:v>75</c:v>
                </c:pt>
                <c:pt idx="2501">
                  <c:v>75.03</c:v>
                </c:pt>
                <c:pt idx="2502" formatCode="General">
                  <c:v>75.06</c:v>
                </c:pt>
                <c:pt idx="2503">
                  <c:v>75.09</c:v>
                </c:pt>
                <c:pt idx="2504" formatCode="General">
                  <c:v>75.12</c:v>
                </c:pt>
                <c:pt idx="2505">
                  <c:v>75.150000000000006</c:v>
                </c:pt>
                <c:pt idx="2506" formatCode="General">
                  <c:v>75.180000000000007</c:v>
                </c:pt>
                <c:pt idx="2507">
                  <c:v>75.209999999999994</c:v>
                </c:pt>
                <c:pt idx="2508" formatCode="General">
                  <c:v>75.239999999999995</c:v>
                </c:pt>
                <c:pt idx="2509">
                  <c:v>75.27</c:v>
                </c:pt>
                <c:pt idx="2510" formatCode="General">
                  <c:v>75.3</c:v>
                </c:pt>
                <c:pt idx="2511">
                  <c:v>75.33</c:v>
                </c:pt>
                <c:pt idx="2512" formatCode="General">
                  <c:v>75.36</c:v>
                </c:pt>
                <c:pt idx="2513">
                  <c:v>75.39</c:v>
                </c:pt>
                <c:pt idx="2514" formatCode="General">
                  <c:v>75.42</c:v>
                </c:pt>
                <c:pt idx="2515">
                  <c:v>75.45</c:v>
                </c:pt>
                <c:pt idx="2516" formatCode="General">
                  <c:v>75.48</c:v>
                </c:pt>
                <c:pt idx="2517">
                  <c:v>75.510000000000005</c:v>
                </c:pt>
                <c:pt idx="2518" formatCode="General">
                  <c:v>75.540000000000006</c:v>
                </c:pt>
                <c:pt idx="2519">
                  <c:v>75.569999999999993</c:v>
                </c:pt>
                <c:pt idx="2520" formatCode="General">
                  <c:v>75.599999999999994</c:v>
                </c:pt>
                <c:pt idx="2521">
                  <c:v>75.63</c:v>
                </c:pt>
                <c:pt idx="2522" formatCode="General">
                  <c:v>75.66</c:v>
                </c:pt>
                <c:pt idx="2523">
                  <c:v>75.69</c:v>
                </c:pt>
                <c:pt idx="2524" formatCode="General">
                  <c:v>75.72</c:v>
                </c:pt>
                <c:pt idx="2525">
                  <c:v>75.75</c:v>
                </c:pt>
                <c:pt idx="2526" formatCode="General">
                  <c:v>75.78</c:v>
                </c:pt>
                <c:pt idx="2527">
                  <c:v>75.81</c:v>
                </c:pt>
                <c:pt idx="2528" formatCode="General">
                  <c:v>75.84</c:v>
                </c:pt>
                <c:pt idx="2529">
                  <c:v>75.87</c:v>
                </c:pt>
                <c:pt idx="2530" formatCode="General">
                  <c:v>75.900000000000006</c:v>
                </c:pt>
                <c:pt idx="2531">
                  <c:v>75.930000000000007</c:v>
                </c:pt>
                <c:pt idx="2532" formatCode="General">
                  <c:v>75.959999999999994</c:v>
                </c:pt>
                <c:pt idx="2533">
                  <c:v>75.989999999999995</c:v>
                </c:pt>
                <c:pt idx="2534" formatCode="General">
                  <c:v>76.02</c:v>
                </c:pt>
                <c:pt idx="2535">
                  <c:v>76.05</c:v>
                </c:pt>
                <c:pt idx="2536" formatCode="General">
                  <c:v>76.08</c:v>
                </c:pt>
                <c:pt idx="2537">
                  <c:v>76.11</c:v>
                </c:pt>
                <c:pt idx="2538" formatCode="General">
                  <c:v>76.14</c:v>
                </c:pt>
                <c:pt idx="2539">
                  <c:v>76.17</c:v>
                </c:pt>
                <c:pt idx="2540" formatCode="General">
                  <c:v>76.2</c:v>
                </c:pt>
                <c:pt idx="2541">
                  <c:v>76.23</c:v>
                </c:pt>
                <c:pt idx="2542" formatCode="General">
                  <c:v>76.260000000000005</c:v>
                </c:pt>
                <c:pt idx="2543">
                  <c:v>76.290000000000006</c:v>
                </c:pt>
                <c:pt idx="2544" formatCode="General">
                  <c:v>76.319999999999993</c:v>
                </c:pt>
                <c:pt idx="2545">
                  <c:v>76.349999999999994</c:v>
                </c:pt>
                <c:pt idx="2546" formatCode="General">
                  <c:v>76.38</c:v>
                </c:pt>
                <c:pt idx="2547">
                  <c:v>76.41</c:v>
                </c:pt>
                <c:pt idx="2548" formatCode="General">
                  <c:v>76.44</c:v>
                </c:pt>
                <c:pt idx="2549">
                  <c:v>76.47</c:v>
                </c:pt>
                <c:pt idx="2550" formatCode="General">
                  <c:v>76.5</c:v>
                </c:pt>
                <c:pt idx="2551">
                  <c:v>76.53</c:v>
                </c:pt>
                <c:pt idx="2552" formatCode="General">
                  <c:v>76.56</c:v>
                </c:pt>
                <c:pt idx="2553">
                  <c:v>76.59</c:v>
                </c:pt>
                <c:pt idx="2554" formatCode="General">
                  <c:v>76.62</c:v>
                </c:pt>
                <c:pt idx="2555">
                  <c:v>76.650000000000006</c:v>
                </c:pt>
                <c:pt idx="2556" formatCode="General">
                  <c:v>76.680000000000007</c:v>
                </c:pt>
                <c:pt idx="2557">
                  <c:v>76.709999999999994</c:v>
                </c:pt>
                <c:pt idx="2558" formatCode="General">
                  <c:v>76.739999999999995</c:v>
                </c:pt>
                <c:pt idx="2559">
                  <c:v>76.77</c:v>
                </c:pt>
                <c:pt idx="2560" formatCode="General">
                  <c:v>76.8</c:v>
                </c:pt>
                <c:pt idx="2561">
                  <c:v>76.83</c:v>
                </c:pt>
                <c:pt idx="2562" formatCode="General">
                  <c:v>76.86</c:v>
                </c:pt>
                <c:pt idx="2563">
                  <c:v>76.89</c:v>
                </c:pt>
                <c:pt idx="2564" formatCode="General">
                  <c:v>76.92</c:v>
                </c:pt>
                <c:pt idx="2565">
                  <c:v>76.95</c:v>
                </c:pt>
                <c:pt idx="2566" formatCode="General">
                  <c:v>76.98</c:v>
                </c:pt>
                <c:pt idx="2567">
                  <c:v>77.010000000000005</c:v>
                </c:pt>
                <c:pt idx="2568" formatCode="General">
                  <c:v>77.040000000000006</c:v>
                </c:pt>
                <c:pt idx="2569">
                  <c:v>77.069999999999993</c:v>
                </c:pt>
                <c:pt idx="2570" formatCode="General">
                  <c:v>77.099999999999994</c:v>
                </c:pt>
                <c:pt idx="2571">
                  <c:v>77.13</c:v>
                </c:pt>
                <c:pt idx="2572" formatCode="General">
                  <c:v>77.16</c:v>
                </c:pt>
                <c:pt idx="2573">
                  <c:v>77.19</c:v>
                </c:pt>
                <c:pt idx="2574" formatCode="General">
                  <c:v>77.22</c:v>
                </c:pt>
                <c:pt idx="2575">
                  <c:v>77.25</c:v>
                </c:pt>
                <c:pt idx="2576" formatCode="General">
                  <c:v>77.28</c:v>
                </c:pt>
                <c:pt idx="2577">
                  <c:v>77.31</c:v>
                </c:pt>
                <c:pt idx="2578" formatCode="General">
                  <c:v>77.34</c:v>
                </c:pt>
                <c:pt idx="2579">
                  <c:v>77.37</c:v>
                </c:pt>
                <c:pt idx="2580" formatCode="General">
                  <c:v>77.400000000000006</c:v>
                </c:pt>
                <c:pt idx="2581">
                  <c:v>77.430000000000007</c:v>
                </c:pt>
                <c:pt idx="2582" formatCode="General">
                  <c:v>77.459999999999994</c:v>
                </c:pt>
                <c:pt idx="2583">
                  <c:v>77.489999999999995</c:v>
                </c:pt>
                <c:pt idx="2584" formatCode="General">
                  <c:v>77.52</c:v>
                </c:pt>
                <c:pt idx="2585">
                  <c:v>77.55</c:v>
                </c:pt>
                <c:pt idx="2586" formatCode="General">
                  <c:v>77.58</c:v>
                </c:pt>
                <c:pt idx="2587">
                  <c:v>77.61</c:v>
                </c:pt>
                <c:pt idx="2588" formatCode="General">
                  <c:v>77.64</c:v>
                </c:pt>
                <c:pt idx="2589">
                  <c:v>77.67</c:v>
                </c:pt>
                <c:pt idx="2590" formatCode="General">
                  <c:v>77.7</c:v>
                </c:pt>
                <c:pt idx="2591">
                  <c:v>77.73</c:v>
                </c:pt>
                <c:pt idx="2592" formatCode="General">
                  <c:v>77.760000000000005</c:v>
                </c:pt>
                <c:pt idx="2593">
                  <c:v>77.790000000000006</c:v>
                </c:pt>
                <c:pt idx="2594" formatCode="General">
                  <c:v>77.819999999999993</c:v>
                </c:pt>
                <c:pt idx="2595">
                  <c:v>77.849999999999994</c:v>
                </c:pt>
                <c:pt idx="2596" formatCode="General">
                  <c:v>77.88</c:v>
                </c:pt>
                <c:pt idx="2597">
                  <c:v>77.91</c:v>
                </c:pt>
                <c:pt idx="2598" formatCode="General">
                  <c:v>77.94</c:v>
                </c:pt>
                <c:pt idx="2599">
                  <c:v>77.97</c:v>
                </c:pt>
                <c:pt idx="2600" formatCode="General">
                  <c:v>78</c:v>
                </c:pt>
                <c:pt idx="2601">
                  <c:v>78.03</c:v>
                </c:pt>
                <c:pt idx="2602" formatCode="General">
                  <c:v>78.06</c:v>
                </c:pt>
                <c:pt idx="2603">
                  <c:v>78.09</c:v>
                </c:pt>
                <c:pt idx="2604" formatCode="General">
                  <c:v>78.12</c:v>
                </c:pt>
                <c:pt idx="2605">
                  <c:v>78.150000000000006</c:v>
                </c:pt>
                <c:pt idx="2606" formatCode="General">
                  <c:v>78.180000000000007</c:v>
                </c:pt>
                <c:pt idx="2607">
                  <c:v>78.209999999999994</c:v>
                </c:pt>
                <c:pt idx="2608" formatCode="General">
                  <c:v>78.239999999999995</c:v>
                </c:pt>
                <c:pt idx="2609">
                  <c:v>78.27</c:v>
                </c:pt>
                <c:pt idx="2610" formatCode="General">
                  <c:v>78.3</c:v>
                </c:pt>
                <c:pt idx="2611">
                  <c:v>78.33</c:v>
                </c:pt>
                <c:pt idx="2612" formatCode="General">
                  <c:v>78.36</c:v>
                </c:pt>
                <c:pt idx="2613">
                  <c:v>78.39</c:v>
                </c:pt>
                <c:pt idx="2614" formatCode="General">
                  <c:v>78.42</c:v>
                </c:pt>
                <c:pt idx="2615">
                  <c:v>78.45</c:v>
                </c:pt>
                <c:pt idx="2616" formatCode="General">
                  <c:v>78.48</c:v>
                </c:pt>
                <c:pt idx="2617">
                  <c:v>78.510000000000005</c:v>
                </c:pt>
                <c:pt idx="2618" formatCode="General">
                  <c:v>78.540000000000006</c:v>
                </c:pt>
                <c:pt idx="2619">
                  <c:v>78.569999999999993</c:v>
                </c:pt>
                <c:pt idx="2620" formatCode="General">
                  <c:v>78.599999999999994</c:v>
                </c:pt>
                <c:pt idx="2621">
                  <c:v>78.63</c:v>
                </c:pt>
                <c:pt idx="2622" formatCode="General">
                  <c:v>78.66</c:v>
                </c:pt>
                <c:pt idx="2623">
                  <c:v>78.69</c:v>
                </c:pt>
                <c:pt idx="2624" formatCode="General">
                  <c:v>78.72</c:v>
                </c:pt>
                <c:pt idx="2625">
                  <c:v>78.75</c:v>
                </c:pt>
                <c:pt idx="2626" formatCode="General">
                  <c:v>78.78</c:v>
                </c:pt>
                <c:pt idx="2627">
                  <c:v>78.81</c:v>
                </c:pt>
                <c:pt idx="2628" formatCode="General">
                  <c:v>78.84</c:v>
                </c:pt>
                <c:pt idx="2629">
                  <c:v>78.87</c:v>
                </c:pt>
                <c:pt idx="2630" formatCode="General">
                  <c:v>78.900000000000006</c:v>
                </c:pt>
                <c:pt idx="2631">
                  <c:v>78.930000000000007</c:v>
                </c:pt>
                <c:pt idx="2632" formatCode="General">
                  <c:v>78.959999999999994</c:v>
                </c:pt>
                <c:pt idx="2633">
                  <c:v>78.989999999999995</c:v>
                </c:pt>
                <c:pt idx="2634" formatCode="General">
                  <c:v>79.02</c:v>
                </c:pt>
                <c:pt idx="2635">
                  <c:v>79.05</c:v>
                </c:pt>
                <c:pt idx="2636" formatCode="General">
                  <c:v>79.08</c:v>
                </c:pt>
                <c:pt idx="2637">
                  <c:v>79.11</c:v>
                </c:pt>
                <c:pt idx="2638" formatCode="General">
                  <c:v>79.14</c:v>
                </c:pt>
                <c:pt idx="2639">
                  <c:v>79.17</c:v>
                </c:pt>
                <c:pt idx="2640" formatCode="General">
                  <c:v>79.2</c:v>
                </c:pt>
                <c:pt idx="2641">
                  <c:v>79.23</c:v>
                </c:pt>
                <c:pt idx="2642" formatCode="General">
                  <c:v>79.260000000000005</c:v>
                </c:pt>
                <c:pt idx="2643">
                  <c:v>79.290000000000006</c:v>
                </c:pt>
                <c:pt idx="2644" formatCode="General">
                  <c:v>79.319999999999993</c:v>
                </c:pt>
                <c:pt idx="2645">
                  <c:v>79.349999999999994</c:v>
                </c:pt>
                <c:pt idx="2646" formatCode="General">
                  <c:v>79.38</c:v>
                </c:pt>
                <c:pt idx="2647">
                  <c:v>79.41</c:v>
                </c:pt>
                <c:pt idx="2648" formatCode="General">
                  <c:v>79.44</c:v>
                </c:pt>
                <c:pt idx="2649">
                  <c:v>79.47</c:v>
                </c:pt>
                <c:pt idx="2650" formatCode="General">
                  <c:v>79.5</c:v>
                </c:pt>
                <c:pt idx="2651">
                  <c:v>79.53</c:v>
                </c:pt>
                <c:pt idx="2652" formatCode="General">
                  <c:v>79.56</c:v>
                </c:pt>
                <c:pt idx="2653">
                  <c:v>79.59</c:v>
                </c:pt>
                <c:pt idx="2654" formatCode="General">
                  <c:v>79.62</c:v>
                </c:pt>
                <c:pt idx="2655">
                  <c:v>79.650000000000006</c:v>
                </c:pt>
                <c:pt idx="2656" formatCode="General">
                  <c:v>79.680000000000007</c:v>
                </c:pt>
                <c:pt idx="2657">
                  <c:v>79.709999999999994</c:v>
                </c:pt>
                <c:pt idx="2658" formatCode="General">
                  <c:v>79.739999999999995</c:v>
                </c:pt>
                <c:pt idx="2659">
                  <c:v>79.77</c:v>
                </c:pt>
                <c:pt idx="2660" formatCode="General">
                  <c:v>79.8</c:v>
                </c:pt>
                <c:pt idx="2661">
                  <c:v>79.83</c:v>
                </c:pt>
                <c:pt idx="2662" formatCode="General">
                  <c:v>79.86</c:v>
                </c:pt>
                <c:pt idx="2663">
                  <c:v>79.89</c:v>
                </c:pt>
                <c:pt idx="2664" formatCode="General">
                  <c:v>79.92</c:v>
                </c:pt>
                <c:pt idx="2665">
                  <c:v>79.95</c:v>
                </c:pt>
                <c:pt idx="2666" formatCode="General">
                  <c:v>79.98</c:v>
                </c:pt>
                <c:pt idx="2667">
                  <c:v>80.010000000000005</c:v>
                </c:pt>
                <c:pt idx="2668" formatCode="General">
                  <c:v>80.040000000000006</c:v>
                </c:pt>
                <c:pt idx="2669">
                  <c:v>80.069999999999993</c:v>
                </c:pt>
                <c:pt idx="2670" formatCode="General">
                  <c:v>80.099999999999994</c:v>
                </c:pt>
                <c:pt idx="2671">
                  <c:v>80.13</c:v>
                </c:pt>
                <c:pt idx="2672" formatCode="General">
                  <c:v>80.16</c:v>
                </c:pt>
                <c:pt idx="2673">
                  <c:v>80.19</c:v>
                </c:pt>
                <c:pt idx="2674" formatCode="General">
                  <c:v>80.22</c:v>
                </c:pt>
                <c:pt idx="2675">
                  <c:v>80.25</c:v>
                </c:pt>
                <c:pt idx="2676" formatCode="General">
                  <c:v>80.28</c:v>
                </c:pt>
                <c:pt idx="2677">
                  <c:v>80.31</c:v>
                </c:pt>
                <c:pt idx="2678" formatCode="General">
                  <c:v>80.34</c:v>
                </c:pt>
                <c:pt idx="2679">
                  <c:v>80.37</c:v>
                </c:pt>
                <c:pt idx="2680" formatCode="General">
                  <c:v>80.400000000000006</c:v>
                </c:pt>
                <c:pt idx="2681">
                  <c:v>80.430000000000007</c:v>
                </c:pt>
                <c:pt idx="2682" formatCode="General">
                  <c:v>80.459999999999994</c:v>
                </c:pt>
                <c:pt idx="2683">
                  <c:v>80.489999999999995</c:v>
                </c:pt>
                <c:pt idx="2684" formatCode="General">
                  <c:v>80.52</c:v>
                </c:pt>
                <c:pt idx="2685">
                  <c:v>80.55</c:v>
                </c:pt>
                <c:pt idx="2686" formatCode="General">
                  <c:v>80.58</c:v>
                </c:pt>
                <c:pt idx="2687">
                  <c:v>80.61</c:v>
                </c:pt>
                <c:pt idx="2688" formatCode="General">
                  <c:v>80.64</c:v>
                </c:pt>
                <c:pt idx="2689">
                  <c:v>80.67</c:v>
                </c:pt>
                <c:pt idx="2690" formatCode="General">
                  <c:v>80.7</c:v>
                </c:pt>
                <c:pt idx="2691">
                  <c:v>80.73</c:v>
                </c:pt>
                <c:pt idx="2692" formatCode="General">
                  <c:v>80.760000000000005</c:v>
                </c:pt>
                <c:pt idx="2693">
                  <c:v>80.790000000000006</c:v>
                </c:pt>
                <c:pt idx="2694" formatCode="General">
                  <c:v>80.819999999999993</c:v>
                </c:pt>
                <c:pt idx="2695">
                  <c:v>80.849999999999994</c:v>
                </c:pt>
                <c:pt idx="2696" formatCode="General">
                  <c:v>80.88</c:v>
                </c:pt>
                <c:pt idx="2697">
                  <c:v>80.91</c:v>
                </c:pt>
                <c:pt idx="2698" formatCode="General">
                  <c:v>80.94</c:v>
                </c:pt>
                <c:pt idx="2699">
                  <c:v>80.97</c:v>
                </c:pt>
                <c:pt idx="2700" formatCode="General">
                  <c:v>81</c:v>
                </c:pt>
                <c:pt idx="2701">
                  <c:v>81.03</c:v>
                </c:pt>
                <c:pt idx="2702" formatCode="General">
                  <c:v>81.06</c:v>
                </c:pt>
                <c:pt idx="2703">
                  <c:v>81.09</c:v>
                </c:pt>
                <c:pt idx="2704" formatCode="General">
                  <c:v>81.12</c:v>
                </c:pt>
                <c:pt idx="2705">
                  <c:v>81.150000000000006</c:v>
                </c:pt>
                <c:pt idx="2706" formatCode="General">
                  <c:v>81.180000000000007</c:v>
                </c:pt>
                <c:pt idx="2707">
                  <c:v>81.209999999999994</c:v>
                </c:pt>
                <c:pt idx="2708" formatCode="General">
                  <c:v>81.239999999999995</c:v>
                </c:pt>
                <c:pt idx="2709">
                  <c:v>81.27</c:v>
                </c:pt>
                <c:pt idx="2710" formatCode="General">
                  <c:v>81.3</c:v>
                </c:pt>
                <c:pt idx="2711">
                  <c:v>81.33</c:v>
                </c:pt>
                <c:pt idx="2712" formatCode="General">
                  <c:v>81.36</c:v>
                </c:pt>
                <c:pt idx="2713">
                  <c:v>81.39</c:v>
                </c:pt>
                <c:pt idx="2714" formatCode="General">
                  <c:v>81.42</c:v>
                </c:pt>
                <c:pt idx="2715">
                  <c:v>81.45</c:v>
                </c:pt>
                <c:pt idx="2716" formatCode="General">
                  <c:v>81.48</c:v>
                </c:pt>
                <c:pt idx="2717">
                  <c:v>81.510000000000005</c:v>
                </c:pt>
                <c:pt idx="2718" formatCode="General">
                  <c:v>81.540000000000006</c:v>
                </c:pt>
                <c:pt idx="2719">
                  <c:v>81.569999999999993</c:v>
                </c:pt>
                <c:pt idx="2720" formatCode="General">
                  <c:v>81.599999999999994</c:v>
                </c:pt>
                <c:pt idx="2721">
                  <c:v>81.63</c:v>
                </c:pt>
                <c:pt idx="2722" formatCode="General">
                  <c:v>81.66</c:v>
                </c:pt>
                <c:pt idx="2723">
                  <c:v>81.69</c:v>
                </c:pt>
                <c:pt idx="2724" formatCode="General">
                  <c:v>81.72</c:v>
                </c:pt>
                <c:pt idx="2725">
                  <c:v>81.75</c:v>
                </c:pt>
                <c:pt idx="2726" formatCode="General">
                  <c:v>81.78</c:v>
                </c:pt>
                <c:pt idx="2727">
                  <c:v>81.81</c:v>
                </c:pt>
                <c:pt idx="2728" formatCode="General">
                  <c:v>81.84</c:v>
                </c:pt>
                <c:pt idx="2729">
                  <c:v>81.87</c:v>
                </c:pt>
                <c:pt idx="2730" formatCode="General">
                  <c:v>81.900000000000006</c:v>
                </c:pt>
                <c:pt idx="2731">
                  <c:v>81.93</c:v>
                </c:pt>
                <c:pt idx="2732" formatCode="General">
                  <c:v>81.96</c:v>
                </c:pt>
                <c:pt idx="2733">
                  <c:v>81.99</c:v>
                </c:pt>
                <c:pt idx="2734" formatCode="General">
                  <c:v>82.02</c:v>
                </c:pt>
                <c:pt idx="2735">
                  <c:v>82.05</c:v>
                </c:pt>
                <c:pt idx="2736" formatCode="General">
                  <c:v>82.08</c:v>
                </c:pt>
                <c:pt idx="2737">
                  <c:v>82.11</c:v>
                </c:pt>
                <c:pt idx="2738" formatCode="General">
                  <c:v>82.14</c:v>
                </c:pt>
                <c:pt idx="2739">
                  <c:v>82.17</c:v>
                </c:pt>
                <c:pt idx="2740" formatCode="General">
                  <c:v>82.2</c:v>
                </c:pt>
                <c:pt idx="2741">
                  <c:v>82.23</c:v>
                </c:pt>
                <c:pt idx="2742" formatCode="General">
                  <c:v>82.26</c:v>
                </c:pt>
                <c:pt idx="2743">
                  <c:v>82.29</c:v>
                </c:pt>
                <c:pt idx="2744" formatCode="General">
                  <c:v>82.32</c:v>
                </c:pt>
                <c:pt idx="2745">
                  <c:v>82.35</c:v>
                </c:pt>
                <c:pt idx="2746" formatCode="General">
                  <c:v>82.38</c:v>
                </c:pt>
                <c:pt idx="2747">
                  <c:v>82.41</c:v>
                </c:pt>
                <c:pt idx="2748" formatCode="General">
                  <c:v>82.44</c:v>
                </c:pt>
                <c:pt idx="2749">
                  <c:v>82.47</c:v>
                </c:pt>
                <c:pt idx="2750" formatCode="General">
                  <c:v>82.5</c:v>
                </c:pt>
                <c:pt idx="2751">
                  <c:v>82.53</c:v>
                </c:pt>
                <c:pt idx="2752" formatCode="General">
                  <c:v>82.56</c:v>
                </c:pt>
                <c:pt idx="2753">
                  <c:v>82.59</c:v>
                </c:pt>
                <c:pt idx="2754" formatCode="General">
                  <c:v>82.62</c:v>
                </c:pt>
                <c:pt idx="2755">
                  <c:v>82.65</c:v>
                </c:pt>
                <c:pt idx="2756" formatCode="General">
                  <c:v>82.68</c:v>
                </c:pt>
                <c:pt idx="2757">
                  <c:v>82.71</c:v>
                </c:pt>
                <c:pt idx="2758" formatCode="General">
                  <c:v>82.74</c:v>
                </c:pt>
                <c:pt idx="2759">
                  <c:v>82.77</c:v>
                </c:pt>
                <c:pt idx="2760" formatCode="General">
                  <c:v>82.8</c:v>
                </c:pt>
                <c:pt idx="2761">
                  <c:v>82.83</c:v>
                </c:pt>
                <c:pt idx="2762" formatCode="General">
                  <c:v>82.86</c:v>
                </c:pt>
                <c:pt idx="2763">
                  <c:v>82.89</c:v>
                </c:pt>
                <c:pt idx="2764" formatCode="General">
                  <c:v>82.92</c:v>
                </c:pt>
                <c:pt idx="2765">
                  <c:v>82.95</c:v>
                </c:pt>
                <c:pt idx="2766" formatCode="General">
                  <c:v>82.98</c:v>
                </c:pt>
                <c:pt idx="2767">
                  <c:v>83.01</c:v>
                </c:pt>
                <c:pt idx="2768" formatCode="General">
                  <c:v>83.04</c:v>
                </c:pt>
                <c:pt idx="2769">
                  <c:v>83.07</c:v>
                </c:pt>
                <c:pt idx="2770" formatCode="General">
                  <c:v>83.1</c:v>
                </c:pt>
                <c:pt idx="2771">
                  <c:v>83.13</c:v>
                </c:pt>
                <c:pt idx="2772" formatCode="General">
                  <c:v>83.16</c:v>
                </c:pt>
                <c:pt idx="2773">
                  <c:v>83.19</c:v>
                </c:pt>
                <c:pt idx="2774" formatCode="General">
                  <c:v>83.22</c:v>
                </c:pt>
                <c:pt idx="2775">
                  <c:v>83.25</c:v>
                </c:pt>
                <c:pt idx="2776" formatCode="General">
                  <c:v>83.28</c:v>
                </c:pt>
                <c:pt idx="2777">
                  <c:v>83.31</c:v>
                </c:pt>
                <c:pt idx="2778" formatCode="General">
                  <c:v>83.34</c:v>
                </c:pt>
                <c:pt idx="2779">
                  <c:v>83.37</c:v>
                </c:pt>
                <c:pt idx="2780" formatCode="General">
                  <c:v>83.4</c:v>
                </c:pt>
                <c:pt idx="2781">
                  <c:v>83.43</c:v>
                </c:pt>
                <c:pt idx="2782" formatCode="General">
                  <c:v>83.46</c:v>
                </c:pt>
                <c:pt idx="2783">
                  <c:v>83.49</c:v>
                </c:pt>
                <c:pt idx="2784" formatCode="General">
                  <c:v>83.52</c:v>
                </c:pt>
                <c:pt idx="2785">
                  <c:v>83.55</c:v>
                </c:pt>
                <c:pt idx="2786" formatCode="General">
                  <c:v>83.58</c:v>
                </c:pt>
                <c:pt idx="2787">
                  <c:v>83.61</c:v>
                </c:pt>
                <c:pt idx="2788" formatCode="General">
                  <c:v>83.64</c:v>
                </c:pt>
                <c:pt idx="2789">
                  <c:v>83.67</c:v>
                </c:pt>
                <c:pt idx="2790" formatCode="General">
                  <c:v>83.7</c:v>
                </c:pt>
                <c:pt idx="2791">
                  <c:v>83.73</c:v>
                </c:pt>
                <c:pt idx="2792" formatCode="General">
                  <c:v>83.76</c:v>
                </c:pt>
                <c:pt idx="2793">
                  <c:v>83.79</c:v>
                </c:pt>
                <c:pt idx="2794" formatCode="General">
                  <c:v>83.82</c:v>
                </c:pt>
                <c:pt idx="2795">
                  <c:v>83.85</c:v>
                </c:pt>
                <c:pt idx="2796" formatCode="General">
                  <c:v>83.88</c:v>
                </c:pt>
                <c:pt idx="2797">
                  <c:v>83.91</c:v>
                </c:pt>
                <c:pt idx="2798" formatCode="General">
                  <c:v>83.94</c:v>
                </c:pt>
                <c:pt idx="2799">
                  <c:v>83.97</c:v>
                </c:pt>
                <c:pt idx="2800" formatCode="General">
                  <c:v>84</c:v>
                </c:pt>
                <c:pt idx="2801">
                  <c:v>84.03</c:v>
                </c:pt>
                <c:pt idx="2802" formatCode="General">
                  <c:v>84.06</c:v>
                </c:pt>
                <c:pt idx="2803">
                  <c:v>84.09</c:v>
                </c:pt>
                <c:pt idx="2804" formatCode="General">
                  <c:v>84.12</c:v>
                </c:pt>
                <c:pt idx="2805">
                  <c:v>84.15</c:v>
                </c:pt>
                <c:pt idx="2806" formatCode="General">
                  <c:v>84.18</c:v>
                </c:pt>
                <c:pt idx="2807">
                  <c:v>84.21</c:v>
                </c:pt>
                <c:pt idx="2808" formatCode="General">
                  <c:v>84.24</c:v>
                </c:pt>
                <c:pt idx="2809">
                  <c:v>84.27</c:v>
                </c:pt>
                <c:pt idx="2810" formatCode="General">
                  <c:v>84.3</c:v>
                </c:pt>
                <c:pt idx="2811">
                  <c:v>84.33</c:v>
                </c:pt>
                <c:pt idx="2812" formatCode="General">
                  <c:v>84.36</c:v>
                </c:pt>
                <c:pt idx="2813">
                  <c:v>84.39</c:v>
                </c:pt>
                <c:pt idx="2814" formatCode="General">
                  <c:v>84.42</c:v>
                </c:pt>
                <c:pt idx="2815">
                  <c:v>84.45</c:v>
                </c:pt>
                <c:pt idx="2816" formatCode="General">
                  <c:v>84.48</c:v>
                </c:pt>
                <c:pt idx="2817">
                  <c:v>84.51</c:v>
                </c:pt>
                <c:pt idx="2818" formatCode="General">
                  <c:v>84.54</c:v>
                </c:pt>
                <c:pt idx="2819">
                  <c:v>84.57</c:v>
                </c:pt>
                <c:pt idx="2820" formatCode="General">
                  <c:v>84.6</c:v>
                </c:pt>
                <c:pt idx="2821">
                  <c:v>84.63</c:v>
                </c:pt>
                <c:pt idx="2822" formatCode="General">
                  <c:v>84.66</c:v>
                </c:pt>
                <c:pt idx="2823">
                  <c:v>84.69</c:v>
                </c:pt>
                <c:pt idx="2824" formatCode="General">
                  <c:v>84.72</c:v>
                </c:pt>
                <c:pt idx="2825">
                  <c:v>84.75</c:v>
                </c:pt>
                <c:pt idx="2826" formatCode="General">
                  <c:v>84.78</c:v>
                </c:pt>
                <c:pt idx="2827">
                  <c:v>84.81</c:v>
                </c:pt>
                <c:pt idx="2828" formatCode="General">
                  <c:v>84.84</c:v>
                </c:pt>
                <c:pt idx="2829">
                  <c:v>84.87</c:v>
                </c:pt>
                <c:pt idx="2830" formatCode="General">
                  <c:v>84.9</c:v>
                </c:pt>
                <c:pt idx="2831">
                  <c:v>84.93</c:v>
                </c:pt>
                <c:pt idx="2832" formatCode="General">
                  <c:v>84.96</c:v>
                </c:pt>
                <c:pt idx="2833">
                  <c:v>84.99</c:v>
                </c:pt>
                <c:pt idx="2834" formatCode="General">
                  <c:v>85.02</c:v>
                </c:pt>
                <c:pt idx="2835">
                  <c:v>85.05</c:v>
                </c:pt>
                <c:pt idx="2836" formatCode="General">
                  <c:v>85.08</c:v>
                </c:pt>
                <c:pt idx="2837">
                  <c:v>85.11</c:v>
                </c:pt>
                <c:pt idx="2838" formatCode="General">
                  <c:v>85.14</c:v>
                </c:pt>
                <c:pt idx="2839">
                  <c:v>85.17</c:v>
                </c:pt>
                <c:pt idx="2840" formatCode="General">
                  <c:v>85.2</c:v>
                </c:pt>
                <c:pt idx="2841">
                  <c:v>85.23</c:v>
                </c:pt>
                <c:pt idx="2842" formatCode="General">
                  <c:v>85.26</c:v>
                </c:pt>
                <c:pt idx="2843">
                  <c:v>85.29</c:v>
                </c:pt>
                <c:pt idx="2844" formatCode="General">
                  <c:v>85.32</c:v>
                </c:pt>
                <c:pt idx="2845">
                  <c:v>85.35</c:v>
                </c:pt>
                <c:pt idx="2846" formatCode="General">
                  <c:v>85.38</c:v>
                </c:pt>
                <c:pt idx="2847">
                  <c:v>85.41</c:v>
                </c:pt>
                <c:pt idx="2848" formatCode="General">
                  <c:v>85.44</c:v>
                </c:pt>
                <c:pt idx="2849">
                  <c:v>85.47</c:v>
                </c:pt>
                <c:pt idx="2850" formatCode="General">
                  <c:v>85.5</c:v>
                </c:pt>
                <c:pt idx="2851">
                  <c:v>85.53</c:v>
                </c:pt>
                <c:pt idx="2852" formatCode="General">
                  <c:v>85.56</c:v>
                </c:pt>
                <c:pt idx="2853">
                  <c:v>85.59</c:v>
                </c:pt>
                <c:pt idx="2854" formatCode="General">
                  <c:v>85.62</c:v>
                </c:pt>
                <c:pt idx="2855">
                  <c:v>85.65</c:v>
                </c:pt>
                <c:pt idx="2856" formatCode="General">
                  <c:v>85.68</c:v>
                </c:pt>
                <c:pt idx="2857">
                  <c:v>85.71</c:v>
                </c:pt>
                <c:pt idx="2858" formatCode="General">
                  <c:v>85.74</c:v>
                </c:pt>
                <c:pt idx="2859">
                  <c:v>85.77</c:v>
                </c:pt>
                <c:pt idx="2860" formatCode="General">
                  <c:v>85.8</c:v>
                </c:pt>
                <c:pt idx="2861">
                  <c:v>85.83</c:v>
                </c:pt>
                <c:pt idx="2862" formatCode="General">
                  <c:v>85.86</c:v>
                </c:pt>
                <c:pt idx="2863">
                  <c:v>85.89</c:v>
                </c:pt>
                <c:pt idx="2864" formatCode="General">
                  <c:v>85.92</c:v>
                </c:pt>
                <c:pt idx="2865">
                  <c:v>85.95</c:v>
                </c:pt>
                <c:pt idx="2866" formatCode="General">
                  <c:v>85.98</c:v>
                </c:pt>
                <c:pt idx="2867">
                  <c:v>86.01</c:v>
                </c:pt>
                <c:pt idx="2868" formatCode="General">
                  <c:v>86.04</c:v>
                </c:pt>
                <c:pt idx="2869">
                  <c:v>86.07</c:v>
                </c:pt>
                <c:pt idx="2870" formatCode="General">
                  <c:v>86.1</c:v>
                </c:pt>
                <c:pt idx="2871">
                  <c:v>86.13</c:v>
                </c:pt>
                <c:pt idx="2872" formatCode="General">
                  <c:v>86.16</c:v>
                </c:pt>
                <c:pt idx="2873">
                  <c:v>86.19</c:v>
                </c:pt>
                <c:pt idx="2874" formatCode="General">
                  <c:v>86.22</c:v>
                </c:pt>
                <c:pt idx="2875">
                  <c:v>86.25</c:v>
                </c:pt>
                <c:pt idx="2876" formatCode="General">
                  <c:v>86.28</c:v>
                </c:pt>
                <c:pt idx="2877">
                  <c:v>86.31</c:v>
                </c:pt>
                <c:pt idx="2878" formatCode="General">
                  <c:v>86.34</c:v>
                </c:pt>
                <c:pt idx="2879">
                  <c:v>86.37</c:v>
                </c:pt>
                <c:pt idx="2880" formatCode="General">
                  <c:v>86.4</c:v>
                </c:pt>
                <c:pt idx="2881">
                  <c:v>86.43</c:v>
                </c:pt>
                <c:pt idx="2882" formatCode="General">
                  <c:v>86.46</c:v>
                </c:pt>
                <c:pt idx="2883">
                  <c:v>86.49</c:v>
                </c:pt>
                <c:pt idx="2884" formatCode="General">
                  <c:v>86.52</c:v>
                </c:pt>
                <c:pt idx="2885">
                  <c:v>86.55</c:v>
                </c:pt>
                <c:pt idx="2886" formatCode="General">
                  <c:v>86.58</c:v>
                </c:pt>
                <c:pt idx="2887">
                  <c:v>86.61</c:v>
                </c:pt>
                <c:pt idx="2888" formatCode="General">
                  <c:v>86.64</c:v>
                </c:pt>
                <c:pt idx="2889">
                  <c:v>86.67</c:v>
                </c:pt>
                <c:pt idx="2890" formatCode="General">
                  <c:v>86.7</c:v>
                </c:pt>
                <c:pt idx="2891">
                  <c:v>86.73</c:v>
                </c:pt>
                <c:pt idx="2892" formatCode="General">
                  <c:v>86.76</c:v>
                </c:pt>
                <c:pt idx="2893">
                  <c:v>86.79</c:v>
                </c:pt>
                <c:pt idx="2894" formatCode="General">
                  <c:v>86.82</c:v>
                </c:pt>
                <c:pt idx="2895">
                  <c:v>86.85</c:v>
                </c:pt>
                <c:pt idx="2896" formatCode="General">
                  <c:v>86.88</c:v>
                </c:pt>
                <c:pt idx="2897">
                  <c:v>86.91</c:v>
                </c:pt>
                <c:pt idx="2898" formatCode="General">
                  <c:v>86.94</c:v>
                </c:pt>
                <c:pt idx="2899">
                  <c:v>86.97</c:v>
                </c:pt>
                <c:pt idx="2900" formatCode="General">
                  <c:v>87</c:v>
                </c:pt>
                <c:pt idx="2901">
                  <c:v>87.03</c:v>
                </c:pt>
                <c:pt idx="2902" formatCode="General">
                  <c:v>87.06</c:v>
                </c:pt>
                <c:pt idx="2903">
                  <c:v>87.09</c:v>
                </c:pt>
                <c:pt idx="2904" formatCode="General">
                  <c:v>87.12</c:v>
                </c:pt>
                <c:pt idx="2905">
                  <c:v>87.15</c:v>
                </c:pt>
                <c:pt idx="2906" formatCode="General">
                  <c:v>87.18</c:v>
                </c:pt>
                <c:pt idx="2907">
                  <c:v>87.21</c:v>
                </c:pt>
                <c:pt idx="2908" formatCode="General">
                  <c:v>87.24</c:v>
                </c:pt>
                <c:pt idx="2909">
                  <c:v>87.27</c:v>
                </c:pt>
                <c:pt idx="2910" formatCode="General">
                  <c:v>87.3</c:v>
                </c:pt>
                <c:pt idx="2911">
                  <c:v>87.33</c:v>
                </c:pt>
                <c:pt idx="2912" formatCode="General">
                  <c:v>87.36</c:v>
                </c:pt>
                <c:pt idx="2913">
                  <c:v>87.39</c:v>
                </c:pt>
                <c:pt idx="2914" formatCode="General">
                  <c:v>87.42</c:v>
                </c:pt>
                <c:pt idx="2915">
                  <c:v>87.45</c:v>
                </c:pt>
                <c:pt idx="2916" formatCode="General">
                  <c:v>87.48</c:v>
                </c:pt>
                <c:pt idx="2917">
                  <c:v>87.51</c:v>
                </c:pt>
                <c:pt idx="2918" formatCode="General">
                  <c:v>87.54</c:v>
                </c:pt>
                <c:pt idx="2919">
                  <c:v>87.57</c:v>
                </c:pt>
                <c:pt idx="2920" formatCode="General">
                  <c:v>87.6</c:v>
                </c:pt>
                <c:pt idx="2921">
                  <c:v>87.63</c:v>
                </c:pt>
                <c:pt idx="2922" formatCode="General">
                  <c:v>87.66</c:v>
                </c:pt>
                <c:pt idx="2923">
                  <c:v>87.69</c:v>
                </c:pt>
                <c:pt idx="2924" formatCode="General">
                  <c:v>87.72</c:v>
                </c:pt>
                <c:pt idx="2925">
                  <c:v>87.75</c:v>
                </c:pt>
                <c:pt idx="2926" formatCode="General">
                  <c:v>87.78</c:v>
                </c:pt>
                <c:pt idx="2927">
                  <c:v>87.81</c:v>
                </c:pt>
                <c:pt idx="2928" formatCode="General">
                  <c:v>87.84</c:v>
                </c:pt>
                <c:pt idx="2929">
                  <c:v>87.87</c:v>
                </c:pt>
                <c:pt idx="2930" formatCode="General">
                  <c:v>87.9</c:v>
                </c:pt>
                <c:pt idx="2931">
                  <c:v>87.93</c:v>
                </c:pt>
                <c:pt idx="2932" formatCode="General">
                  <c:v>87.96</c:v>
                </c:pt>
                <c:pt idx="2933">
                  <c:v>87.99</c:v>
                </c:pt>
                <c:pt idx="2934" formatCode="General">
                  <c:v>88.02</c:v>
                </c:pt>
                <c:pt idx="2935">
                  <c:v>88.05</c:v>
                </c:pt>
                <c:pt idx="2936" formatCode="General">
                  <c:v>88.08</c:v>
                </c:pt>
                <c:pt idx="2937">
                  <c:v>88.11</c:v>
                </c:pt>
                <c:pt idx="2938" formatCode="General">
                  <c:v>88.14</c:v>
                </c:pt>
                <c:pt idx="2939">
                  <c:v>88.17</c:v>
                </c:pt>
                <c:pt idx="2940" formatCode="General">
                  <c:v>88.2</c:v>
                </c:pt>
                <c:pt idx="2941">
                  <c:v>88.23</c:v>
                </c:pt>
                <c:pt idx="2942" formatCode="General">
                  <c:v>88.26</c:v>
                </c:pt>
                <c:pt idx="2943">
                  <c:v>88.29</c:v>
                </c:pt>
                <c:pt idx="2944" formatCode="General">
                  <c:v>88.32</c:v>
                </c:pt>
                <c:pt idx="2945">
                  <c:v>88.35</c:v>
                </c:pt>
                <c:pt idx="2946" formatCode="General">
                  <c:v>88.38</c:v>
                </c:pt>
                <c:pt idx="2947">
                  <c:v>88.41</c:v>
                </c:pt>
                <c:pt idx="2948" formatCode="General">
                  <c:v>88.44</c:v>
                </c:pt>
                <c:pt idx="2949">
                  <c:v>88.47</c:v>
                </c:pt>
                <c:pt idx="2950" formatCode="General">
                  <c:v>88.5</c:v>
                </c:pt>
                <c:pt idx="2951">
                  <c:v>88.53</c:v>
                </c:pt>
                <c:pt idx="2952" formatCode="General">
                  <c:v>88.56</c:v>
                </c:pt>
                <c:pt idx="2953">
                  <c:v>88.59</c:v>
                </c:pt>
                <c:pt idx="2954" formatCode="General">
                  <c:v>88.62</c:v>
                </c:pt>
                <c:pt idx="2955">
                  <c:v>88.65</c:v>
                </c:pt>
                <c:pt idx="2956" formatCode="General">
                  <c:v>88.68</c:v>
                </c:pt>
                <c:pt idx="2957">
                  <c:v>88.71</c:v>
                </c:pt>
                <c:pt idx="2958" formatCode="General">
                  <c:v>88.74</c:v>
                </c:pt>
                <c:pt idx="2959">
                  <c:v>88.77</c:v>
                </c:pt>
                <c:pt idx="2960" formatCode="General">
                  <c:v>88.8</c:v>
                </c:pt>
                <c:pt idx="2961">
                  <c:v>88.83</c:v>
                </c:pt>
                <c:pt idx="2962" formatCode="General">
                  <c:v>88.86</c:v>
                </c:pt>
                <c:pt idx="2963">
                  <c:v>88.89</c:v>
                </c:pt>
                <c:pt idx="2964" formatCode="General">
                  <c:v>88.92</c:v>
                </c:pt>
                <c:pt idx="2965">
                  <c:v>88.95</c:v>
                </c:pt>
                <c:pt idx="2966" formatCode="General">
                  <c:v>88.98</c:v>
                </c:pt>
                <c:pt idx="2967">
                  <c:v>89.01</c:v>
                </c:pt>
                <c:pt idx="2968" formatCode="General">
                  <c:v>89.04</c:v>
                </c:pt>
                <c:pt idx="2969">
                  <c:v>89.07</c:v>
                </c:pt>
                <c:pt idx="2970" formatCode="General">
                  <c:v>89.1</c:v>
                </c:pt>
                <c:pt idx="2971">
                  <c:v>89.13</c:v>
                </c:pt>
                <c:pt idx="2972" formatCode="General">
                  <c:v>89.16</c:v>
                </c:pt>
                <c:pt idx="2973">
                  <c:v>89.19</c:v>
                </c:pt>
                <c:pt idx="2974" formatCode="General">
                  <c:v>89.22</c:v>
                </c:pt>
                <c:pt idx="2975">
                  <c:v>89.25</c:v>
                </c:pt>
                <c:pt idx="2976" formatCode="General">
                  <c:v>89.28</c:v>
                </c:pt>
                <c:pt idx="2977">
                  <c:v>89.31</c:v>
                </c:pt>
                <c:pt idx="2978" formatCode="General">
                  <c:v>89.34</c:v>
                </c:pt>
                <c:pt idx="2979">
                  <c:v>89.37</c:v>
                </c:pt>
                <c:pt idx="2980" formatCode="General">
                  <c:v>89.4</c:v>
                </c:pt>
                <c:pt idx="2981">
                  <c:v>89.43</c:v>
                </c:pt>
                <c:pt idx="2982" formatCode="General">
                  <c:v>89.46</c:v>
                </c:pt>
                <c:pt idx="2983">
                  <c:v>89.49</c:v>
                </c:pt>
                <c:pt idx="2984" formatCode="General">
                  <c:v>89.52</c:v>
                </c:pt>
                <c:pt idx="2985">
                  <c:v>89.55</c:v>
                </c:pt>
                <c:pt idx="2986" formatCode="General">
                  <c:v>89.58</c:v>
                </c:pt>
                <c:pt idx="2987">
                  <c:v>89.61</c:v>
                </c:pt>
                <c:pt idx="2988" formatCode="General">
                  <c:v>89.64</c:v>
                </c:pt>
                <c:pt idx="2989">
                  <c:v>89.67</c:v>
                </c:pt>
                <c:pt idx="2990" formatCode="General">
                  <c:v>89.7</c:v>
                </c:pt>
                <c:pt idx="2991">
                  <c:v>89.73</c:v>
                </c:pt>
                <c:pt idx="2992" formatCode="General">
                  <c:v>89.76</c:v>
                </c:pt>
                <c:pt idx="2993">
                  <c:v>89.79</c:v>
                </c:pt>
                <c:pt idx="2994" formatCode="General">
                  <c:v>89.82</c:v>
                </c:pt>
                <c:pt idx="2995">
                  <c:v>89.85</c:v>
                </c:pt>
                <c:pt idx="2996" formatCode="General">
                  <c:v>89.88</c:v>
                </c:pt>
                <c:pt idx="2997">
                  <c:v>89.91</c:v>
                </c:pt>
                <c:pt idx="2998" formatCode="General">
                  <c:v>89.94</c:v>
                </c:pt>
                <c:pt idx="2999">
                  <c:v>89.97</c:v>
                </c:pt>
                <c:pt idx="3000" formatCode="General">
                  <c:v>90</c:v>
                </c:pt>
                <c:pt idx="3001">
                  <c:v>90.03</c:v>
                </c:pt>
                <c:pt idx="3002" formatCode="General">
                  <c:v>90.06</c:v>
                </c:pt>
                <c:pt idx="3003">
                  <c:v>90.09</c:v>
                </c:pt>
                <c:pt idx="3004" formatCode="General">
                  <c:v>90.12</c:v>
                </c:pt>
                <c:pt idx="3005">
                  <c:v>90.15</c:v>
                </c:pt>
                <c:pt idx="3006" formatCode="General">
                  <c:v>90.18</c:v>
                </c:pt>
                <c:pt idx="3007">
                  <c:v>90.21</c:v>
                </c:pt>
                <c:pt idx="3008" formatCode="General">
                  <c:v>90.24</c:v>
                </c:pt>
                <c:pt idx="3009">
                  <c:v>90.27</c:v>
                </c:pt>
                <c:pt idx="3010" formatCode="General">
                  <c:v>90.3</c:v>
                </c:pt>
                <c:pt idx="3011">
                  <c:v>90.33</c:v>
                </c:pt>
                <c:pt idx="3012" formatCode="General">
                  <c:v>90.36</c:v>
                </c:pt>
                <c:pt idx="3013">
                  <c:v>90.39</c:v>
                </c:pt>
                <c:pt idx="3014" formatCode="General">
                  <c:v>90.42</c:v>
                </c:pt>
                <c:pt idx="3015">
                  <c:v>90.45</c:v>
                </c:pt>
                <c:pt idx="3016" formatCode="General">
                  <c:v>90.48</c:v>
                </c:pt>
                <c:pt idx="3017">
                  <c:v>90.51</c:v>
                </c:pt>
                <c:pt idx="3018" formatCode="General">
                  <c:v>90.54</c:v>
                </c:pt>
                <c:pt idx="3019">
                  <c:v>90.57</c:v>
                </c:pt>
                <c:pt idx="3020" formatCode="General">
                  <c:v>90.6</c:v>
                </c:pt>
                <c:pt idx="3021">
                  <c:v>90.63</c:v>
                </c:pt>
                <c:pt idx="3022" formatCode="General">
                  <c:v>90.66</c:v>
                </c:pt>
                <c:pt idx="3023">
                  <c:v>90.69</c:v>
                </c:pt>
                <c:pt idx="3024" formatCode="General">
                  <c:v>90.72</c:v>
                </c:pt>
                <c:pt idx="3025">
                  <c:v>90.75</c:v>
                </c:pt>
                <c:pt idx="3026" formatCode="General">
                  <c:v>90.78</c:v>
                </c:pt>
                <c:pt idx="3027">
                  <c:v>90.81</c:v>
                </c:pt>
                <c:pt idx="3028" formatCode="General">
                  <c:v>90.84</c:v>
                </c:pt>
                <c:pt idx="3029">
                  <c:v>90.87</c:v>
                </c:pt>
                <c:pt idx="3030" formatCode="General">
                  <c:v>90.9</c:v>
                </c:pt>
                <c:pt idx="3031">
                  <c:v>90.93</c:v>
                </c:pt>
                <c:pt idx="3032" formatCode="General">
                  <c:v>90.96</c:v>
                </c:pt>
                <c:pt idx="3033">
                  <c:v>90.99</c:v>
                </c:pt>
                <c:pt idx="3034" formatCode="General">
                  <c:v>91.02</c:v>
                </c:pt>
                <c:pt idx="3035">
                  <c:v>91.05</c:v>
                </c:pt>
                <c:pt idx="3036" formatCode="General">
                  <c:v>91.08</c:v>
                </c:pt>
                <c:pt idx="3037">
                  <c:v>91.11</c:v>
                </c:pt>
                <c:pt idx="3038" formatCode="General">
                  <c:v>91.14</c:v>
                </c:pt>
                <c:pt idx="3039">
                  <c:v>91.17</c:v>
                </c:pt>
                <c:pt idx="3040" formatCode="General">
                  <c:v>91.2</c:v>
                </c:pt>
                <c:pt idx="3041">
                  <c:v>91.23</c:v>
                </c:pt>
                <c:pt idx="3042" formatCode="General">
                  <c:v>91.26</c:v>
                </c:pt>
                <c:pt idx="3043">
                  <c:v>91.29</c:v>
                </c:pt>
                <c:pt idx="3044" formatCode="General">
                  <c:v>91.32</c:v>
                </c:pt>
                <c:pt idx="3045">
                  <c:v>91.35</c:v>
                </c:pt>
                <c:pt idx="3046" formatCode="General">
                  <c:v>91.38</c:v>
                </c:pt>
                <c:pt idx="3047">
                  <c:v>91.41</c:v>
                </c:pt>
                <c:pt idx="3048" formatCode="General">
                  <c:v>91.44</c:v>
                </c:pt>
                <c:pt idx="3049">
                  <c:v>91.47</c:v>
                </c:pt>
                <c:pt idx="3050" formatCode="General">
                  <c:v>91.5</c:v>
                </c:pt>
                <c:pt idx="3051">
                  <c:v>91.53</c:v>
                </c:pt>
                <c:pt idx="3052" formatCode="General">
                  <c:v>91.56</c:v>
                </c:pt>
                <c:pt idx="3053">
                  <c:v>91.59</c:v>
                </c:pt>
                <c:pt idx="3054" formatCode="General">
                  <c:v>91.62</c:v>
                </c:pt>
                <c:pt idx="3055">
                  <c:v>91.65</c:v>
                </c:pt>
                <c:pt idx="3056" formatCode="General">
                  <c:v>91.68</c:v>
                </c:pt>
                <c:pt idx="3057">
                  <c:v>91.71</c:v>
                </c:pt>
                <c:pt idx="3058" formatCode="General">
                  <c:v>91.74</c:v>
                </c:pt>
                <c:pt idx="3059">
                  <c:v>91.77</c:v>
                </c:pt>
                <c:pt idx="3060" formatCode="General">
                  <c:v>91.8</c:v>
                </c:pt>
                <c:pt idx="3061">
                  <c:v>91.83</c:v>
                </c:pt>
                <c:pt idx="3062" formatCode="General">
                  <c:v>91.86</c:v>
                </c:pt>
                <c:pt idx="3063">
                  <c:v>91.89</c:v>
                </c:pt>
                <c:pt idx="3064" formatCode="General">
                  <c:v>91.92</c:v>
                </c:pt>
                <c:pt idx="3065">
                  <c:v>91.95</c:v>
                </c:pt>
                <c:pt idx="3066" formatCode="General">
                  <c:v>91.98</c:v>
                </c:pt>
                <c:pt idx="3067">
                  <c:v>92.01</c:v>
                </c:pt>
                <c:pt idx="3068" formatCode="General">
                  <c:v>92.04</c:v>
                </c:pt>
                <c:pt idx="3069">
                  <c:v>92.07</c:v>
                </c:pt>
                <c:pt idx="3070" formatCode="General">
                  <c:v>92.1</c:v>
                </c:pt>
                <c:pt idx="3071">
                  <c:v>92.13</c:v>
                </c:pt>
                <c:pt idx="3072" formatCode="General">
                  <c:v>92.16</c:v>
                </c:pt>
                <c:pt idx="3073">
                  <c:v>92.19</c:v>
                </c:pt>
                <c:pt idx="3074" formatCode="General">
                  <c:v>92.22</c:v>
                </c:pt>
                <c:pt idx="3075">
                  <c:v>92.25</c:v>
                </c:pt>
                <c:pt idx="3076" formatCode="General">
                  <c:v>92.28</c:v>
                </c:pt>
                <c:pt idx="3077">
                  <c:v>92.31</c:v>
                </c:pt>
                <c:pt idx="3078" formatCode="General">
                  <c:v>92.34</c:v>
                </c:pt>
                <c:pt idx="3079">
                  <c:v>92.37</c:v>
                </c:pt>
                <c:pt idx="3080" formatCode="General">
                  <c:v>92.4</c:v>
                </c:pt>
                <c:pt idx="3081">
                  <c:v>92.43</c:v>
                </c:pt>
                <c:pt idx="3082" formatCode="General">
                  <c:v>92.46</c:v>
                </c:pt>
                <c:pt idx="3083">
                  <c:v>92.49</c:v>
                </c:pt>
                <c:pt idx="3084" formatCode="General">
                  <c:v>92.52</c:v>
                </c:pt>
                <c:pt idx="3085">
                  <c:v>92.55</c:v>
                </c:pt>
                <c:pt idx="3086" formatCode="General">
                  <c:v>92.58</c:v>
                </c:pt>
                <c:pt idx="3087">
                  <c:v>92.61</c:v>
                </c:pt>
                <c:pt idx="3088" formatCode="General">
                  <c:v>92.64</c:v>
                </c:pt>
                <c:pt idx="3089">
                  <c:v>92.67</c:v>
                </c:pt>
                <c:pt idx="3090" formatCode="General">
                  <c:v>92.7</c:v>
                </c:pt>
                <c:pt idx="3091">
                  <c:v>92.73</c:v>
                </c:pt>
                <c:pt idx="3092" formatCode="General">
                  <c:v>92.76</c:v>
                </c:pt>
                <c:pt idx="3093">
                  <c:v>92.79</c:v>
                </c:pt>
                <c:pt idx="3094" formatCode="General">
                  <c:v>92.82</c:v>
                </c:pt>
                <c:pt idx="3095">
                  <c:v>92.85</c:v>
                </c:pt>
                <c:pt idx="3096" formatCode="General">
                  <c:v>92.88</c:v>
                </c:pt>
                <c:pt idx="3097">
                  <c:v>92.91</c:v>
                </c:pt>
                <c:pt idx="3098" formatCode="General">
                  <c:v>92.94</c:v>
                </c:pt>
                <c:pt idx="3099">
                  <c:v>92.97</c:v>
                </c:pt>
                <c:pt idx="3100" formatCode="General">
                  <c:v>93</c:v>
                </c:pt>
                <c:pt idx="3101">
                  <c:v>93.03</c:v>
                </c:pt>
                <c:pt idx="3102" formatCode="General">
                  <c:v>93.06</c:v>
                </c:pt>
                <c:pt idx="3103">
                  <c:v>93.09</c:v>
                </c:pt>
                <c:pt idx="3104" formatCode="General">
                  <c:v>93.12</c:v>
                </c:pt>
                <c:pt idx="3105">
                  <c:v>93.15</c:v>
                </c:pt>
                <c:pt idx="3106" formatCode="General">
                  <c:v>93.18</c:v>
                </c:pt>
                <c:pt idx="3107">
                  <c:v>93.21</c:v>
                </c:pt>
                <c:pt idx="3108" formatCode="General">
                  <c:v>93.24</c:v>
                </c:pt>
                <c:pt idx="3109">
                  <c:v>93.27</c:v>
                </c:pt>
                <c:pt idx="3110" formatCode="General">
                  <c:v>93.3</c:v>
                </c:pt>
                <c:pt idx="3111">
                  <c:v>93.33</c:v>
                </c:pt>
                <c:pt idx="3112" formatCode="General">
                  <c:v>93.36</c:v>
                </c:pt>
                <c:pt idx="3113">
                  <c:v>93.39</c:v>
                </c:pt>
                <c:pt idx="3114" formatCode="General">
                  <c:v>93.42</c:v>
                </c:pt>
                <c:pt idx="3115">
                  <c:v>93.45</c:v>
                </c:pt>
                <c:pt idx="3116" formatCode="General">
                  <c:v>93.48</c:v>
                </c:pt>
                <c:pt idx="3117">
                  <c:v>93.51</c:v>
                </c:pt>
                <c:pt idx="3118" formatCode="General">
                  <c:v>93.54</c:v>
                </c:pt>
                <c:pt idx="3119">
                  <c:v>93.57</c:v>
                </c:pt>
                <c:pt idx="3120" formatCode="General">
                  <c:v>93.6</c:v>
                </c:pt>
                <c:pt idx="3121">
                  <c:v>93.63</c:v>
                </c:pt>
                <c:pt idx="3122" formatCode="General">
                  <c:v>93.66</c:v>
                </c:pt>
                <c:pt idx="3123">
                  <c:v>93.69</c:v>
                </c:pt>
                <c:pt idx="3124" formatCode="General">
                  <c:v>93.72</c:v>
                </c:pt>
                <c:pt idx="3125">
                  <c:v>93.75</c:v>
                </c:pt>
                <c:pt idx="3126" formatCode="General">
                  <c:v>93.78</c:v>
                </c:pt>
                <c:pt idx="3127">
                  <c:v>93.81</c:v>
                </c:pt>
                <c:pt idx="3128" formatCode="General">
                  <c:v>93.84</c:v>
                </c:pt>
                <c:pt idx="3129">
                  <c:v>93.87</c:v>
                </c:pt>
                <c:pt idx="3130" formatCode="General">
                  <c:v>93.9</c:v>
                </c:pt>
                <c:pt idx="3131">
                  <c:v>93.93</c:v>
                </c:pt>
                <c:pt idx="3132" formatCode="General">
                  <c:v>93.96</c:v>
                </c:pt>
                <c:pt idx="3133">
                  <c:v>93.99</c:v>
                </c:pt>
                <c:pt idx="3134" formatCode="General">
                  <c:v>94.02</c:v>
                </c:pt>
                <c:pt idx="3135">
                  <c:v>94.05</c:v>
                </c:pt>
                <c:pt idx="3136" formatCode="General">
                  <c:v>94.08</c:v>
                </c:pt>
                <c:pt idx="3137">
                  <c:v>94.11</c:v>
                </c:pt>
                <c:pt idx="3138" formatCode="General">
                  <c:v>94.14</c:v>
                </c:pt>
                <c:pt idx="3139">
                  <c:v>94.17</c:v>
                </c:pt>
                <c:pt idx="3140" formatCode="General">
                  <c:v>94.2</c:v>
                </c:pt>
                <c:pt idx="3141">
                  <c:v>94.23</c:v>
                </c:pt>
                <c:pt idx="3142" formatCode="General">
                  <c:v>94.26</c:v>
                </c:pt>
                <c:pt idx="3143">
                  <c:v>94.29</c:v>
                </c:pt>
                <c:pt idx="3144" formatCode="General">
                  <c:v>94.32</c:v>
                </c:pt>
                <c:pt idx="3145">
                  <c:v>94.35</c:v>
                </c:pt>
                <c:pt idx="3146" formatCode="General">
                  <c:v>94.38</c:v>
                </c:pt>
                <c:pt idx="3147">
                  <c:v>94.41</c:v>
                </c:pt>
                <c:pt idx="3148" formatCode="General">
                  <c:v>94.44</c:v>
                </c:pt>
                <c:pt idx="3149">
                  <c:v>94.47</c:v>
                </c:pt>
                <c:pt idx="3150" formatCode="General">
                  <c:v>94.5</c:v>
                </c:pt>
                <c:pt idx="3151">
                  <c:v>94.53</c:v>
                </c:pt>
                <c:pt idx="3152" formatCode="General">
                  <c:v>94.56</c:v>
                </c:pt>
                <c:pt idx="3153">
                  <c:v>94.59</c:v>
                </c:pt>
                <c:pt idx="3154" formatCode="General">
                  <c:v>94.62</c:v>
                </c:pt>
                <c:pt idx="3155">
                  <c:v>94.65</c:v>
                </c:pt>
                <c:pt idx="3156" formatCode="General">
                  <c:v>94.68</c:v>
                </c:pt>
                <c:pt idx="3157">
                  <c:v>94.71</c:v>
                </c:pt>
                <c:pt idx="3158" formatCode="General">
                  <c:v>94.74</c:v>
                </c:pt>
                <c:pt idx="3159">
                  <c:v>94.77</c:v>
                </c:pt>
                <c:pt idx="3160" formatCode="General">
                  <c:v>94.8</c:v>
                </c:pt>
                <c:pt idx="3161">
                  <c:v>94.83</c:v>
                </c:pt>
                <c:pt idx="3162" formatCode="General">
                  <c:v>94.86</c:v>
                </c:pt>
                <c:pt idx="3163">
                  <c:v>94.89</c:v>
                </c:pt>
                <c:pt idx="3164" formatCode="General">
                  <c:v>94.92</c:v>
                </c:pt>
                <c:pt idx="3165">
                  <c:v>94.95</c:v>
                </c:pt>
                <c:pt idx="3166" formatCode="General">
                  <c:v>94.98</c:v>
                </c:pt>
                <c:pt idx="3167">
                  <c:v>95.01</c:v>
                </c:pt>
                <c:pt idx="3168" formatCode="General">
                  <c:v>95.04</c:v>
                </c:pt>
                <c:pt idx="3169">
                  <c:v>95.07</c:v>
                </c:pt>
                <c:pt idx="3170" formatCode="General">
                  <c:v>95.1</c:v>
                </c:pt>
                <c:pt idx="3171">
                  <c:v>95.13</c:v>
                </c:pt>
                <c:pt idx="3172" formatCode="General">
                  <c:v>95.16</c:v>
                </c:pt>
                <c:pt idx="3173">
                  <c:v>95.19</c:v>
                </c:pt>
                <c:pt idx="3174" formatCode="General">
                  <c:v>95.22</c:v>
                </c:pt>
                <c:pt idx="3175">
                  <c:v>95.25</c:v>
                </c:pt>
                <c:pt idx="3176" formatCode="General">
                  <c:v>95.28</c:v>
                </c:pt>
                <c:pt idx="3177">
                  <c:v>95.31</c:v>
                </c:pt>
                <c:pt idx="3178" formatCode="General">
                  <c:v>95.34</c:v>
                </c:pt>
                <c:pt idx="3179">
                  <c:v>95.37</c:v>
                </c:pt>
                <c:pt idx="3180" formatCode="General">
                  <c:v>95.4</c:v>
                </c:pt>
                <c:pt idx="3181">
                  <c:v>95.43</c:v>
                </c:pt>
                <c:pt idx="3182" formatCode="General">
                  <c:v>95.46</c:v>
                </c:pt>
                <c:pt idx="3183">
                  <c:v>95.49</c:v>
                </c:pt>
                <c:pt idx="3184" formatCode="General">
                  <c:v>95.52</c:v>
                </c:pt>
                <c:pt idx="3185">
                  <c:v>95.55</c:v>
                </c:pt>
                <c:pt idx="3186" formatCode="General">
                  <c:v>95.58</c:v>
                </c:pt>
                <c:pt idx="3187">
                  <c:v>95.61</c:v>
                </c:pt>
                <c:pt idx="3188" formatCode="General">
                  <c:v>95.64</c:v>
                </c:pt>
                <c:pt idx="3189">
                  <c:v>95.67</c:v>
                </c:pt>
                <c:pt idx="3190" formatCode="General">
                  <c:v>95.7</c:v>
                </c:pt>
                <c:pt idx="3191">
                  <c:v>95.73</c:v>
                </c:pt>
                <c:pt idx="3192" formatCode="General">
                  <c:v>95.76</c:v>
                </c:pt>
                <c:pt idx="3193">
                  <c:v>95.79</c:v>
                </c:pt>
                <c:pt idx="3194" formatCode="General">
                  <c:v>95.82</c:v>
                </c:pt>
                <c:pt idx="3195">
                  <c:v>95.85</c:v>
                </c:pt>
                <c:pt idx="3196" formatCode="General">
                  <c:v>95.88</c:v>
                </c:pt>
                <c:pt idx="3197">
                  <c:v>95.91</c:v>
                </c:pt>
                <c:pt idx="3198" formatCode="General">
                  <c:v>95.94</c:v>
                </c:pt>
                <c:pt idx="3199">
                  <c:v>95.97</c:v>
                </c:pt>
                <c:pt idx="3200" formatCode="General">
                  <c:v>96</c:v>
                </c:pt>
                <c:pt idx="3201">
                  <c:v>96.03</c:v>
                </c:pt>
                <c:pt idx="3202" formatCode="General">
                  <c:v>96.06</c:v>
                </c:pt>
                <c:pt idx="3203">
                  <c:v>96.09</c:v>
                </c:pt>
                <c:pt idx="3204" formatCode="General">
                  <c:v>96.12</c:v>
                </c:pt>
                <c:pt idx="3205">
                  <c:v>96.15</c:v>
                </c:pt>
                <c:pt idx="3206" formatCode="General">
                  <c:v>96.18</c:v>
                </c:pt>
                <c:pt idx="3207">
                  <c:v>96.21</c:v>
                </c:pt>
                <c:pt idx="3208" formatCode="General">
                  <c:v>96.24</c:v>
                </c:pt>
                <c:pt idx="3209">
                  <c:v>96.27</c:v>
                </c:pt>
                <c:pt idx="3210" formatCode="General">
                  <c:v>96.3</c:v>
                </c:pt>
                <c:pt idx="3211">
                  <c:v>96.33</c:v>
                </c:pt>
                <c:pt idx="3212" formatCode="General">
                  <c:v>96.36</c:v>
                </c:pt>
                <c:pt idx="3213">
                  <c:v>96.39</c:v>
                </c:pt>
                <c:pt idx="3214" formatCode="General">
                  <c:v>96.42</c:v>
                </c:pt>
                <c:pt idx="3215">
                  <c:v>96.45</c:v>
                </c:pt>
                <c:pt idx="3216" formatCode="General">
                  <c:v>96.48</c:v>
                </c:pt>
                <c:pt idx="3217">
                  <c:v>96.51</c:v>
                </c:pt>
                <c:pt idx="3218" formatCode="General">
                  <c:v>96.54</c:v>
                </c:pt>
                <c:pt idx="3219">
                  <c:v>96.57</c:v>
                </c:pt>
                <c:pt idx="3220" formatCode="General">
                  <c:v>96.6</c:v>
                </c:pt>
                <c:pt idx="3221">
                  <c:v>96.63</c:v>
                </c:pt>
                <c:pt idx="3222" formatCode="General">
                  <c:v>96.66</c:v>
                </c:pt>
                <c:pt idx="3223">
                  <c:v>96.69</c:v>
                </c:pt>
                <c:pt idx="3224" formatCode="General">
                  <c:v>96.72</c:v>
                </c:pt>
                <c:pt idx="3225">
                  <c:v>96.75</c:v>
                </c:pt>
                <c:pt idx="3226" formatCode="General">
                  <c:v>96.78</c:v>
                </c:pt>
                <c:pt idx="3227">
                  <c:v>96.81</c:v>
                </c:pt>
                <c:pt idx="3228" formatCode="General">
                  <c:v>96.84</c:v>
                </c:pt>
                <c:pt idx="3229">
                  <c:v>96.87</c:v>
                </c:pt>
                <c:pt idx="3230" formatCode="General">
                  <c:v>96.9</c:v>
                </c:pt>
                <c:pt idx="3231">
                  <c:v>96.93</c:v>
                </c:pt>
                <c:pt idx="3232" formatCode="General">
                  <c:v>96.96</c:v>
                </c:pt>
                <c:pt idx="3233">
                  <c:v>96.99</c:v>
                </c:pt>
                <c:pt idx="3234" formatCode="General">
                  <c:v>97.02</c:v>
                </c:pt>
                <c:pt idx="3235">
                  <c:v>97.05</c:v>
                </c:pt>
                <c:pt idx="3236" formatCode="General">
                  <c:v>97.08</c:v>
                </c:pt>
                <c:pt idx="3237">
                  <c:v>97.11</c:v>
                </c:pt>
                <c:pt idx="3238" formatCode="General">
                  <c:v>97.14</c:v>
                </c:pt>
                <c:pt idx="3239">
                  <c:v>97.17</c:v>
                </c:pt>
                <c:pt idx="3240" formatCode="General">
                  <c:v>97.2</c:v>
                </c:pt>
                <c:pt idx="3241">
                  <c:v>97.23</c:v>
                </c:pt>
                <c:pt idx="3242" formatCode="General">
                  <c:v>97.26</c:v>
                </c:pt>
                <c:pt idx="3243">
                  <c:v>97.29</c:v>
                </c:pt>
                <c:pt idx="3244" formatCode="General">
                  <c:v>97.32</c:v>
                </c:pt>
                <c:pt idx="3245">
                  <c:v>97.35</c:v>
                </c:pt>
                <c:pt idx="3246" formatCode="General">
                  <c:v>97.38</c:v>
                </c:pt>
                <c:pt idx="3247">
                  <c:v>97.41</c:v>
                </c:pt>
                <c:pt idx="3248" formatCode="General">
                  <c:v>97.44</c:v>
                </c:pt>
                <c:pt idx="3249">
                  <c:v>97.47</c:v>
                </c:pt>
                <c:pt idx="3250" formatCode="General">
                  <c:v>97.5</c:v>
                </c:pt>
                <c:pt idx="3251">
                  <c:v>97.53</c:v>
                </c:pt>
                <c:pt idx="3252" formatCode="General">
                  <c:v>97.56</c:v>
                </c:pt>
                <c:pt idx="3253">
                  <c:v>97.59</c:v>
                </c:pt>
                <c:pt idx="3254" formatCode="General">
                  <c:v>97.62</c:v>
                </c:pt>
                <c:pt idx="3255">
                  <c:v>97.65</c:v>
                </c:pt>
                <c:pt idx="3256" formatCode="General">
                  <c:v>97.68</c:v>
                </c:pt>
                <c:pt idx="3257">
                  <c:v>97.71</c:v>
                </c:pt>
                <c:pt idx="3258" formatCode="General">
                  <c:v>97.74</c:v>
                </c:pt>
                <c:pt idx="3259">
                  <c:v>97.77</c:v>
                </c:pt>
                <c:pt idx="3260" formatCode="General">
                  <c:v>97.8</c:v>
                </c:pt>
                <c:pt idx="3261">
                  <c:v>97.83</c:v>
                </c:pt>
                <c:pt idx="3262" formatCode="General">
                  <c:v>97.86</c:v>
                </c:pt>
                <c:pt idx="3263">
                  <c:v>97.89</c:v>
                </c:pt>
                <c:pt idx="3264" formatCode="General">
                  <c:v>97.92</c:v>
                </c:pt>
                <c:pt idx="3265">
                  <c:v>97.95</c:v>
                </c:pt>
                <c:pt idx="3266" formatCode="General">
                  <c:v>97.98</c:v>
                </c:pt>
                <c:pt idx="3267">
                  <c:v>98.01</c:v>
                </c:pt>
                <c:pt idx="3268" formatCode="General">
                  <c:v>98.04</c:v>
                </c:pt>
                <c:pt idx="3269">
                  <c:v>98.07</c:v>
                </c:pt>
                <c:pt idx="3270" formatCode="General">
                  <c:v>98.1</c:v>
                </c:pt>
                <c:pt idx="3271">
                  <c:v>98.13</c:v>
                </c:pt>
                <c:pt idx="3272" formatCode="General">
                  <c:v>98.16</c:v>
                </c:pt>
                <c:pt idx="3273">
                  <c:v>98.19</c:v>
                </c:pt>
                <c:pt idx="3274" formatCode="General">
                  <c:v>98.22</c:v>
                </c:pt>
                <c:pt idx="3275">
                  <c:v>98.25</c:v>
                </c:pt>
                <c:pt idx="3276" formatCode="General">
                  <c:v>98.28</c:v>
                </c:pt>
                <c:pt idx="3277">
                  <c:v>98.31</c:v>
                </c:pt>
                <c:pt idx="3278" formatCode="General">
                  <c:v>98.34</c:v>
                </c:pt>
                <c:pt idx="3279">
                  <c:v>98.37</c:v>
                </c:pt>
                <c:pt idx="3280" formatCode="General">
                  <c:v>98.4</c:v>
                </c:pt>
                <c:pt idx="3281">
                  <c:v>98.43</c:v>
                </c:pt>
                <c:pt idx="3282" formatCode="General">
                  <c:v>98.46</c:v>
                </c:pt>
                <c:pt idx="3283">
                  <c:v>98.49</c:v>
                </c:pt>
                <c:pt idx="3284" formatCode="General">
                  <c:v>98.52</c:v>
                </c:pt>
                <c:pt idx="3285">
                  <c:v>98.55</c:v>
                </c:pt>
                <c:pt idx="3286" formatCode="General">
                  <c:v>98.58</c:v>
                </c:pt>
                <c:pt idx="3287">
                  <c:v>98.61</c:v>
                </c:pt>
                <c:pt idx="3288" formatCode="General">
                  <c:v>98.64</c:v>
                </c:pt>
                <c:pt idx="3289">
                  <c:v>98.67</c:v>
                </c:pt>
                <c:pt idx="3290" formatCode="General">
                  <c:v>98.7</c:v>
                </c:pt>
                <c:pt idx="3291">
                  <c:v>98.73</c:v>
                </c:pt>
                <c:pt idx="3292" formatCode="General">
                  <c:v>98.76</c:v>
                </c:pt>
                <c:pt idx="3293">
                  <c:v>98.79</c:v>
                </c:pt>
                <c:pt idx="3294" formatCode="General">
                  <c:v>98.82</c:v>
                </c:pt>
                <c:pt idx="3295">
                  <c:v>98.85</c:v>
                </c:pt>
                <c:pt idx="3296" formatCode="General">
                  <c:v>98.88</c:v>
                </c:pt>
                <c:pt idx="3297">
                  <c:v>98.91</c:v>
                </c:pt>
                <c:pt idx="3298" formatCode="General">
                  <c:v>98.94</c:v>
                </c:pt>
                <c:pt idx="3299">
                  <c:v>98.97</c:v>
                </c:pt>
                <c:pt idx="3300" formatCode="General">
                  <c:v>99</c:v>
                </c:pt>
                <c:pt idx="3301">
                  <c:v>99.03</c:v>
                </c:pt>
                <c:pt idx="3302" formatCode="General">
                  <c:v>99.06</c:v>
                </c:pt>
                <c:pt idx="3303">
                  <c:v>99.09</c:v>
                </c:pt>
                <c:pt idx="3304" formatCode="General">
                  <c:v>99.12</c:v>
                </c:pt>
                <c:pt idx="3305">
                  <c:v>99.15</c:v>
                </c:pt>
                <c:pt idx="3306" formatCode="General">
                  <c:v>99.18</c:v>
                </c:pt>
                <c:pt idx="3307">
                  <c:v>99.21</c:v>
                </c:pt>
                <c:pt idx="3308" formatCode="General">
                  <c:v>99.24</c:v>
                </c:pt>
                <c:pt idx="3309">
                  <c:v>99.27</c:v>
                </c:pt>
                <c:pt idx="3310" formatCode="General">
                  <c:v>99.3</c:v>
                </c:pt>
                <c:pt idx="3311">
                  <c:v>99.33</c:v>
                </c:pt>
                <c:pt idx="3312" formatCode="General">
                  <c:v>99.36</c:v>
                </c:pt>
                <c:pt idx="3313">
                  <c:v>99.39</c:v>
                </c:pt>
                <c:pt idx="3314" formatCode="General">
                  <c:v>99.42</c:v>
                </c:pt>
                <c:pt idx="3315">
                  <c:v>99.45</c:v>
                </c:pt>
                <c:pt idx="3316" formatCode="General">
                  <c:v>99.48</c:v>
                </c:pt>
                <c:pt idx="3317">
                  <c:v>99.51</c:v>
                </c:pt>
                <c:pt idx="3318" formatCode="General">
                  <c:v>99.54</c:v>
                </c:pt>
                <c:pt idx="3319">
                  <c:v>99.57</c:v>
                </c:pt>
                <c:pt idx="3320" formatCode="General">
                  <c:v>99.6</c:v>
                </c:pt>
                <c:pt idx="3321">
                  <c:v>99.63</c:v>
                </c:pt>
                <c:pt idx="3322" formatCode="General">
                  <c:v>99.66</c:v>
                </c:pt>
                <c:pt idx="3323">
                  <c:v>99.69</c:v>
                </c:pt>
                <c:pt idx="3324" formatCode="General">
                  <c:v>99.72</c:v>
                </c:pt>
                <c:pt idx="3325">
                  <c:v>99.75</c:v>
                </c:pt>
                <c:pt idx="3326" formatCode="General">
                  <c:v>99.78</c:v>
                </c:pt>
                <c:pt idx="3327">
                  <c:v>99.81</c:v>
                </c:pt>
                <c:pt idx="3328" formatCode="General">
                  <c:v>99.84</c:v>
                </c:pt>
                <c:pt idx="3329">
                  <c:v>99.87</c:v>
                </c:pt>
                <c:pt idx="3330" formatCode="General">
                  <c:v>99.9</c:v>
                </c:pt>
                <c:pt idx="3331">
                  <c:v>99.93</c:v>
                </c:pt>
                <c:pt idx="3332" formatCode="General">
                  <c:v>99.96</c:v>
                </c:pt>
                <c:pt idx="3333">
                  <c:v>99.99</c:v>
                </c:pt>
                <c:pt idx="3334" formatCode="General">
                  <c:v>100.02</c:v>
                </c:pt>
                <c:pt idx="3335">
                  <c:v>100.05</c:v>
                </c:pt>
                <c:pt idx="3336" formatCode="General">
                  <c:v>100.08</c:v>
                </c:pt>
                <c:pt idx="3337">
                  <c:v>100.11</c:v>
                </c:pt>
                <c:pt idx="3338" formatCode="General">
                  <c:v>100.14</c:v>
                </c:pt>
                <c:pt idx="3339">
                  <c:v>100.17</c:v>
                </c:pt>
                <c:pt idx="3340" formatCode="General">
                  <c:v>100.2</c:v>
                </c:pt>
                <c:pt idx="3341">
                  <c:v>100.23</c:v>
                </c:pt>
                <c:pt idx="3342" formatCode="General">
                  <c:v>100.26</c:v>
                </c:pt>
                <c:pt idx="3343">
                  <c:v>100.29</c:v>
                </c:pt>
                <c:pt idx="3344" formatCode="General">
                  <c:v>100.32</c:v>
                </c:pt>
                <c:pt idx="3345">
                  <c:v>100.35</c:v>
                </c:pt>
                <c:pt idx="3346" formatCode="General">
                  <c:v>100.38</c:v>
                </c:pt>
                <c:pt idx="3347">
                  <c:v>100.41</c:v>
                </c:pt>
                <c:pt idx="3348" formatCode="General">
                  <c:v>100.44</c:v>
                </c:pt>
                <c:pt idx="3349">
                  <c:v>100.47</c:v>
                </c:pt>
                <c:pt idx="3350" formatCode="General">
                  <c:v>100.5</c:v>
                </c:pt>
                <c:pt idx="3351">
                  <c:v>100.53</c:v>
                </c:pt>
                <c:pt idx="3352" formatCode="General">
                  <c:v>100.56</c:v>
                </c:pt>
                <c:pt idx="3353">
                  <c:v>100.59</c:v>
                </c:pt>
                <c:pt idx="3354" formatCode="General">
                  <c:v>100.62</c:v>
                </c:pt>
                <c:pt idx="3355">
                  <c:v>100.65</c:v>
                </c:pt>
                <c:pt idx="3356" formatCode="General">
                  <c:v>100.68</c:v>
                </c:pt>
                <c:pt idx="3357">
                  <c:v>100.71</c:v>
                </c:pt>
                <c:pt idx="3358" formatCode="General">
                  <c:v>100.74</c:v>
                </c:pt>
                <c:pt idx="3359">
                  <c:v>100.77</c:v>
                </c:pt>
                <c:pt idx="3360" formatCode="General">
                  <c:v>100.8</c:v>
                </c:pt>
                <c:pt idx="3361">
                  <c:v>100.83</c:v>
                </c:pt>
                <c:pt idx="3362" formatCode="General">
                  <c:v>100.86</c:v>
                </c:pt>
                <c:pt idx="3363">
                  <c:v>100.89</c:v>
                </c:pt>
                <c:pt idx="3364" formatCode="General">
                  <c:v>100.92</c:v>
                </c:pt>
                <c:pt idx="3365">
                  <c:v>100.95</c:v>
                </c:pt>
                <c:pt idx="3366" formatCode="General">
                  <c:v>100.98</c:v>
                </c:pt>
                <c:pt idx="3367">
                  <c:v>101.01</c:v>
                </c:pt>
                <c:pt idx="3368" formatCode="General">
                  <c:v>101.04</c:v>
                </c:pt>
                <c:pt idx="3369">
                  <c:v>101.07</c:v>
                </c:pt>
                <c:pt idx="3370" formatCode="General">
                  <c:v>101.1</c:v>
                </c:pt>
                <c:pt idx="3371">
                  <c:v>101.13</c:v>
                </c:pt>
                <c:pt idx="3372" formatCode="General">
                  <c:v>101.16</c:v>
                </c:pt>
                <c:pt idx="3373">
                  <c:v>101.19</c:v>
                </c:pt>
                <c:pt idx="3374" formatCode="General">
                  <c:v>101.22</c:v>
                </c:pt>
                <c:pt idx="3375">
                  <c:v>101.25</c:v>
                </c:pt>
                <c:pt idx="3376" formatCode="General">
                  <c:v>101.28</c:v>
                </c:pt>
                <c:pt idx="3377">
                  <c:v>101.31</c:v>
                </c:pt>
                <c:pt idx="3378" formatCode="General">
                  <c:v>101.34</c:v>
                </c:pt>
                <c:pt idx="3379">
                  <c:v>101.37</c:v>
                </c:pt>
                <c:pt idx="3380" formatCode="General">
                  <c:v>101.4</c:v>
                </c:pt>
                <c:pt idx="3381">
                  <c:v>101.43</c:v>
                </c:pt>
                <c:pt idx="3382" formatCode="General">
                  <c:v>101.46</c:v>
                </c:pt>
                <c:pt idx="3383">
                  <c:v>101.49</c:v>
                </c:pt>
                <c:pt idx="3384" formatCode="General">
                  <c:v>101.52</c:v>
                </c:pt>
                <c:pt idx="3385">
                  <c:v>101.55</c:v>
                </c:pt>
                <c:pt idx="3386" formatCode="General">
                  <c:v>101.58</c:v>
                </c:pt>
                <c:pt idx="3387">
                  <c:v>101.61</c:v>
                </c:pt>
                <c:pt idx="3388" formatCode="General">
                  <c:v>101.64</c:v>
                </c:pt>
                <c:pt idx="3389">
                  <c:v>101.67</c:v>
                </c:pt>
                <c:pt idx="3390" formatCode="General">
                  <c:v>101.7</c:v>
                </c:pt>
                <c:pt idx="3391">
                  <c:v>101.73</c:v>
                </c:pt>
                <c:pt idx="3392" formatCode="General">
                  <c:v>101.76</c:v>
                </c:pt>
                <c:pt idx="3393">
                  <c:v>101.79</c:v>
                </c:pt>
                <c:pt idx="3394" formatCode="General">
                  <c:v>101.82</c:v>
                </c:pt>
                <c:pt idx="3395">
                  <c:v>101.85</c:v>
                </c:pt>
                <c:pt idx="3396" formatCode="General">
                  <c:v>101.88</c:v>
                </c:pt>
                <c:pt idx="3397">
                  <c:v>101.91</c:v>
                </c:pt>
                <c:pt idx="3398" formatCode="General">
                  <c:v>101.94</c:v>
                </c:pt>
                <c:pt idx="3399">
                  <c:v>101.97</c:v>
                </c:pt>
                <c:pt idx="3400" formatCode="General">
                  <c:v>102</c:v>
                </c:pt>
                <c:pt idx="3401">
                  <c:v>102.03</c:v>
                </c:pt>
                <c:pt idx="3402" formatCode="General">
                  <c:v>102.06</c:v>
                </c:pt>
                <c:pt idx="3403">
                  <c:v>102.09</c:v>
                </c:pt>
                <c:pt idx="3404" formatCode="General">
                  <c:v>102.12</c:v>
                </c:pt>
                <c:pt idx="3405">
                  <c:v>102.15</c:v>
                </c:pt>
                <c:pt idx="3406" formatCode="General">
                  <c:v>102.18</c:v>
                </c:pt>
                <c:pt idx="3407">
                  <c:v>102.21</c:v>
                </c:pt>
                <c:pt idx="3408" formatCode="General">
                  <c:v>102.24</c:v>
                </c:pt>
                <c:pt idx="3409">
                  <c:v>102.27</c:v>
                </c:pt>
                <c:pt idx="3410" formatCode="General">
                  <c:v>102.3</c:v>
                </c:pt>
                <c:pt idx="3411">
                  <c:v>102.33</c:v>
                </c:pt>
                <c:pt idx="3412" formatCode="General">
                  <c:v>102.36</c:v>
                </c:pt>
                <c:pt idx="3413">
                  <c:v>102.39</c:v>
                </c:pt>
                <c:pt idx="3414" formatCode="General">
                  <c:v>102.42</c:v>
                </c:pt>
                <c:pt idx="3415">
                  <c:v>102.45</c:v>
                </c:pt>
                <c:pt idx="3416" formatCode="General">
                  <c:v>102.48</c:v>
                </c:pt>
                <c:pt idx="3417">
                  <c:v>102.51</c:v>
                </c:pt>
                <c:pt idx="3418" formatCode="General">
                  <c:v>102.54</c:v>
                </c:pt>
                <c:pt idx="3419">
                  <c:v>102.57</c:v>
                </c:pt>
                <c:pt idx="3420" formatCode="General">
                  <c:v>102.6</c:v>
                </c:pt>
                <c:pt idx="3421">
                  <c:v>102.63</c:v>
                </c:pt>
                <c:pt idx="3422" formatCode="General">
                  <c:v>102.66</c:v>
                </c:pt>
                <c:pt idx="3423">
                  <c:v>102.69</c:v>
                </c:pt>
                <c:pt idx="3424" formatCode="General">
                  <c:v>102.72</c:v>
                </c:pt>
                <c:pt idx="3425">
                  <c:v>102.75</c:v>
                </c:pt>
                <c:pt idx="3426" formatCode="General">
                  <c:v>102.78</c:v>
                </c:pt>
                <c:pt idx="3427">
                  <c:v>102.81</c:v>
                </c:pt>
                <c:pt idx="3428" formatCode="General">
                  <c:v>102.84</c:v>
                </c:pt>
                <c:pt idx="3429">
                  <c:v>102.87</c:v>
                </c:pt>
                <c:pt idx="3430" formatCode="General">
                  <c:v>102.9</c:v>
                </c:pt>
                <c:pt idx="3431">
                  <c:v>102.93</c:v>
                </c:pt>
                <c:pt idx="3432" formatCode="General">
                  <c:v>102.96</c:v>
                </c:pt>
                <c:pt idx="3433">
                  <c:v>102.99</c:v>
                </c:pt>
                <c:pt idx="3434" formatCode="General">
                  <c:v>103.02</c:v>
                </c:pt>
                <c:pt idx="3435">
                  <c:v>103.05</c:v>
                </c:pt>
                <c:pt idx="3436" formatCode="General">
                  <c:v>103.08</c:v>
                </c:pt>
                <c:pt idx="3437">
                  <c:v>103.11</c:v>
                </c:pt>
                <c:pt idx="3438" formatCode="General">
                  <c:v>103.14</c:v>
                </c:pt>
                <c:pt idx="3439">
                  <c:v>103.17</c:v>
                </c:pt>
                <c:pt idx="3440" formatCode="General">
                  <c:v>103.2</c:v>
                </c:pt>
                <c:pt idx="3441">
                  <c:v>103.23</c:v>
                </c:pt>
                <c:pt idx="3442" formatCode="General">
                  <c:v>103.26</c:v>
                </c:pt>
                <c:pt idx="3443">
                  <c:v>103.29</c:v>
                </c:pt>
                <c:pt idx="3444" formatCode="General">
                  <c:v>103.32</c:v>
                </c:pt>
                <c:pt idx="3445">
                  <c:v>103.35</c:v>
                </c:pt>
                <c:pt idx="3446" formatCode="General">
                  <c:v>103.38</c:v>
                </c:pt>
                <c:pt idx="3447">
                  <c:v>103.41</c:v>
                </c:pt>
                <c:pt idx="3448" formatCode="General">
                  <c:v>103.44</c:v>
                </c:pt>
                <c:pt idx="3449">
                  <c:v>103.47</c:v>
                </c:pt>
                <c:pt idx="3450" formatCode="General">
                  <c:v>103.5</c:v>
                </c:pt>
                <c:pt idx="3451">
                  <c:v>103.53</c:v>
                </c:pt>
                <c:pt idx="3452" formatCode="General">
                  <c:v>103.56</c:v>
                </c:pt>
                <c:pt idx="3453">
                  <c:v>103.59</c:v>
                </c:pt>
                <c:pt idx="3454" formatCode="General">
                  <c:v>103.62</c:v>
                </c:pt>
                <c:pt idx="3455">
                  <c:v>103.65</c:v>
                </c:pt>
                <c:pt idx="3456" formatCode="General">
                  <c:v>103.68</c:v>
                </c:pt>
                <c:pt idx="3457">
                  <c:v>103.71</c:v>
                </c:pt>
                <c:pt idx="3458" formatCode="General">
                  <c:v>103.74</c:v>
                </c:pt>
                <c:pt idx="3459">
                  <c:v>103.77</c:v>
                </c:pt>
                <c:pt idx="3460" formatCode="General">
                  <c:v>103.8</c:v>
                </c:pt>
                <c:pt idx="3461">
                  <c:v>103.83</c:v>
                </c:pt>
                <c:pt idx="3462" formatCode="General">
                  <c:v>103.86</c:v>
                </c:pt>
                <c:pt idx="3463">
                  <c:v>103.89</c:v>
                </c:pt>
                <c:pt idx="3464" formatCode="General">
                  <c:v>103.92</c:v>
                </c:pt>
                <c:pt idx="3465">
                  <c:v>103.95</c:v>
                </c:pt>
                <c:pt idx="3466" formatCode="General">
                  <c:v>103.98</c:v>
                </c:pt>
                <c:pt idx="3467">
                  <c:v>104.01</c:v>
                </c:pt>
                <c:pt idx="3468" formatCode="General">
                  <c:v>104.04</c:v>
                </c:pt>
                <c:pt idx="3469">
                  <c:v>104.07</c:v>
                </c:pt>
                <c:pt idx="3470" formatCode="General">
                  <c:v>104.1</c:v>
                </c:pt>
                <c:pt idx="3471">
                  <c:v>104.13</c:v>
                </c:pt>
                <c:pt idx="3472" formatCode="General">
                  <c:v>104.16</c:v>
                </c:pt>
                <c:pt idx="3473">
                  <c:v>104.19</c:v>
                </c:pt>
                <c:pt idx="3474" formatCode="General">
                  <c:v>104.22</c:v>
                </c:pt>
                <c:pt idx="3475">
                  <c:v>104.25</c:v>
                </c:pt>
                <c:pt idx="3476" formatCode="General">
                  <c:v>104.28</c:v>
                </c:pt>
                <c:pt idx="3477">
                  <c:v>104.31</c:v>
                </c:pt>
                <c:pt idx="3478" formatCode="General">
                  <c:v>104.34</c:v>
                </c:pt>
                <c:pt idx="3479">
                  <c:v>104.37</c:v>
                </c:pt>
                <c:pt idx="3480" formatCode="General">
                  <c:v>104.4</c:v>
                </c:pt>
                <c:pt idx="3481">
                  <c:v>104.43</c:v>
                </c:pt>
                <c:pt idx="3482" formatCode="General">
                  <c:v>104.46</c:v>
                </c:pt>
                <c:pt idx="3483">
                  <c:v>104.49</c:v>
                </c:pt>
                <c:pt idx="3484" formatCode="General">
                  <c:v>104.52</c:v>
                </c:pt>
                <c:pt idx="3485">
                  <c:v>104.55</c:v>
                </c:pt>
                <c:pt idx="3486" formatCode="General">
                  <c:v>104.58</c:v>
                </c:pt>
                <c:pt idx="3487">
                  <c:v>104.61</c:v>
                </c:pt>
                <c:pt idx="3488" formatCode="General">
                  <c:v>104.64</c:v>
                </c:pt>
                <c:pt idx="3489">
                  <c:v>104.67</c:v>
                </c:pt>
                <c:pt idx="3490" formatCode="General">
                  <c:v>104.7</c:v>
                </c:pt>
                <c:pt idx="3491">
                  <c:v>104.73</c:v>
                </c:pt>
                <c:pt idx="3492" formatCode="General">
                  <c:v>104.76</c:v>
                </c:pt>
                <c:pt idx="3493">
                  <c:v>104.79</c:v>
                </c:pt>
                <c:pt idx="3494" formatCode="General">
                  <c:v>104.82</c:v>
                </c:pt>
                <c:pt idx="3495">
                  <c:v>104.85</c:v>
                </c:pt>
                <c:pt idx="3496" formatCode="General">
                  <c:v>104.88</c:v>
                </c:pt>
                <c:pt idx="3497">
                  <c:v>104.91</c:v>
                </c:pt>
                <c:pt idx="3498" formatCode="General">
                  <c:v>104.94</c:v>
                </c:pt>
                <c:pt idx="3499">
                  <c:v>104.97</c:v>
                </c:pt>
                <c:pt idx="3500" formatCode="General">
                  <c:v>105</c:v>
                </c:pt>
                <c:pt idx="3501">
                  <c:v>105.03</c:v>
                </c:pt>
                <c:pt idx="3502" formatCode="General">
                  <c:v>105.06</c:v>
                </c:pt>
                <c:pt idx="3503">
                  <c:v>105.09</c:v>
                </c:pt>
                <c:pt idx="3504" formatCode="General">
                  <c:v>105.12</c:v>
                </c:pt>
                <c:pt idx="3505">
                  <c:v>105.15</c:v>
                </c:pt>
                <c:pt idx="3506" formatCode="General">
                  <c:v>105.18</c:v>
                </c:pt>
                <c:pt idx="3507">
                  <c:v>105.21</c:v>
                </c:pt>
                <c:pt idx="3508" formatCode="General">
                  <c:v>105.24</c:v>
                </c:pt>
                <c:pt idx="3509">
                  <c:v>105.27</c:v>
                </c:pt>
                <c:pt idx="3510" formatCode="General">
                  <c:v>105.3</c:v>
                </c:pt>
                <c:pt idx="3511">
                  <c:v>105.33</c:v>
                </c:pt>
                <c:pt idx="3512" formatCode="General">
                  <c:v>105.36</c:v>
                </c:pt>
                <c:pt idx="3513">
                  <c:v>105.39</c:v>
                </c:pt>
                <c:pt idx="3514" formatCode="General">
                  <c:v>105.42</c:v>
                </c:pt>
                <c:pt idx="3515">
                  <c:v>105.45</c:v>
                </c:pt>
                <c:pt idx="3516" formatCode="General">
                  <c:v>105.48</c:v>
                </c:pt>
                <c:pt idx="3517">
                  <c:v>105.51</c:v>
                </c:pt>
                <c:pt idx="3518" formatCode="General">
                  <c:v>105.54</c:v>
                </c:pt>
                <c:pt idx="3519">
                  <c:v>105.57</c:v>
                </c:pt>
                <c:pt idx="3520" formatCode="General">
                  <c:v>105.6</c:v>
                </c:pt>
                <c:pt idx="3521">
                  <c:v>105.63</c:v>
                </c:pt>
                <c:pt idx="3522" formatCode="General">
                  <c:v>105.66</c:v>
                </c:pt>
                <c:pt idx="3523">
                  <c:v>105.69</c:v>
                </c:pt>
                <c:pt idx="3524" formatCode="General">
                  <c:v>105.72</c:v>
                </c:pt>
                <c:pt idx="3525">
                  <c:v>105.75</c:v>
                </c:pt>
                <c:pt idx="3526" formatCode="General">
                  <c:v>105.78</c:v>
                </c:pt>
                <c:pt idx="3527">
                  <c:v>105.81</c:v>
                </c:pt>
                <c:pt idx="3528" formatCode="General">
                  <c:v>105.84</c:v>
                </c:pt>
                <c:pt idx="3529">
                  <c:v>105.87</c:v>
                </c:pt>
                <c:pt idx="3530" formatCode="General">
                  <c:v>105.9</c:v>
                </c:pt>
                <c:pt idx="3531">
                  <c:v>105.93</c:v>
                </c:pt>
                <c:pt idx="3532" formatCode="General">
                  <c:v>105.96</c:v>
                </c:pt>
                <c:pt idx="3533">
                  <c:v>105.99</c:v>
                </c:pt>
                <c:pt idx="3534" formatCode="General">
                  <c:v>106.02</c:v>
                </c:pt>
                <c:pt idx="3535">
                  <c:v>106.05</c:v>
                </c:pt>
                <c:pt idx="3536" formatCode="General">
                  <c:v>106.08</c:v>
                </c:pt>
                <c:pt idx="3537">
                  <c:v>106.11</c:v>
                </c:pt>
                <c:pt idx="3538" formatCode="General">
                  <c:v>106.14</c:v>
                </c:pt>
                <c:pt idx="3539">
                  <c:v>106.17</c:v>
                </c:pt>
                <c:pt idx="3540" formatCode="General">
                  <c:v>106.2</c:v>
                </c:pt>
                <c:pt idx="3541">
                  <c:v>106.23</c:v>
                </c:pt>
                <c:pt idx="3542" formatCode="General">
                  <c:v>106.26</c:v>
                </c:pt>
                <c:pt idx="3543">
                  <c:v>106.29</c:v>
                </c:pt>
                <c:pt idx="3544" formatCode="General">
                  <c:v>106.32</c:v>
                </c:pt>
                <c:pt idx="3545">
                  <c:v>106.35</c:v>
                </c:pt>
                <c:pt idx="3546" formatCode="General">
                  <c:v>106.38</c:v>
                </c:pt>
                <c:pt idx="3547">
                  <c:v>106.41</c:v>
                </c:pt>
                <c:pt idx="3548" formatCode="General">
                  <c:v>106.44</c:v>
                </c:pt>
                <c:pt idx="3549">
                  <c:v>106.47</c:v>
                </c:pt>
                <c:pt idx="3550" formatCode="General">
                  <c:v>106.5</c:v>
                </c:pt>
                <c:pt idx="3551">
                  <c:v>106.53</c:v>
                </c:pt>
                <c:pt idx="3552" formatCode="General">
                  <c:v>106.56</c:v>
                </c:pt>
                <c:pt idx="3553">
                  <c:v>106.59</c:v>
                </c:pt>
                <c:pt idx="3554" formatCode="General">
                  <c:v>106.62</c:v>
                </c:pt>
                <c:pt idx="3555">
                  <c:v>106.65</c:v>
                </c:pt>
                <c:pt idx="3556" formatCode="General">
                  <c:v>106.68</c:v>
                </c:pt>
                <c:pt idx="3557">
                  <c:v>106.71</c:v>
                </c:pt>
                <c:pt idx="3558" formatCode="General">
                  <c:v>106.74</c:v>
                </c:pt>
                <c:pt idx="3559">
                  <c:v>106.77</c:v>
                </c:pt>
                <c:pt idx="3560" formatCode="General">
                  <c:v>106.8</c:v>
                </c:pt>
                <c:pt idx="3561">
                  <c:v>106.83</c:v>
                </c:pt>
                <c:pt idx="3562" formatCode="General">
                  <c:v>106.86</c:v>
                </c:pt>
                <c:pt idx="3563">
                  <c:v>106.89</c:v>
                </c:pt>
                <c:pt idx="3564" formatCode="General">
                  <c:v>106.92</c:v>
                </c:pt>
                <c:pt idx="3565">
                  <c:v>106.95</c:v>
                </c:pt>
                <c:pt idx="3566" formatCode="General">
                  <c:v>106.98</c:v>
                </c:pt>
                <c:pt idx="3567">
                  <c:v>107.01</c:v>
                </c:pt>
                <c:pt idx="3568" formatCode="General">
                  <c:v>107.04</c:v>
                </c:pt>
                <c:pt idx="3569">
                  <c:v>107.07</c:v>
                </c:pt>
                <c:pt idx="3570" formatCode="General">
                  <c:v>107.1</c:v>
                </c:pt>
                <c:pt idx="3571">
                  <c:v>107.13</c:v>
                </c:pt>
                <c:pt idx="3572" formatCode="General">
                  <c:v>107.16</c:v>
                </c:pt>
                <c:pt idx="3573">
                  <c:v>107.19</c:v>
                </c:pt>
                <c:pt idx="3574" formatCode="General">
                  <c:v>107.22</c:v>
                </c:pt>
                <c:pt idx="3575">
                  <c:v>107.25</c:v>
                </c:pt>
                <c:pt idx="3576" formatCode="General">
                  <c:v>107.28</c:v>
                </c:pt>
                <c:pt idx="3577">
                  <c:v>107.31</c:v>
                </c:pt>
                <c:pt idx="3578" formatCode="General">
                  <c:v>107.34</c:v>
                </c:pt>
                <c:pt idx="3579">
                  <c:v>107.37</c:v>
                </c:pt>
                <c:pt idx="3580" formatCode="General">
                  <c:v>107.4</c:v>
                </c:pt>
                <c:pt idx="3581">
                  <c:v>107.43</c:v>
                </c:pt>
                <c:pt idx="3582" formatCode="General">
                  <c:v>107.46</c:v>
                </c:pt>
                <c:pt idx="3583">
                  <c:v>107.49</c:v>
                </c:pt>
                <c:pt idx="3584" formatCode="General">
                  <c:v>107.52</c:v>
                </c:pt>
                <c:pt idx="3585">
                  <c:v>107.55</c:v>
                </c:pt>
                <c:pt idx="3586" formatCode="General">
                  <c:v>107.58</c:v>
                </c:pt>
                <c:pt idx="3587">
                  <c:v>107.61</c:v>
                </c:pt>
                <c:pt idx="3588" formatCode="General">
                  <c:v>107.64</c:v>
                </c:pt>
                <c:pt idx="3589">
                  <c:v>107.67</c:v>
                </c:pt>
                <c:pt idx="3590" formatCode="General">
                  <c:v>107.7</c:v>
                </c:pt>
                <c:pt idx="3591">
                  <c:v>107.73</c:v>
                </c:pt>
                <c:pt idx="3592" formatCode="General">
                  <c:v>107.76</c:v>
                </c:pt>
                <c:pt idx="3593">
                  <c:v>107.79</c:v>
                </c:pt>
                <c:pt idx="3594" formatCode="General">
                  <c:v>107.82</c:v>
                </c:pt>
                <c:pt idx="3595">
                  <c:v>107.85</c:v>
                </c:pt>
                <c:pt idx="3596" formatCode="General">
                  <c:v>107.88</c:v>
                </c:pt>
                <c:pt idx="3597">
                  <c:v>107.91</c:v>
                </c:pt>
                <c:pt idx="3598" formatCode="General">
                  <c:v>107.94</c:v>
                </c:pt>
                <c:pt idx="3599">
                  <c:v>107.97</c:v>
                </c:pt>
                <c:pt idx="3600" formatCode="General">
                  <c:v>108</c:v>
                </c:pt>
                <c:pt idx="3601">
                  <c:v>108.03</c:v>
                </c:pt>
                <c:pt idx="3602" formatCode="General">
                  <c:v>108.06</c:v>
                </c:pt>
                <c:pt idx="3603">
                  <c:v>108.09</c:v>
                </c:pt>
                <c:pt idx="3604" formatCode="General">
                  <c:v>108.12</c:v>
                </c:pt>
                <c:pt idx="3605">
                  <c:v>108.15</c:v>
                </c:pt>
                <c:pt idx="3606" formatCode="General">
                  <c:v>108.18</c:v>
                </c:pt>
                <c:pt idx="3607">
                  <c:v>108.21</c:v>
                </c:pt>
                <c:pt idx="3608" formatCode="General">
                  <c:v>108.24</c:v>
                </c:pt>
                <c:pt idx="3609">
                  <c:v>108.27</c:v>
                </c:pt>
                <c:pt idx="3610" formatCode="General">
                  <c:v>108.3</c:v>
                </c:pt>
                <c:pt idx="3611">
                  <c:v>108.33</c:v>
                </c:pt>
                <c:pt idx="3612" formatCode="General">
                  <c:v>108.36</c:v>
                </c:pt>
                <c:pt idx="3613">
                  <c:v>108.39</c:v>
                </c:pt>
                <c:pt idx="3614" formatCode="General">
                  <c:v>108.42</c:v>
                </c:pt>
                <c:pt idx="3615">
                  <c:v>108.45</c:v>
                </c:pt>
                <c:pt idx="3616" formatCode="General">
                  <c:v>108.48</c:v>
                </c:pt>
                <c:pt idx="3617">
                  <c:v>108.51</c:v>
                </c:pt>
                <c:pt idx="3618" formatCode="General">
                  <c:v>108.54</c:v>
                </c:pt>
                <c:pt idx="3619">
                  <c:v>108.57</c:v>
                </c:pt>
                <c:pt idx="3620" formatCode="General">
                  <c:v>108.6</c:v>
                </c:pt>
                <c:pt idx="3621">
                  <c:v>108.63</c:v>
                </c:pt>
                <c:pt idx="3622" formatCode="General">
                  <c:v>108.66</c:v>
                </c:pt>
                <c:pt idx="3623">
                  <c:v>108.69</c:v>
                </c:pt>
                <c:pt idx="3624" formatCode="General">
                  <c:v>108.72</c:v>
                </c:pt>
                <c:pt idx="3625">
                  <c:v>108.75</c:v>
                </c:pt>
                <c:pt idx="3626" formatCode="General">
                  <c:v>108.78</c:v>
                </c:pt>
                <c:pt idx="3627">
                  <c:v>108.81</c:v>
                </c:pt>
                <c:pt idx="3628" formatCode="General">
                  <c:v>108.84</c:v>
                </c:pt>
                <c:pt idx="3629">
                  <c:v>108.87</c:v>
                </c:pt>
                <c:pt idx="3630" formatCode="General">
                  <c:v>108.9</c:v>
                </c:pt>
                <c:pt idx="3631">
                  <c:v>108.93</c:v>
                </c:pt>
                <c:pt idx="3632" formatCode="General">
                  <c:v>108.96</c:v>
                </c:pt>
                <c:pt idx="3633">
                  <c:v>108.99</c:v>
                </c:pt>
                <c:pt idx="3634" formatCode="General">
                  <c:v>109.02</c:v>
                </c:pt>
                <c:pt idx="3635">
                  <c:v>109.05</c:v>
                </c:pt>
                <c:pt idx="3636" formatCode="General">
                  <c:v>109.08</c:v>
                </c:pt>
                <c:pt idx="3637">
                  <c:v>109.11</c:v>
                </c:pt>
                <c:pt idx="3638" formatCode="General">
                  <c:v>109.14</c:v>
                </c:pt>
                <c:pt idx="3639">
                  <c:v>109.17</c:v>
                </c:pt>
                <c:pt idx="3640" formatCode="General">
                  <c:v>109.2</c:v>
                </c:pt>
                <c:pt idx="3641">
                  <c:v>109.23</c:v>
                </c:pt>
                <c:pt idx="3642" formatCode="General">
                  <c:v>109.26</c:v>
                </c:pt>
                <c:pt idx="3643">
                  <c:v>109.29</c:v>
                </c:pt>
                <c:pt idx="3644" formatCode="General">
                  <c:v>109.32</c:v>
                </c:pt>
                <c:pt idx="3645">
                  <c:v>109.35</c:v>
                </c:pt>
                <c:pt idx="3646" formatCode="General">
                  <c:v>109.38</c:v>
                </c:pt>
                <c:pt idx="3647">
                  <c:v>109.41</c:v>
                </c:pt>
                <c:pt idx="3648" formatCode="General">
                  <c:v>109.44</c:v>
                </c:pt>
                <c:pt idx="3649">
                  <c:v>109.47</c:v>
                </c:pt>
                <c:pt idx="3650" formatCode="General">
                  <c:v>109.5</c:v>
                </c:pt>
                <c:pt idx="3651">
                  <c:v>109.53</c:v>
                </c:pt>
                <c:pt idx="3652" formatCode="General">
                  <c:v>109.56</c:v>
                </c:pt>
                <c:pt idx="3653">
                  <c:v>109.59</c:v>
                </c:pt>
                <c:pt idx="3654" formatCode="General">
                  <c:v>109.62</c:v>
                </c:pt>
                <c:pt idx="3655">
                  <c:v>109.65</c:v>
                </c:pt>
                <c:pt idx="3656" formatCode="General">
                  <c:v>109.68</c:v>
                </c:pt>
                <c:pt idx="3657">
                  <c:v>109.71</c:v>
                </c:pt>
                <c:pt idx="3658" formatCode="General">
                  <c:v>109.74</c:v>
                </c:pt>
                <c:pt idx="3659">
                  <c:v>109.77</c:v>
                </c:pt>
                <c:pt idx="3660" formatCode="General">
                  <c:v>109.8</c:v>
                </c:pt>
                <c:pt idx="3661">
                  <c:v>109.83</c:v>
                </c:pt>
                <c:pt idx="3662" formatCode="General">
                  <c:v>109.86</c:v>
                </c:pt>
                <c:pt idx="3663">
                  <c:v>109.89</c:v>
                </c:pt>
                <c:pt idx="3664" formatCode="General">
                  <c:v>109.92</c:v>
                </c:pt>
                <c:pt idx="3665">
                  <c:v>109.95</c:v>
                </c:pt>
                <c:pt idx="3666" formatCode="General">
                  <c:v>109.98</c:v>
                </c:pt>
                <c:pt idx="3667">
                  <c:v>110.01</c:v>
                </c:pt>
                <c:pt idx="3668" formatCode="General">
                  <c:v>110.04</c:v>
                </c:pt>
                <c:pt idx="3669">
                  <c:v>110.07</c:v>
                </c:pt>
                <c:pt idx="3670" formatCode="General">
                  <c:v>110.1</c:v>
                </c:pt>
                <c:pt idx="3671">
                  <c:v>110.13</c:v>
                </c:pt>
                <c:pt idx="3672" formatCode="General">
                  <c:v>110.16</c:v>
                </c:pt>
                <c:pt idx="3673">
                  <c:v>110.19</c:v>
                </c:pt>
                <c:pt idx="3674" formatCode="General">
                  <c:v>110.22</c:v>
                </c:pt>
                <c:pt idx="3675">
                  <c:v>110.25</c:v>
                </c:pt>
                <c:pt idx="3676" formatCode="General">
                  <c:v>110.28</c:v>
                </c:pt>
                <c:pt idx="3677">
                  <c:v>110.31</c:v>
                </c:pt>
                <c:pt idx="3678" formatCode="General">
                  <c:v>110.34</c:v>
                </c:pt>
                <c:pt idx="3679">
                  <c:v>110.37</c:v>
                </c:pt>
                <c:pt idx="3680" formatCode="General">
                  <c:v>110.4</c:v>
                </c:pt>
                <c:pt idx="3681">
                  <c:v>110.43</c:v>
                </c:pt>
                <c:pt idx="3682" formatCode="General">
                  <c:v>110.46</c:v>
                </c:pt>
                <c:pt idx="3683">
                  <c:v>110.49</c:v>
                </c:pt>
                <c:pt idx="3684" formatCode="General">
                  <c:v>110.52</c:v>
                </c:pt>
                <c:pt idx="3685">
                  <c:v>110.55</c:v>
                </c:pt>
                <c:pt idx="3686" formatCode="General">
                  <c:v>110.58</c:v>
                </c:pt>
                <c:pt idx="3687">
                  <c:v>110.61</c:v>
                </c:pt>
                <c:pt idx="3688" formatCode="General">
                  <c:v>110.64</c:v>
                </c:pt>
                <c:pt idx="3689">
                  <c:v>110.67</c:v>
                </c:pt>
                <c:pt idx="3690" formatCode="General">
                  <c:v>110.7</c:v>
                </c:pt>
                <c:pt idx="3691">
                  <c:v>110.73</c:v>
                </c:pt>
                <c:pt idx="3692" formatCode="General">
                  <c:v>110.76</c:v>
                </c:pt>
                <c:pt idx="3693">
                  <c:v>110.79</c:v>
                </c:pt>
                <c:pt idx="3694" formatCode="General">
                  <c:v>110.82</c:v>
                </c:pt>
                <c:pt idx="3695">
                  <c:v>110.85</c:v>
                </c:pt>
                <c:pt idx="3696" formatCode="General">
                  <c:v>110.88</c:v>
                </c:pt>
                <c:pt idx="3697">
                  <c:v>110.91</c:v>
                </c:pt>
                <c:pt idx="3698" formatCode="General">
                  <c:v>110.94</c:v>
                </c:pt>
                <c:pt idx="3699">
                  <c:v>110.97</c:v>
                </c:pt>
                <c:pt idx="3700" formatCode="General">
                  <c:v>111</c:v>
                </c:pt>
                <c:pt idx="3701">
                  <c:v>111.03</c:v>
                </c:pt>
                <c:pt idx="3702" formatCode="General">
                  <c:v>111.06</c:v>
                </c:pt>
                <c:pt idx="3703">
                  <c:v>111.09</c:v>
                </c:pt>
                <c:pt idx="3704" formatCode="General">
                  <c:v>111.12</c:v>
                </c:pt>
                <c:pt idx="3705">
                  <c:v>111.15</c:v>
                </c:pt>
                <c:pt idx="3706" formatCode="General">
                  <c:v>111.18</c:v>
                </c:pt>
                <c:pt idx="3707">
                  <c:v>111.21</c:v>
                </c:pt>
                <c:pt idx="3708" formatCode="General">
                  <c:v>111.24</c:v>
                </c:pt>
                <c:pt idx="3709">
                  <c:v>111.27</c:v>
                </c:pt>
                <c:pt idx="3710" formatCode="General">
                  <c:v>111.3</c:v>
                </c:pt>
                <c:pt idx="3711">
                  <c:v>111.33</c:v>
                </c:pt>
                <c:pt idx="3712" formatCode="General">
                  <c:v>111.36</c:v>
                </c:pt>
                <c:pt idx="3713">
                  <c:v>111.39</c:v>
                </c:pt>
                <c:pt idx="3714" formatCode="General">
                  <c:v>111.42</c:v>
                </c:pt>
                <c:pt idx="3715">
                  <c:v>111.45</c:v>
                </c:pt>
                <c:pt idx="3716" formatCode="General">
                  <c:v>111.48</c:v>
                </c:pt>
                <c:pt idx="3717">
                  <c:v>111.51</c:v>
                </c:pt>
                <c:pt idx="3718" formatCode="General">
                  <c:v>111.54</c:v>
                </c:pt>
                <c:pt idx="3719">
                  <c:v>111.57</c:v>
                </c:pt>
                <c:pt idx="3720" formatCode="General">
                  <c:v>111.6</c:v>
                </c:pt>
                <c:pt idx="3721">
                  <c:v>111.63</c:v>
                </c:pt>
                <c:pt idx="3722" formatCode="General">
                  <c:v>111.66</c:v>
                </c:pt>
                <c:pt idx="3723">
                  <c:v>111.69</c:v>
                </c:pt>
                <c:pt idx="3724" formatCode="General">
                  <c:v>111.72</c:v>
                </c:pt>
                <c:pt idx="3725">
                  <c:v>111.75</c:v>
                </c:pt>
                <c:pt idx="3726" formatCode="General">
                  <c:v>111.78</c:v>
                </c:pt>
                <c:pt idx="3727">
                  <c:v>111.81</c:v>
                </c:pt>
                <c:pt idx="3728" formatCode="General">
                  <c:v>111.84</c:v>
                </c:pt>
                <c:pt idx="3729">
                  <c:v>111.87</c:v>
                </c:pt>
                <c:pt idx="3730" formatCode="General">
                  <c:v>111.9</c:v>
                </c:pt>
                <c:pt idx="3731">
                  <c:v>111.93</c:v>
                </c:pt>
                <c:pt idx="3732" formatCode="General">
                  <c:v>111.96</c:v>
                </c:pt>
                <c:pt idx="3733">
                  <c:v>111.99</c:v>
                </c:pt>
                <c:pt idx="3734" formatCode="General">
                  <c:v>112.02</c:v>
                </c:pt>
                <c:pt idx="3735">
                  <c:v>112.05</c:v>
                </c:pt>
                <c:pt idx="3736" formatCode="General">
                  <c:v>112.08</c:v>
                </c:pt>
                <c:pt idx="3737">
                  <c:v>112.11</c:v>
                </c:pt>
                <c:pt idx="3738" formatCode="General">
                  <c:v>112.14</c:v>
                </c:pt>
                <c:pt idx="3739">
                  <c:v>112.17</c:v>
                </c:pt>
                <c:pt idx="3740" formatCode="General">
                  <c:v>112.2</c:v>
                </c:pt>
                <c:pt idx="3741">
                  <c:v>112.23</c:v>
                </c:pt>
                <c:pt idx="3742" formatCode="General">
                  <c:v>112.26</c:v>
                </c:pt>
                <c:pt idx="3743">
                  <c:v>112.29</c:v>
                </c:pt>
                <c:pt idx="3744" formatCode="General">
                  <c:v>112.32</c:v>
                </c:pt>
                <c:pt idx="3745">
                  <c:v>112.35</c:v>
                </c:pt>
                <c:pt idx="3746" formatCode="General">
                  <c:v>112.38</c:v>
                </c:pt>
                <c:pt idx="3747">
                  <c:v>112.41</c:v>
                </c:pt>
                <c:pt idx="3748" formatCode="General">
                  <c:v>112.44</c:v>
                </c:pt>
                <c:pt idx="3749">
                  <c:v>112.47</c:v>
                </c:pt>
                <c:pt idx="3750" formatCode="General">
                  <c:v>112.5</c:v>
                </c:pt>
                <c:pt idx="3751">
                  <c:v>112.53</c:v>
                </c:pt>
                <c:pt idx="3752" formatCode="General">
                  <c:v>112.56</c:v>
                </c:pt>
                <c:pt idx="3753">
                  <c:v>112.59</c:v>
                </c:pt>
                <c:pt idx="3754" formatCode="General">
                  <c:v>112.62</c:v>
                </c:pt>
                <c:pt idx="3755">
                  <c:v>112.65</c:v>
                </c:pt>
                <c:pt idx="3756" formatCode="General">
                  <c:v>112.68</c:v>
                </c:pt>
                <c:pt idx="3757">
                  <c:v>112.71</c:v>
                </c:pt>
                <c:pt idx="3758" formatCode="General">
                  <c:v>112.74</c:v>
                </c:pt>
                <c:pt idx="3759">
                  <c:v>112.77</c:v>
                </c:pt>
                <c:pt idx="3760" formatCode="General">
                  <c:v>112.8</c:v>
                </c:pt>
                <c:pt idx="3761">
                  <c:v>112.83</c:v>
                </c:pt>
                <c:pt idx="3762" formatCode="General">
                  <c:v>112.86</c:v>
                </c:pt>
                <c:pt idx="3763">
                  <c:v>112.89</c:v>
                </c:pt>
                <c:pt idx="3764" formatCode="General">
                  <c:v>112.92</c:v>
                </c:pt>
                <c:pt idx="3765">
                  <c:v>112.95</c:v>
                </c:pt>
                <c:pt idx="3766" formatCode="General">
                  <c:v>112.98</c:v>
                </c:pt>
                <c:pt idx="3767">
                  <c:v>113.01</c:v>
                </c:pt>
                <c:pt idx="3768" formatCode="General">
                  <c:v>113.04</c:v>
                </c:pt>
                <c:pt idx="3769">
                  <c:v>113.07</c:v>
                </c:pt>
                <c:pt idx="3770" formatCode="General">
                  <c:v>113.1</c:v>
                </c:pt>
                <c:pt idx="3771">
                  <c:v>113.13</c:v>
                </c:pt>
                <c:pt idx="3772" formatCode="General">
                  <c:v>113.16</c:v>
                </c:pt>
                <c:pt idx="3773">
                  <c:v>113.19</c:v>
                </c:pt>
                <c:pt idx="3774" formatCode="General">
                  <c:v>113.22</c:v>
                </c:pt>
                <c:pt idx="3775">
                  <c:v>113.25</c:v>
                </c:pt>
                <c:pt idx="3776" formatCode="General">
                  <c:v>113.28</c:v>
                </c:pt>
                <c:pt idx="3777">
                  <c:v>113.31</c:v>
                </c:pt>
                <c:pt idx="3778" formatCode="General">
                  <c:v>113.34</c:v>
                </c:pt>
                <c:pt idx="3779">
                  <c:v>113.37</c:v>
                </c:pt>
                <c:pt idx="3780" formatCode="General">
                  <c:v>113.4</c:v>
                </c:pt>
                <c:pt idx="3781">
                  <c:v>113.43</c:v>
                </c:pt>
                <c:pt idx="3782" formatCode="General">
                  <c:v>113.46</c:v>
                </c:pt>
                <c:pt idx="3783">
                  <c:v>113.49</c:v>
                </c:pt>
                <c:pt idx="3784" formatCode="General">
                  <c:v>113.52</c:v>
                </c:pt>
                <c:pt idx="3785">
                  <c:v>113.55</c:v>
                </c:pt>
                <c:pt idx="3786" formatCode="General">
                  <c:v>113.58</c:v>
                </c:pt>
                <c:pt idx="3787">
                  <c:v>113.61</c:v>
                </c:pt>
                <c:pt idx="3788" formatCode="General">
                  <c:v>113.64</c:v>
                </c:pt>
                <c:pt idx="3789">
                  <c:v>113.67</c:v>
                </c:pt>
                <c:pt idx="3790" formatCode="General">
                  <c:v>113.7</c:v>
                </c:pt>
                <c:pt idx="3791">
                  <c:v>113.73</c:v>
                </c:pt>
                <c:pt idx="3792" formatCode="General">
                  <c:v>113.76</c:v>
                </c:pt>
                <c:pt idx="3793">
                  <c:v>113.79</c:v>
                </c:pt>
                <c:pt idx="3794" formatCode="General">
                  <c:v>113.82</c:v>
                </c:pt>
                <c:pt idx="3795">
                  <c:v>113.85</c:v>
                </c:pt>
                <c:pt idx="3796" formatCode="General">
                  <c:v>113.88</c:v>
                </c:pt>
                <c:pt idx="3797">
                  <c:v>113.91</c:v>
                </c:pt>
                <c:pt idx="3798" formatCode="General">
                  <c:v>113.94</c:v>
                </c:pt>
                <c:pt idx="3799">
                  <c:v>113.97</c:v>
                </c:pt>
                <c:pt idx="3800" formatCode="General">
                  <c:v>114</c:v>
                </c:pt>
                <c:pt idx="3801">
                  <c:v>114.03</c:v>
                </c:pt>
                <c:pt idx="3802" formatCode="General">
                  <c:v>114.06</c:v>
                </c:pt>
                <c:pt idx="3803">
                  <c:v>114.09</c:v>
                </c:pt>
                <c:pt idx="3804" formatCode="General">
                  <c:v>114.12</c:v>
                </c:pt>
                <c:pt idx="3805">
                  <c:v>114.15</c:v>
                </c:pt>
                <c:pt idx="3806" formatCode="General">
                  <c:v>114.18</c:v>
                </c:pt>
                <c:pt idx="3807">
                  <c:v>114.21</c:v>
                </c:pt>
                <c:pt idx="3808" formatCode="General">
                  <c:v>114.24</c:v>
                </c:pt>
                <c:pt idx="3809">
                  <c:v>114.27</c:v>
                </c:pt>
                <c:pt idx="3810" formatCode="General">
                  <c:v>114.3</c:v>
                </c:pt>
                <c:pt idx="3811">
                  <c:v>114.33</c:v>
                </c:pt>
                <c:pt idx="3812" formatCode="General">
                  <c:v>114.36</c:v>
                </c:pt>
                <c:pt idx="3813">
                  <c:v>114.39</c:v>
                </c:pt>
                <c:pt idx="3814" formatCode="General">
                  <c:v>114.42</c:v>
                </c:pt>
                <c:pt idx="3815">
                  <c:v>114.45</c:v>
                </c:pt>
                <c:pt idx="3816" formatCode="General">
                  <c:v>114.48</c:v>
                </c:pt>
                <c:pt idx="3817">
                  <c:v>114.51</c:v>
                </c:pt>
                <c:pt idx="3818" formatCode="General">
                  <c:v>114.54</c:v>
                </c:pt>
                <c:pt idx="3819">
                  <c:v>114.57</c:v>
                </c:pt>
                <c:pt idx="3820" formatCode="General">
                  <c:v>114.6</c:v>
                </c:pt>
                <c:pt idx="3821">
                  <c:v>114.63</c:v>
                </c:pt>
                <c:pt idx="3822" formatCode="General">
                  <c:v>114.66</c:v>
                </c:pt>
                <c:pt idx="3823">
                  <c:v>114.69</c:v>
                </c:pt>
                <c:pt idx="3824" formatCode="General">
                  <c:v>114.72</c:v>
                </c:pt>
                <c:pt idx="3825">
                  <c:v>114.75</c:v>
                </c:pt>
                <c:pt idx="3826" formatCode="General">
                  <c:v>114.78</c:v>
                </c:pt>
                <c:pt idx="3827">
                  <c:v>114.81</c:v>
                </c:pt>
                <c:pt idx="3828" formatCode="General">
                  <c:v>114.84</c:v>
                </c:pt>
                <c:pt idx="3829">
                  <c:v>114.87</c:v>
                </c:pt>
                <c:pt idx="3830" formatCode="General">
                  <c:v>114.9</c:v>
                </c:pt>
                <c:pt idx="3831">
                  <c:v>114.93</c:v>
                </c:pt>
                <c:pt idx="3832" formatCode="General">
                  <c:v>114.96</c:v>
                </c:pt>
                <c:pt idx="3833">
                  <c:v>114.99</c:v>
                </c:pt>
                <c:pt idx="3834" formatCode="General">
                  <c:v>115.02</c:v>
                </c:pt>
                <c:pt idx="3835">
                  <c:v>115.05</c:v>
                </c:pt>
                <c:pt idx="3836" formatCode="General">
                  <c:v>115.08</c:v>
                </c:pt>
                <c:pt idx="3837">
                  <c:v>115.11</c:v>
                </c:pt>
                <c:pt idx="3838" formatCode="General">
                  <c:v>115.14</c:v>
                </c:pt>
                <c:pt idx="3839">
                  <c:v>115.17</c:v>
                </c:pt>
                <c:pt idx="3840" formatCode="General">
                  <c:v>115.2</c:v>
                </c:pt>
                <c:pt idx="3841">
                  <c:v>115.23</c:v>
                </c:pt>
                <c:pt idx="3842" formatCode="General">
                  <c:v>115.26</c:v>
                </c:pt>
                <c:pt idx="3843">
                  <c:v>115.29</c:v>
                </c:pt>
                <c:pt idx="3844" formatCode="General">
                  <c:v>115.32</c:v>
                </c:pt>
                <c:pt idx="3845">
                  <c:v>115.35</c:v>
                </c:pt>
                <c:pt idx="3846" formatCode="General">
                  <c:v>115.38</c:v>
                </c:pt>
                <c:pt idx="3847">
                  <c:v>115.41</c:v>
                </c:pt>
                <c:pt idx="3848" formatCode="General">
                  <c:v>115.44</c:v>
                </c:pt>
                <c:pt idx="3849">
                  <c:v>115.47</c:v>
                </c:pt>
                <c:pt idx="3850" formatCode="General">
                  <c:v>115.5</c:v>
                </c:pt>
                <c:pt idx="3851">
                  <c:v>115.53</c:v>
                </c:pt>
                <c:pt idx="3852" formatCode="General">
                  <c:v>115.56</c:v>
                </c:pt>
                <c:pt idx="3853">
                  <c:v>115.59</c:v>
                </c:pt>
                <c:pt idx="3854" formatCode="General">
                  <c:v>115.62</c:v>
                </c:pt>
                <c:pt idx="3855">
                  <c:v>115.65</c:v>
                </c:pt>
                <c:pt idx="3856" formatCode="General">
                  <c:v>115.68</c:v>
                </c:pt>
                <c:pt idx="3857">
                  <c:v>115.71</c:v>
                </c:pt>
                <c:pt idx="3858" formatCode="General">
                  <c:v>115.74</c:v>
                </c:pt>
                <c:pt idx="3859">
                  <c:v>115.77</c:v>
                </c:pt>
                <c:pt idx="3860" formatCode="General">
                  <c:v>115.8</c:v>
                </c:pt>
                <c:pt idx="3861">
                  <c:v>115.83</c:v>
                </c:pt>
                <c:pt idx="3862" formatCode="General">
                  <c:v>115.86</c:v>
                </c:pt>
                <c:pt idx="3863">
                  <c:v>115.89</c:v>
                </c:pt>
                <c:pt idx="3864" formatCode="General">
                  <c:v>115.92</c:v>
                </c:pt>
                <c:pt idx="3865">
                  <c:v>115.95</c:v>
                </c:pt>
                <c:pt idx="3866" formatCode="General">
                  <c:v>115.98</c:v>
                </c:pt>
                <c:pt idx="3867">
                  <c:v>116.01</c:v>
                </c:pt>
                <c:pt idx="3868" formatCode="General">
                  <c:v>116.04</c:v>
                </c:pt>
                <c:pt idx="3869">
                  <c:v>116.07</c:v>
                </c:pt>
                <c:pt idx="3870" formatCode="General">
                  <c:v>116.1</c:v>
                </c:pt>
                <c:pt idx="3871">
                  <c:v>116.13</c:v>
                </c:pt>
                <c:pt idx="3872" formatCode="General">
                  <c:v>116.16</c:v>
                </c:pt>
                <c:pt idx="3873">
                  <c:v>116.19</c:v>
                </c:pt>
                <c:pt idx="3874" formatCode="General">
                  <c:v>116.22</c:v>
                </c:pt>
                <c:pt idx="3875">
                  <c:v>116.25</c:v>
                </c:pt>
                <c:pt idx="3876" formatCode="General">
                  <c:v>116.28</c:v>
                </c:pt>
                <c:pt idx="3877">
                  <c:v>116.31</c:v>
                </c:pt>
                <c:pt idx="3878" formatCode="General">
                  <c:v>116.34</c:v>
                </c:pt>
                <c:pt idx="3879">
                  <c:v>116.37</c:v>
                </c:pt>
                <c:pt idx="3880" formatCode="General">
                  <c:v>116.4</c:v>
                </c:pt>
                <c:pt idx="3881">
                  <c:v>116.43</c:v>
                </c:pt>
                <c:pt idx="3882" formatCode="General">
                  <c:v>116.46</c:v>
                </c:pt>
                <c:pt idx="3883">
                  <c:v>116.49</c:v>
                </c:pt>
                <c:pt idx="3884" formatCode="General">
                  <c:v>116.52</c:v>
                </c:pt>
                <c:pt idx="3885">
                  <c:v>116.55</c:v>
                </c:pt>
                <c:pt idx="3886" formatCode="General">
                  <c:v>116.58</c:v>
                </c:pt>
                <c:pt idx="3887">
                  <c:v>116.61</c:v>
                </c:pt>
                <c:pt idx="3888" formatCode="General">
                  <c:v>116.64</c:v>
                </c:pt>
                <c:pt idx="3889">
                  <c:v>116.67</c:v>
                </c:pt>
                <c:pt idx="3890" formatCode="General">
                  <c:v>116.7</c:v>
                </c:pt>
                <c:pt idx="3891">
                  <c:v>116.73</c:v>
                </c:pt>
                <c:pt idx="3892" formatCode="General">
                  <c:v>116.76</c:v>
                </c:pt>
                <c:pt idx="3893">
                  <c:v>116.79</c:v>
                </c:pt>
                <c:pt idx="3894" formatCode="General">
                  <c:v>116.82</c:v>
                </c:pt>
                <c:pt idx="3895">
                  <c:v>116.85</c:v>
                </c:pt>
                <c:pt idx="3896" formatCode="General">
                  <c:v>116.88</c:v>
                </c:pt>
                <c:pt idx="3897">
                  <c:v>116.91</c:v>
                </c:pt>
                <c:pt idx="3898" formatCode="General">
                  <c:v>116.94</c:v>
                </c:pt>
                <c:pt idx="3899">
                  <c:v>116.97</c:v>
                </c:pt>
                <c:pt idx="3900" formatCode="General">
                  <c:v>117</c:v>
                </c:pt>
                <c:pt idx="3901">
                  <c:v>117.03</c:v>
                </c:pt>
                <c:pt idx="3902" formatCode="General">
                  <c:v>117.06</c:v>
                </c:pt>
                <c:pt idx="3903">
                  <c:v>117.09</c:v>
                </c:pt>
                <c:pt idx="3904" formatCode="General">
                  <c:v>117.12</c:v>
                </c:pt>
                <c:pt idx="3905">
                  <c:v>117.15</c:v>
                </c:pt>
                <c:pt idx="3906" formatCode="General">
                  <c:v>117.18</c:v>
                </c:pt>
                <c:pt idx="3907">
                  <c:v>117.21</c:v>
                </c:pt>
                <c:pt idx="3908" formatCode="General">
                  <c:v>117.24</c:v>
                </c:pt>
                <c:pt idx="3909">
                  <c:v>117.27</c:v>
                </c:pt>
                <c:pt idx="3910" formatCode="General">
                  <c:v>117.3</c:v>
                </c:pt>
                <c:pt idx="3911">
                  <c:v>117.33</c:v>
                </c:pt>
                <c:pt idx="3912" formatCode="General">
                  <c:v>117.36</c:v>
                </c:pt>
                <c:pt idx="3913">
                  <c:v>117.39</c:v>
                </c:pt>
                <c:pt idx="3914" formatCode="General">
                  <c:v>117.42</c:v>
                </c:pt>
                <c:pt idx="3915">
                  <c:v>117.45</c:v>
                </c:pt>
                <c:pt idx="3916" formatCode="General">
                  <c:v>117.48</c:v>
                </c:pt>
                <c:pt idx="3917">
                  <c:v>117.51</c:v>
                </c:pt>
                <c:pt idx="3918" formatCode="General">
                  <c:v>117.54</c:v>
                </c:pt>
                <c:pt idx="3919">
                  <c:v>117.57</c:v>
                </c:pt>
                <c:pt idx="3920" formatCode="General">
                  <c:v>117.6</c:v>
                </c:pt>
                <c:pt idx="3921">
                  <c:v>117.63</c:v>
                </c:pt>
                <c:pt idx="3922" formatCode="General">
                  <c:v>117.66</c:v>
                </c:pt>
                <c:pt idx="3923">
                  <c:v>117.69</c:v>
                </c:pt>
                <c:pt idx="3924" formatCode="General">
                  <c:v>117.72</c:v>
                </c:pt>
                <c:pt idx="3925">
                  <c:v>117.75</c:v>
                </c:pt>
                <c:pt idx="3926" formatCode="General">
                  <c:v>117.78</c:v>
                </c:pt>
                <c:pt idx="3927">
                  <c:v>117.81</c:v>
                </c:pt>
                <c:pt idx="3928" formatCode="General">
                  <c:v>117.84</c:v>
                </c:pt>
                <c:pt idx="3929">
                  <c:v>117.87</c:v>
                </c:pt>
                <c:pt idx="3930" formatCode="General">
                  <c:v>117.9</c:v>
                </c:pt>
                <c:pt idx="3931">
                  <c:v>117.93</c:v>
                </c:pt>
                <c:pt idx="3932" formatCode="General">
                  <c:v>117.96</c:v>
                </c:pt>
                <c:pt idx="3933">
                  <c:v>117.99</c:v>
                </c:pt>
                <c:pt idx="3934" formatCode="General">
                  <c:v>118.02</c:v>
                </c:pt>
                <c:pt idx="3935">
                  <c:v>118.05</c:v>
                </c:pt>
                <c:pt idx="3936" formatCode="General">
                  <c:v>118.08</c:v>
                </c:pt>
                <c:pt idx="3937">
                  <c:v>118.11</c:v>
                </c:pt>
                <c:pt idx="3938" formatCode="General">
                  <c:v>118.14</c:v>
                </c:pt>
                <c:pt idx="3939">
                  <c:v>118.17</c:v>
                </c:pt>
                <c:pt idx="3940" formatCode="General">
                  <c:v>118.2</c:v>
                </c:pt>
                <c:pt idx="3941">
                  <c:v>118.23</c:v>
                </c:pt>
                <c:pt idx="3942" formatCode="General">
                  <c:v>118.26</c:v>
                </c:pt>
                <c:pt idx="3943">
                  <c:v>118.29</c:v>
                </c:pt>
                <c:pt idx="3944" formatCode="General">
                  <c:v>118.32</c:v>
                </c:pt>
                <c:pt idx="3945">
                  <c:v>118.35</c:v>
                </c:pt>
                <c:pt idx="3946" formatCode="General">
                  <c:v>118.38</c:v>
                </c:pt>
                <c:pt idx="3947">
                  <c:v>118.41</c:v>
                </c:pt>
                <c:pt idx="3948" formatCode="General">
                  <c:v>118.44</c:v>
                </c:pt>
                <c:pt idx="3949">
                  <c:v>118.47</c:v>
                </c:pt>
                <c:pt idx="3950" formatCode="General">
                  <c:v>118.5</c:v>
                </c:pt>
                <c:pt idx="3951">
                  <c:v>118.53</c:v>
                </c:pt>
                <c:pt idx="3952" formatCode="General">
                  <c:v>118.56</c:v>
                </c:pt>
                <c:pt idx="3953">
                  <c:v>118.59</c:v>
                </c:pt>
                <c:pt idx="3954" formatCode="General">
                  <c:v>118.62</c:v>
                </c:pt>
                <c:pt idx="3955">
                  <c:v>118.65</c:v>
                </c:pt>
                <c:pt idx="3956" formatCode="General">
                  <c:v>118.68</c:v>
                </c:pt>
                <c:pt idx="3957">
                  <c:v>118.71</c:v>
                </c:pt>
                <c:pt idx="3958" formatCode="General">
                  <c:v>118.74</c:v>
                </c:pt>
                <c:pt idx="3959">
                  <c:v>118.77</c:v>
                </c:pt>
                <c:pt idx="3960" formatCode="General">
                  <c:v>118.8</c:v>
                </c:pt>
                <c:pt idx="3961">
                  <c:v>118.83</c:v>
                </c:pt>
                <c:pt idx="3962" formatCode="General">
                  <c:v>118.86</c:v>
                </c:pt>
                <c:pt idx="3963">
                  <c:v>118.89</c:v>
                </c:pt>
                <c:pt idx="3964" formatCode="General">
                  <c:v>118.92</c:v>
                </c:pt>
                <c:pt idx="3965">
                  <c:v>118.95</c:v>
                </c:pt>
                <c:pt idx="3966" formatCode="General">
                  <c:v>118.98</c:v>
                </c:pt>
                <c:pt idx="3967">
                  <c:v>119.01</c:v>
                </c:pt>
                <c:pt idx="3968" formatCode="General">
                  <c:v>119.04</c:v>
                </c:pt>
                <c:pt idx="3969">
                  <c:v>119.07</c:v>
                </c:pt>
                <c:pt idx="3970" formatCode="General">
                  <c:v>119.1</c:v>
                </c:pt>
                <c:pt idx="3971">
                  <c:v>119.13</c:v>
                </c:pt>
                <c:pt idx="3972" formatCode="General">
                  <c:v>119.16</c:v>
                </c:pt>
                <c:pt idx="3973">
                  <c:v>119.19</c:v>
                </c:pt>
                <c:pt idx="3974" formatCode="General">
                  <c:v>119.22</c:v>
                </c:pt>
                <c:pt idx="3975">
                  <c:v>119.25</c:v>
                </c:pt>
                <c:pt idx="3976" formatCode="General">
                  <c:v>119.28</c:v>
                </c:pt>
                <c:pt idx="3977">
                  <c:v>119.31</c:v>
                </c:pt>
                <c:pt idx="3978" formatCode="General">
                  <c:v>119.34</c:v>
                </c:pt>
                <c:pt idx="3979">
                  <c:v>119.37</c:v>
                </c:pt>
                <c:pt idx="3980" formatCode="General">
                  <c:v>119.4</c:v>
                </c:pt>
                <c:pt idx="3981">
                  <c:v>119.43</c:v>
                </c:pt>
                <c:pt idx="3982" formatCode="General">
                  <c:v>119.46</c:v>
                </c:pt>
                <c:pt idx="3983">
                  <c:v>119.49</c:v>
                </c:pt>
                <c:pt idx="3984" formatCode="General">
                  <c:v>119.52</c:v>
                </c:pt>
                <c:pt idx="3985">
                  <c:v>119.55</c:v>
                </c:pt>
                <c:pt idx="3986" formatCode="General">
                  <c:v>119.58</c:v>
                </c:pt>
                <c:pt idx="3987">
                  <c:v>119.61</c:v>
                </c:pt>
                <c:pt idx="3988" formatCode="General">
                  <c:v>119.64</c:v>
                </c:pt>
                <c:pt idx="3989">
                  <c:v>119.67</c:v>
                </c:pt>
                <c:pt idx="3990" formatCode="General">
                  <c:v>119.7</c:v>
                </c:pt>
                <c:pt idx="3991">
                  <c:v>119.73</c:v>
                </c:pt>
                <c:pt idx="3992" formatCode="General">
                  <c:v>119.76</c:v>
                </c:pt>
                <c:pt idx="3993">
                  <c:v>119.79</c:v>
                </c:pt>
                <c:pt idx="3994" formatCode="General">
                  <c:v>119.82</c:v>
                </c:pt>
                <c:pt idx="3995">
                  <c:v>119.85</c:v>
                </c:pt>
                <c:pt idx="3996" formatCode="General">
                  <c:v>119.88</c:v>
                </c:pt>
                <c:pt idx="3997">
                  <c:v>119.91</c:v>
                </c:pt>
                <c:pt idx="3998" formatCode="General">
                  <c:v>119.94</c:v>
                </c:pt>
                <c:pt idx="3999">
                  <c:v>119.97</c:v>
                </c:pt>
                <c:pt idx="4000" formatCode="General">
                  <c:v>120</c:v>
                </c:pt>
              </c:numCache>
            </c:numRef>
          </c:xVal>
          <c:yVal>
            <c:numRef>
              <c:f>'Sensor drift trial 3 - May 29'!$F$3:$F$4003</c:f>
              <c:numCache>
                <c:formatCode>General</c:formatCode>
                <c:ptCount val="40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0.19</c:v>
                </c:pt>
                <c:pt idx="97">
                  <c:v>0.19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0.21</c:v>
                </c:pt>
                <c:pt idx="102">
                  <c:v>0.21</c:v>
                </c:pt>
                <c:pt idx="103">
                  <c:v>0.21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0.23</c:v>
                </c:pt>
                <c:pt idx="108">
                  <c:v>0.23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0.26</c:v>
                </c:pt>
                <c:pt idx="116">
                  <c:v>0.26</c:v>
                </c:pt>
                <c:pt idx="117">
                  <c:v>0.27</c:v>
                </c:pt>
                <c:pt idx="118">
                  <c:v>0.27</c:v>
                </c:pt>
                <c:pt idx="119">
                  <c:v>0.27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0.28999999999999998</c:v>
                </c:pt>
                <c:pt idx="123">
                  <c:v>0.28999999999999998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0.31</c:v>
                </c:pt>
                <c:pt idx="128">
                  <c:v>0.31</c:v>
                </c:pt>
                <c:pt idx="129">
                  <c:v>0.32</c:v>
                </c:pt>
                <c:pt idx="130">
                  <c:v>0.32</c:v>
                </c:pt>
                <c:pt idx="131">
                  <c:v>0.33</c:v>
                </c:pt>
                <c:pt idx="132">
                  <c:v>0.33</c:v>
                </c:pt>
                <c:pt idx="133">
                  <c:v>0.34</c:v>
                </c:pt>
                <c:pt idx="134">
                  <c:v>0.34</c:v>
                </c:pt>
                <c:pt idx="135">
                  <c:v>0.35</c:v>
                </c:pt>
                <c:pt idx="136">
                  <c:v>0.35</c:v>
                </c:pt>
                <c:pt idx="137">
                  <c:v>0.36</c:v>
                </c:pt>
                <c:pt idx="138">
                  <c:v>0.36</c:v>
                </c:pt>
                <c:pt idx="139">
                  <c:v>0.37</c:v>
                </c:pt>
                <c:pt idx="140">
                  <c:v>0.37</c:v>
                </c:pt>
                <c:pt idx="141">
                  <c:v>0.38</c:v>
                </c:pt>
                <c:pt idx="142">
                  <c:v>0.38</c:v>
                </c:pt>
                <c:pt idx="143">
                  <c:v>0.39</c:v>
                </c:pt>
                <c:pt idx="144">
                  <c:v>0.39</c:v>
                </c:pt>
                <c:pt idx="145">
                  <c:v>0.4</c:v>
                </c:pt>
                <c:pt idx="146">
                  <c:v>0.4</c:v>
                </c:pt>
                <c:pt idx="147">
                  <c:v>0.41</c:v>
                </c:pt>
                <c:pt idx="148">
                  <c:v>0.41</c:v>
                </c:pt>
                <c:pt idx="149">
                  <c:v>0.42</c:v>
                </c:pt>
                <c:pt idx="150">
                  <c:v>0.42</c:v>
                </c:pt>
                <c:pt idx="151">
                  <c:v>0.43</c:v>
                </c:pt>
                <c:pt idx="152">
                  <c:v>0.43</c:v>
                </c:pt>
                <c:pt idx="153">
                  <c:v>0.44</c:v>
                </c:pt>
                <c:pt idx="154">
                  <c:v>0.45</c:v>
                </c:pt>
                <c:pt idx="155">
                  <c:v>0.45</c:v>
                </c:pt>
                <c:pt idx="156">
                  <c:v>0.46</c:v>
                </c:pt>
                <c:pt idx="157">
                  <c:v>0.46</c:v>
                </c:pt>
                <c:pt idx="158">
                  <c:v>0.47</c:v>
                </c:pt>
                <c:pt idx="159">
                  <c:v>0.47</c:v>
                </c:pt>
                <c:pt idx="160">
                  <c:v>0.48</c:v>
                </c:pt>
                <c:pt idx="161">
                  <c:v>0.48</c:v>
                </c:pt>
                <c:pt idx="162">
                  <c:v>0.49</c:v>
                </c:pt>
                <c:pt idx="163">
                  <c:v>0.49</c:v>
                </c:pt>
                <c:pt idx="164">
                  <c:v>0.5</c:v>
                </c:pt>
                <c:pt idx="165">
                  <c:v>0.5</c:v>
                </c:pt>
                <c:pt idx="166">
                  <c:v>0.51</c:v>
                </c:pt>
                <c:pt idx="167">
                  <c:v>0.52</c:v>
                </c:pt>
                <c:pt idx="168">
                  <c:v>0.52</c:v>
                </c:pt>
                <c:pt idx="169">
                  <c:v>0.53</c:v>
                </c:pt>
                <c:pt idx="170">
                  <c:v>0.53</c:v>
                </c:pt>
                <c:pt idx="171">
                  <c:v>0.54</c:v>
                </c:pt>
                <c:pt idx="172">
                  <c:v>0.54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0.56000000000000005</c:v>
                </c:pt>
                <c:pt idx="176">
                  <c:v>0.56999999999999995</c:v>
                </c:pt>
                <c:pt idx="177">
                  <c:v>0.56999999999999995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0.59</c:v>
                </c:pt>
                <c:pt idx="181">
                  <c:v>0.59</c:v>
                </c:pt>
                <c:pt idx="182">
                  <c:v>0.6</c:v>
                </c:pt>
                <c:pt idx="183">
                  <c:v>0.6</c:v>
                </c:pt>
                <c:pt idx="184">
                  <c:v>0.61</c:v>
                </c:pt>
                <c:pt idx="185">
                  <c:v>0.61</c:v>
                </c:pt>
                <c:pt idx="186">
                  <c:v>0.62</c:v>
                </c:pt>
                <c:pt idx="187">
                  <c:v>0.62</c:v>
                </c:pt>
                <c:pt idx="188">
                  <c:v>0.63</c:v>
                </c:pt>
                <c:pt idx="189">
                  <c:v>0.63</c:v>
                </c:pt>
                <c:pt idx="190">
                  <c:v>0.64</c:v>
                </c:pt>
                <c:pt idx="191">
                  <c:v>0.64</c:v>
                </c:pt>
                <c:pt idx="192">
                  <c:v>0.65</c:v>
                </c:pt>
                <c:pt idx="193">
                  <c:v>0.66</c:v>
                </c:pt>
                <c:pt idx="194">
                  <c:v>0.66</c:v>
                </c:pt>
                <c:pt idx="195">
                  <c:v>0.67</c:v>
                </c:pt>
                <c:pt idx="196">
                  <c:v>0.67</c:v>
                </c:pt>
                <c:pt idx="197">
                  <c:v>0.68</c:v>
                </c:pt>
                <c:pt idx="198">
                  <c:v>0.68</c:v>
                </c:pt>
                <c:pt idx="199">
                  <c:v>0.69</c:v>
                </c:pt>
                <c:pt idx="200">
                  <c:v>0.69</c:v>
                </c:pt>
                <c:pt idx="201">
                  <c:v>0.7</c:v>
                </c:pt>
                <c:pt idx="202">
                  <c:v>0.7</c:v>
                </c:pt>
                <c:pt idx="203">
                  <c:v>0.71</c:v>
                </c:pt>
                <c:pt idx="204">
                  <c:v>0.71</c:v>
                </c:pt>
                <c:pt idx="205">
                  <c:v>0.72</c:v>
                </c:pt>
                <c:pt idx="206">
                  <c:v>0.73</c:v>
                </c:pt>
                <c:pt idx="207">
                  <c:v>0.73</c:v>
                </c:pt>
                <c:pt idx="208">
                  <c:v>0.74</c:v>
                </c:pt>
                <c:pt idx="209">
                  <c:v>0.74</c:v>
                </c:pt>
                <c:pt idx="210">
                  <c:v>0.75</c:v>
                </c:pt>
                <c:pt idx="211">
                  <c:v>0.75</c:v>
                </c:pt>
                <c:pt idx="212">
                  <c:v>0.76</c:v>
                </c:pt>
                <c:pt idx="213">
                  <c:v>0.76</c:v>
                </c:pt>
                <c:pt idx="214">
                  <c:v>0.77</c:v>
                </c:pt>
                <c:pt idx="215">
                  <c:v>0.78</c:v>
                </c:pt>
                <c:pt idx="216">
                  <c:v>0.78</c:v>
                </c:pt>
                <c:pt idx="217">
                  <c:v>0.79</c:v>
                </c:pt>
                <c:pt idx="218">
                  <c:v>0.79</c:v>
                </c:pt>
                <c:pt idx="219">
                  <c:v>0.8</c:v>
                </c:pt>
                <c:pt idx="220">
                  <c:v>0.81</c:v>
                </c:pt>
                <c:pt idx="221">
                  <c:v>0.81</c:v>
                </c:pt>
                <c:pt idx="222">
                  <c:v>0.82</c:v>
                </c:pt>
                <c:pt idx="223">
                  <c:v>0.82</c:v>
                </c:pt>
                <c:pt idx="224">
                  <c:v>0.83</c:v>
                </c:pt>
                <c:pt idx="225">
                  <c:v>0.84</c:v>
                </c:pt>
                <c:pt idx="226">
                  <c:v>0.84</c:v>
                </c:pt>
                <c:pt idx="227">
                  <c:v>0.85</c:v>
                </c:pt>
                <c:pt idx="228">
                  <c:v>0.85</c:v>
                </c:pt>
                <c:pt idx="229">
                  <c:v>0.86</c:v>
                </c:pt>
                <c:pt idx="230">
                  <c:v>0.87</c:v>
                </c:pt>
                <c:pt idx="231">
                  <c:v>0.87</c:v>
                </c:pt>
                <c:pt idx="232">
                  <c:v>0.88</c:v>
                </c:pt>
                <c:pt idx="233">
                  <c:v>0.88</c:v>
                </c:pt>
                <c:pt idx="234">
                  <c:v>0.89</c:v>
                </c:pt>
                <c:pt idx="235">
                  <c:v>0.9</c:v>
                </c:pt>
                <c:pt idx="236">
                  <c:v>0.9</c:v>
                </c:pt>
                <c:pt idx="237">
                  <c:v>0.91</c:v>
                </c:pt>
                <c:pt idx="238">
                  <c:v>0.92</c:v>
                </c:pt>
                <c:pt idx="239">
                  <c:v>0.92</c:v>
                </c:pt>
                <c:pt idx="240">
                  <c:v>0.93</c:v>
                </c:pt>
                <c:pt idx="241">
                  <c:v>0.94</c:v>
                </c:pt>
                <c:pt idx="242">
                  <c:v>0.94</c:v>
                </c:pt>
                <c:pt idx="243">
                  <c:v>0.95</c:v>
                </c:pt>
                <c:pt idx="244">
                  <c:v>0.95</c:v>
                </c:pt>
                <c:pt idx="245">
                  <c:v>0.96</c:v>
                </c:pt>
                <c:pt idx="246">
                  <c:v>0.97</c:v>
                </c:pt>
                <c:pt idx="247">
                  <c:v>0.97</c:v>
                </c:pt>
                <c:pt idx="248">
                  <c:v>0.98</c:v>
                </c:pt>
                <c:pt idx="249">
                  <c:v>0.99</c:v>
                </c:pt>
                <c:pt idx="250">
                  <c:v>0.99</c:v>
                </c:pt>
                <c:pt idx="251">
                  <c:v>1</c:v>
                </c:pt>
                <c:pt idx="252">
                  <c:v>1.01</c:v>
                </c:pt>
                <c:pt idx="253">
                  <c:v>1.02</c:v>
                </c:pt>
                <c:pt idx="254">
                  <c:v>1.02</c:v>
                </c:pt>
                <c:pt idx="255">
                  <c:v>1.03</c:v>
                </c:pt>
                <c:pt idx="256">
                  <c:v>1.04</c:v>
                </c:pt>
                <c:pt idx="257">
                  <c:v>1.04</c:v>
                </c:pt>
                <c:pt idx="258">
                  <c:v>1.05</c:v>
                </c:pt>
                <c:pt idx="259">
                  <c:v>1.06</c:v>
                </c:pt>
                <c:pt idx="260">
                  <c:v>1.06</c:v>
                </c:pt>
                <c:pt idx="261">
                  <c:v>1.07</c:v>
                </c:pt>
                <c:pt idx="262">
                  <c:v>1.08</c:v>
                </c:pt>
                <c:pt idx="263">
                  <c:v>1.08</c:v>
                </c:pt>
                <c:pt idx="264">
                  <c:v>1.0900000000000001</c:v>
                </c:pt>
                <c:pt idx="265">
                  <c:v>1.1000000000000001</c:v>
                </c:pt>
                <c:pt idx="266">
                  <c:v>1.1000000000000001</c:v>
                </c:pt>
                <c:pt idx="267">
                  <c:v>1.1100000000000001</c:v>
                </c:pt>
                <c:pt idx="268">
                  <c:v>1.1200000000000001</c:v>
                </c:pt>
                <c:pt idx="269">
                  <c:v>1.1299999999999999</c:v>
                </c:pt>
                <c:pt idx="270">
                  <c:v>1.1299999999999999</c:v>
                </c:pt>
                <c:pt idx="271">
                  <c:v>1.1399999999999999</c:v>
                </c:pt>
                <c:pt idx="272">
                  <c:v>1.1499999999999999</c:v>
                </c:pt>
                <c:pt idx="273">
                  <c:v>1.1499999999999999</c:v>
                </c:pt>
                <c:pt idx="274">
                  <c:v>1.1599999999999999</c:v>
                </c:pt>
                <c:pt idx="275">
                  <c:v>1.17</c:v>
                </c:pt>
                <c:pt idx="276">
                  <c:v>1.18</c:v>
                </c:pt>
                <c:pt idx="277">
                  <c:v>1.18</c:v>
                </c:pt>
                <c:pt idx="278">
                  <c:v>1.19</c:v>
                </c:pt>
                <c:pt idx="279">
                  <c:v>1.2</c:v>
                </c:pt>
                <c:pt idx="280">
                  <c:v>1.21</c:v>
                </c:pt>
                <c:pt idx="281">
                  <c:v>1.21</c:v>
                </c:pt>
                <c:pt idx="282">
                  <c:v>1.22</c:v>
                </c:pt>
                <c:pt idx="283">
                  <c:v>1.23</c:v>
                </c:pt>
                <c:pt idx="284">
                  <c:v>1.24</c:v>
                </c:pt>
                <c:pt idx="285">
                  <c:v>1.24</c:v>
                </c:pt>
                <c:pt idx="286">
                  <c:v>1.25</c:v>
                </c:pt>
                <c:pt idx="287">
                  <c:v>1.26</c:v>
                </c:pt>
                <c:pt idx="288">
                  <c:v>1.27</c:v>
                </c:pt>
                <c:pt idx="289">
                  <c:v>1.28</c:v>
                </c:pt>
                <c:pt idx="290">
                  <c:v>1.28</c:v>
                </c:pt>
                <c:pt idx="291">
                  <c:v>1.29</c:v>
                </c:pt>
                <c:pt idx="292">
                  <c:v>1.3</c:v>
                </c:pt>
                <c:pt idx="293">
                  <c:v>1.31</c:v>
                </c:pt>
                <c:pt idx="294">
                  <c:v>1.31</c:v>
                </c:pt>
                <c:pt idx="295">
                  <c:v>1.32</c:v>
                </c:pt>
                <c:pt idx="296">
                  <c:v>1.33</c:v>
                </c:pt>
                <c:pt idx="297">
                  <c:v>1.34</c:v>
                </c:pt>
                <c:pt idx="298">
                  <c:v>1.35</c:v>
                </c:pt>
                <c:pt idx="299">
                  <c:v>1.36</c:v>
                </c:pt>
                <c:pt idx="300">
                  <c:v>1.36</c:v>
                </c:pt>
                <c:pt idx="301">
                  <c:v>1.37</c:v>
                </c:pt>
                <c:pt idx="302">
                  <c:v>1.38</c:v>
                </c:pt>
                <c:pt idx="303">
                  <c:v>1.39</c:v>
                </c:pt>
                <c:pt idx="304">
                  <c:v>1.4</c:v>
                </c:pt>
                <c:pt idx="305">
                  <c:v>1.4</c:v>
                </c:pt>
                <c:pt idx="306">
                  <c:v>1.41</c:v>
                </c:pt>
                <c:pt idx="307">
                  <c:v>1.42</c:v>
                </c:pt>
                <c:pt idx="308">
                  <c:v>1.43</c:v>
                </c:pt>
                <c:pt idx="309">
                  <c:v>1.44</c:v>
                </c:pt>
                <c:pt idx="310">
                  <c:v>1.45</c:v>
                </c:pt>
                <c:pt idx="311">
                  <c:v>1.46</c:v>
                </c:pt>
                <c:pt idx="312">
                  <c:v>1.46</c:v>
                </c:pt>
                <c:pt idx="313">
                  <c:v>1.47</c:v>
                </c:pt>
                <c:pt idx="314">
                  <c:v>1.48</c:v>
                </c:pt>
                <c:pt idx="315">
                  <c:v>1.49</c:v>
                </c:pt>
                <c:pt idx="316">
                  <c:v>1.5</c:v>
                </c:pt>
                <c:pt idx="317">
                  <c:v>1.51</c:v>
                </c:pt>
                <c:pt idx="318">
                  <c:v>1.52</c:v>
                </c:pt>
                <c:pt idx="319">
                  <c:v>1.52</c:v>
                </c:pt>
                <c:pt idx="320">
                  <c:v>1.53</c:v>
                </c:pt>
                <c:pt idx="321">
                  <c:v>1.54</c:v>
                </c:pt>
                <c:pt idx="322">
                  <c:v>1.55</c:v>
                </c:pt>
                <c:pt idx="323">
                  <c:v>1.56</c:v>
                </c:pt>
                <c:pt idx="324">
                  <c:v>1.57</c:v>
                </c:pt>
                <c:pt idx="325">
                  <c:v>1.58</c:v>
                </c:pt>
                <c:pt idx="326">
                  <c:v>1.59</c:v>
                </c:pt>
                <c:pt idx="327">
                  <c:v>1.6</c:v>
                </c:pt>
                <c:pt idx="328">
                  <c:v>1.6</c:v>
                </c:pt>
                <c:pt idx="329">
                  <c:v>1.61</c:v>
                </c:pt>
                <c:pt idx="330">
                  <c:v>1.62</c:v>
                </c:pt>
                <c:pt idx="331">
                  <c:v>1.63</c:v>
                </c:pt>
                <c:pt idx="332">
                  <c:v>1.64</c:v>
                </c:pt>
                <c:pt idx="333">
                  <c:v>1.65</c:v>
                </c:pt>
                <c:pt idx="334">
                  <c:v>1.66</c:v>
                </c:pt>
                <c:pt idx="335">
                  <c:v>1.67</c:v>
                </c:pt>
                <c:pt idx="336">
                  <c:v>1.68</c:v>
                </c:pt>
                <c:pt idx="337">
                  <c:v>1.69</c:v>
                </c:pt>
                <c:pt idx="338">
                  <c:v>1.69</c:v>
                </c:pt>
                <c:pt idx="339">
                  <c:v>1.7</c:v>
                </c:pt>
                <c:pt idx="340">
                  <c:v>1.71</c:v>
                </c:pt>
                <c:pt idx="341">
                  <c:v>1.72</c:v>
                </c:pt>
                <c:pt idx="342">
                  <c:v>1.73</c:v>
                </c:pt>
                <c:pt idx="343">
                  <c:v>1.74</c:v>
                </c:pt>
                <c:pt idx="344">
                  <c:v>1.75</c:v>
                </c:pt>
                <c:pt idx="345">
                  <c:v>1.76</c:v>
                </c:pt>
                <c:pt idx="346">
                  <c:v>1.77</c:v>
                </c:pt>
                <c:pt idx="347">
                  <c:v>1.78</c:v>
                </c:pt>
                <c:pt idx="348">
                  <c:v>1.78</c:v>
                </c:pt>
                <c:pt idx="349">
                  <c:v>1.79</c:v>
                </c:pt>
                <c:pt idx="350">
                  <c:v>1.8</c:v>
                </c:pt>
                <c:pt idx="351">
                  <c:v>1.81</c:v>
                </c:pt>
                <c:pt idx="352">
                  <c:v>1.82</c:v>
                </c:pt>
                <c:pt idx="353">
                  <c:v>1.83</c:v>
                </c:pt>
                <c:pt idx="354">
                  <c:v>1.84</c:v>
                </c:pt>
                <c:pt idx="355">
                  <c:v>1.85</c:v>
                </c:pt>
                <c:pt idx="356">
                  <c:v>1.86</c:v>
                </c:pt>
                <c:pt idx="357">
                  <c:v>1.87</c:v>
                </c:pt>
                <c:pt idx="358">
                  <c:v>1.88</c:v>
                </c:pt>
                <c:pt idx="359">
                  <c:v>1.89</c:v>
                </c:pt>
                <c:pt idx="360">
                  <c:v>1.9</c:v>
                </c:pt>
                <c:pt idx="361">
                  <c:v>1.9</c:v>
                </c:pt>
                <c:pt idx="362">
                  <c:v>1.91</c:v>
                </c:pt>
                <c:pt idx="363">
                  <c:v>1.92</c:v>
                </c:pt>
                <c:pt idx="364">
                  <c:v>1.93</c:v>
                </c:pt>
                <c:pt idx="365">
                  <c:v>1.94</c:v>
                </c:pt>
                <c:pt idx="366">
                  <c:v>1.95</c:v>
                </c:pt>
                <c:pt idx="367">
                  <c:v>1.96</c:v>
                </c:pt>
                <c:pt idx="368">
                  <c:v>1.97</c:v>
                </c:pt>
                <c:pt idx="369">
                  <c:v>1.98</c:v>
                </c:pt>
                <c:pt idx="370">
                  <c:v>1.99</c:v>
                </c:pt>
                <c:pt idx="371">
                  <c:v>2</c:v>
                </c:pt>
                <c:pt idx="372">
                  <c:v>2.0099999999999998</c:v>
                </c:pt>
                <c:pt idx="373">
                  <c:v>2.02</c:v>
                </c:pt>
                <c:pt idx="374">
                  <c:v>2.02</c:v>
                </c:pt>
                <c:pt idx="375">
                  <c:v>2.0299999999999998</c:v>
                </c:pt>
                <c:pt idx="376">
                  <c:v>2.04</c:v>
                </c:pt>
                <c:pt idx="377">
                  <c:v>2.0499999999999998</c:v>
                </c:pt>
                <c:pt idx="378">
                  <c:v>2.06</c:v>
                </c:pt>
                <c:pt idx="379">
                  <c:v>2.0699999999999998</c:v>
                </c:pt>
                <c:pt idx="380">
                  <c:v>2.08</c:v>
                </c:pt>
                <c:pt idx="381">
                  <c:v>2.09</c:v>
                </c:pt>
                <c:pt idx="382">
                  <c:v>2.1</c:v>
                </c:pt>
                <c:pt idx="383">
                  <c:v>2.11</c:v>
                </c:pt>
                <c:pt idx="384">
                  <c:v>2.12</c:v>
                </c:pt>
                <c:pt idx="385">
                  <c:v>2.13</c:v>
                </c:pt>
                <c:pt idx="386">
                  <c:v>2.14</c:v>
                </c:pt>
                <c:pt idx="387">
                  <c:v>2.15</c:v>
                </c:pt>
                <c:pt idx="388">
                  <c:v>2.16</c:v>
                </c:pt>
                <c:pt idx="389">
                  <c:v>2.17</c:v>
                </c:pt>
                <c:pt idx="390">
                  <c:v>2.1800000000000002</c:v>
                </c:pt>
                <c:pt idx="391">
                  <c:v>2.19</c:v>
                </c:pt>
                <c:pt idx="392">
                  <c:v>2.2000000000000002</c:v>
                </c:pt>
                <c:pt idx="393">
                  <c:v>2.21</c:v>
                </c:pt>
                <c:pt idx="394">
                  <c:v>2.2200000000000002</c:v>
                </c:pt>
                <c:pt idx="395">
                  <c:v>2.2200000000000002</c:v>
                </c:pt>
                <c:pt idx="396">
                  <c:v>2.23</c:v>
                </c:pt>
                <c:pt idx="397">
                  <c:v>2.2400000000000002</c:v>
                </c:pt>
                <c:pt idx="398">
                  <c:v>2.25</c:v>
                </c:pt>
                <c:pt idx="399">
                  <c:v>2.2599999999999998</c:v>
                </c:pt>
                <c:pt idx="400">
                  <c:v>2.27</c:v>
                </c:pt>
                <c:pt idx="401">
                  <c:v>2.2799999999999998</c:v>
                </c:pt>
                <c:pt idx="402">
                  <c:v>2.29</c:v>
                </c:pt>
                <c:pt idx="403">
                  <c:v>2.2999999999999998</c:v>
                </c:pt>
                <c:pt idx="404">
                  <c:v>2.31</c:v>
                </c:pt>
                <c:pt idx="405">
                  <c:v>2.3199999999999998</c:v>
                </c:pt>
                <c:pt idx="406">
                  <c:v>2.33</c:v>
                </c:pt>
                <c:pt idx="407">
                  <c:v>2.34</c:v>
                </c:pt>
                <c:pt idx="408">
                  <c:v>2.35</c:v>
                </c:pt>
                <c:pt idx="409">
                  <c:v>2.36</c:v>
                </c:pt>
                <c:pt idx="410">
                  <c:v>2.37</c:v>
                </c:pt>
                <c:pt idx="411">
                  <c:v>2.38</c:v>
                </c:pt>
                <c:pt idx="412">
                  <c:v>2.39</c:v>
                </c:pt>
                <c:pt idx="413">
                  <c:v>2.4</c:v>
                </c:pt>
                <c:pt idx="414">
                  <c:v>2.41</c:v>
                </c:pt>
                <c:pt idx="415">
                  <c:v>2.42</c:v>
                </c:pt>
                <c:pt idx="416">
                  <c:v>2.42</c:v>
                </c:pt>
                <c:pt idx="417">
                  <c:v>2.4300000000000002</c:v>
                </c:pt>
                <c:pt idx="418">
                  <c:v>2.44</c:v>
                </c:pt>
                <c:pt idx="419">
                  <c:v>2.4500000000000002</c:v>
                </c:pt>
                <c:pt idx="420">
                  <c:v>2.46</c:v>
                </c:pt>
                <c:pt idx="421">
                  <c:v>2.4700000000000002</c:v>
                </c:pt>
                <c:pt idx="422">
                  <c:v>2.48</c:v>
                </c:pt>
                <c:pt idx="423">
                  <c:v>2.4900000000000002</c:v>
                </c:pt>
                <c:pt idx="424">
                  <c:v>2.5</c:v>
                </c:pt>
                <c:pt idx="425">
                  <c:v>2.5099999999999998</c:v>
                </c:pt>
                <c:pt idx="426">
                  <c:v>2.52</c:v>
                </c:pt>
                <c:pt idx="427">
                  <c:v>2.5299999999999998</c:v>
                </c:pt>
                <c:pt idx="428">
                  <c:v>2.54</c:v>
                </c:pt>
                <c:pt idx="429">
                  <c:v>2.5499999999999998</c:v>
                </c:pt>
                <c:pt idx="430">
                  <c:v>2.56</c:v>
                </c:pt>
                <c:pt idx="431">
                  <c:v>2.57</c:v>
                </c:pt>
                <c:pt idx="432">
                  <c:v>2.58</c:v>
                </c:pt>
                <c:pt idx="433">
                  <c:v>2.59</c:v>
                </c:pt>
                <c:pt idx="434">
                  <c:v>2.6</c:v>
                </c:pt>
                <c:pt idx="435">
                  <c:v>2.6</c:v>
                </c:pt>
                <c:pt idx="436">
                  <c:v>2.61</c:v>
                </c:pt>
                <c:pt idx="437">
                  <c:v>2.62</c:v>
                </c:pt>
                <c:pt idx="438">
                  <c:v>2.63</c:v>
                </c:pt>
                <c:pt idx="439">
                  <c:v>2.64</c:v>
                </c:pt>
                <c:pt idx="440">
                  <c:v>2.65</c:v>
                </c:pt>
                <c:pt idx="441">
                  <c:v>2.66</c:v>
                </c:pt>
                <c:pt idx="442">
                  <c:v>2.67</c:v>
                </c:pt>
                <c:pt idx="443">
                  <c:v>2.68</c:v>
                </c:pt>
                <c:pt idx="444">
                  <c:v>2.69</c:v>
                </c:pt>
                <c:pt idx="445">
                  <c:v>2.7</c:v>
                </c:pt>
                <c:pt idx="446">
                  <c:v>2.71</c:v>
                </c:pt>
                <c:pt idx="447">
                  <c:v>2.72</c:v>
                </c:pt>
                <c:pt idx="448">
                  <c:v>2.73</c:v>
                </c:pt>
                <c:pt idx="449">
                  <c:v>2.74</c:v>
                </c:pt>
                <c:pt idx="450">
                  <c:v>2.75</c:v>
                </c:pt>
                <c:pt idx="451">
                  <c:v>2.76</c:v>
                </c:pt>
                <c:pt idx="452">
                  <c:v>2.77</c:v>
                </c:pt>
                <c:pt idx="453">
                  <c:v>2.78</c:v>
                </c:pt>
                <c:pt idx="454">
                  <c:v>2.79</c:v>
                </c:pt>
                <c:pt idx="455">
                  <c:v>2.8</c:v>
                </c:pt>
                <c:pt idx="456">
                  <c:v>2.81</c:v>
                </c:pt>
                <c:pt idx="457">
                  <c:v>2.82</c:v>
                </c:pt>
                <c:pt idx="458">
                  <c:v>2.83</c:v>
                </c:pt>
                <c:pt idx="459">
                  <c:v>2.84</c:v>
                </c:pt>
                <c:pt idx="460">
                  <c:v>2.85</c:v>
                </c:pt>
                <c:pt idx="461">
                  <c:v>2.86</c:v>
                </c:pt>
                <c:pt idx="462">
                  <c:v>2.87</c:v>
                </c:pt>
                <c:pt idx="463">
                  <c:v>2.88</c:v>
                </c:pt>
                <c:pt idx="464">
                  <c:v>2.89</c:v>
                </c:pt>
                <c:pt idx="465">
                  <c:v>2.9</c:v>
                </c:pt>
                <c:pt idx="466">
                  <c:v>2.91</c:v>
                </c:pt>
                <c:pt idx="467">
                  <c:v>2.92</c:v>
                </c:pt>
                <c:pt idx="468">
                  <c:v>2.93</c:v>
                </c:pt>
                <c:pt idx="469">
                  <c:v>2.94</c:v>
                </c:pt>
                <c:pt idx="470">
                  <c:v>2.95</c:v>
                </c:pt>
                <c:pt idx="471">
                  <c:v>2.97</c:v>
                </c:pt>
                <c:pt idx="472">
                  <c:v>2.98</c:v>
                </c:pt>
                <c:pt idx="473">
                  <c:v>2.99</c:v>
                </c:pt>
                <c:pt idx="474">
                  <c:v>3</c:v>
                </c:pt>
                <c:pt idx="475">
                  <c:v>3.01</c:v>
                </c:pt>
                <c:pt idx="476">
                  <c:v>3.02</c:v>
                </c:pt>
                <c:pt idx="477">
                  <c:v>3.03</c:v>
                </c:pt>
                <c:pt idx="478">
                  <c:v>3.04</c:v>
                </c:pt>
                <c:pt idx="479">
                  <c:v>3.05</c:v>
                </c:pt>
                <c:pt idx="480">
                  <c:v>3.06</c:v>
                </c:pt>
                <c:pt idx="481">
                  <c:v>3.08</c:v>
                </c:pt>
                <c:pt idx="482">
                  <c:v>3.09</c:v>
                </c:pt>
                <c:pt idx="483">
                  <c:v>3.1</c:v>
                </c:pt>
                <c:pt idx="484">
                  <c:v>3.11</c:v>
                </c:pt>
                <c:pt idx="485">
                  <c:v>3.12</c:v>
                </c:pt>
                <c:pt idx="486">
                  <c:v>3.13</c:v>
                </c:pt>
                <c:pt idx="487">
                  <c:v>3.14</c:v>
                </c:pt>
                <c:pt idx="488">
                  <c:v>3.15</c:v>
                </c:pt>
                <c:pt idx="489">
                  <c:v>3.16</c:v>
                </c:pt>
                <c:pt idx="490">
                  <c:v>3.17</c:v>
                </c:pt>
                <c:pt idx="491">
                  <c:v>3.19</c:v>
                </c:pt>
                <c:pt idx="492">
                  <c:v>3.2</c:v>
                </c:pt>
                <c:pt idx="493">
                  <c:v>3.21</c:v>
                </c:pt>
                <c:pt idx="494">
                  <c:v>3.22</c:v>
                </c:pt>
                <c:pt idx="495">
                  <c:v>3.23</c:v>
                </c:pt>
                <c:pt idx="496">
                  <c:v>3.24</c:v>
                </c:pt>
                <c:pt idx="497">
                  <c:v>3.25</c:v>
                </c:pt>
                <c:pt idx="498">
                  <c:v>3.26</c:v>
                </c:pt>
                <c:pt idx="499">
                  <c:v>3.27</c:v>
                </c:pt>
                <c:pt idx="500">
                  <c:v>3.29</c:v>
                </c:pt>
                <c:pt idx="501">
                  <c:v>3.3</c:v>
                </c:pt>
                <c:pt idx="502">
                  <c:v>3.31</c:v>
                </c:pt>
                <c:pt idx="503">
                  <c:v>3.32</c:v>
                </c:pt>
                <c:pt idx="504">
                  <c:v>3.33</c:v>
                </c:pt>
                <c:pt idx="505">
                  <c:v>3.34</c:v>
                </c:pt>
                <c:pt idx="506">
                  <c:v>3.35</c:v>
                </c:pt>
                <c:pt idx="507">
                  <c:v>3.36</c:v>
                </c:pt>
                <c:pt idx="508">
                  <c:v>3.37</c:v>
                </c:pt>
                <c:pt idx="509">
                  <c:v>3.39</c:v>
                </c:pt>
                <c:pt idx="510">
                  <c:v>3.4</c:v>
                </c:pt>
                <c:pt idx="511">
                  <c:v>3.41</c:v>
                </c:pt>
                <c:pt idx="512">
                  <c:v>3.42</c:v>
                </c:pt>
                <c:pt idx="513">
                  <c:v>3.43</c:v>
                </c:pt>
                <c:pt idx="514">
                  <c:v>3.44</c:v>
                </c:pt>
                <c:pt idx="515">
                  <c:v>3.45</c:v>
                </c:pt>
                <c:pt idx="516">
                  <c:v>3.46</c:v>
                </c:pt>
                <c:pt idx="517">
                  <c:v>3.48</c:v>
                </c:pt>
                <c:pt idx="518">
                  <c:v>3.49</c:v>
                </c:pt>
                <c:pt idx="519">
                  <c:v>3.5</c:v>
                </c:pt>
                <c:pt idx="520">
                  <c:v>3.51</c:v>
                </c:pt>
                <c:pt idx="521">
                  <c:v>3.52</c:v>
                </c:pt>
                <c:pt idx="522">
                  <c:v>3.53</c:v>
                </c:pt>
                <c:pt idx="523">
                  <c:v>3.54</c:v>
                </c:pt>
                <c:pt idx="524">
                  <c:v>3.55</c:v>
                </c:pt>
                <c:pt idx="525">
                  <c:v>3.57</c:v>
                </c:pt>
                <c:pt idx="526">
                  <c:v>3.58</c:v>
                </c:pt>
                <c:pt idx="527">
                  <c:v>3.59</c:v>
                </c:pt>
                <c:pt idx="528">
                  <c:v>3.6</c:v>
                </c:pt>
                <c:pt idx="529">
                  <c:v>3.61</c:v>
                </c:pt>
                <c:pt idx="530">
                  <c:v>3.62</c:v>
                </c:pt>
                <c:pt idx="531">
                  <c:v>3.64</c:v>
                </c:pt>
                <c:pt idx="532">
                  <c:v>3.65</c:v>
                </c:pt>
                <c:pt idx="533">
                  <c:v>3.66</c:v>
                </c:pt>
                <c:pt idx="534">
                  <c:v>3.67</c:v>
                </c:pt>
                <c:pt idx="535">
                  <c:v>3.68</c:v>
                </c:pt>
                <c:pt idx="536">
                  <c:v>3.69</c:v>
                </c:pt>
                <c:pt idx="537">
                  <c:v>3.7</c:v>
                </c:pt>
                <c:pt idx="538">
                  <c:v>3.72</c:v>
                </c:pt>
                <c:pt idx="539">
                  <c:v>3.73</c:v>
                </c:pt>
                <c:pt idx="540">
                  <c:v>3.74</c:v>
                </c:pt>
                <c:pt idx="541">
                  <c:v>3.75</c:v>
                </c:pt>
                <c:pt idx="542">
                  <c:v>3.76</c:v>
                </c:pt>
                <c:pt idx="543">
                  <c:v>3.78</c:v>
                </c:pt>
                <c:pt idx="544">
                  <c:v>3.79</c:v>
                </c:pt>
                <c:pt idx="545">
                  <c:v>3.8</c:v>
                </c:pt>
                <c:pt idx="546">
                  <c:v>3.81</c:v>
                </c:pt>
                <c:pt idx="547">
                  <c:v>3.82</c:v>
                </c:pt>
                <c:pt idx="548">
                  <c:v>3.84</c:v>
                </c:pt>
                <c:pt idx="549">
                  <c:v>3.85</c:v>
                </c:pt>
                <c:pt idx="550">
                  <c:v>3.86</c:v>
                </c:pt>
                <c:pt idx="551">
                  <c:v>3.87</c:v>
                </c:pt>
                <c:pt idx="552">
                  <c:v>3.88</c:v>
                </c:pt>
                <c:pt idx="553">
                  <c:v>3.9</c:v>
                </c:pt>
                <c:pt idx="554">
                  <c:v>3.91</c:v>
                </c:pt>
                <c:pt idx="555">
                  <c:v>3.92</c:v>
                </c:pt>
                <c:pt idx="556">
                  <c:v>3.93</c:v>
                </c:pt>
                <c:pt idx="557">
                  <c:v>3.94</c:v>
                </c:pt>
                <c:pt idx="558">
                  <c:v>3.96</c:v>
                </c:pt>
                <c:pt idx="559">
                  <c:v>3.97</c:v>
                </c:pt>
                <c:pt idx="560">
                  <c:v>3.98</c:v>
                </c:pt>
                <c:pt idx="561">
                  <c:v>3.99</c:v>
                </c:pt>
                <c:pt idx="562">
                  <c:v>4.01</c:v>
                </c:pt>
                <c:pt idx="563">
                  <c:v>4.0199999999999996</c:v>
                </c:pt>
                <c:pt idx="564">
                  <c:v>4.03</c:v>
                </c:pt>
                <c:pt idx="565">
                  <c:v>4.04</c:v>
                </c:pt>
                <c:pt idx="566">
                  <c:v>4.0599999999999996</c:v>
                </c:pt>
                <c:pt idx="567">
                  <c:v>4.07</c:v>
                </c:pt>
                <c:pt idx="568">
                  <c:v>4.08</c:v>
                </c:pt>
                <c:pt idx="569">
                  <c:v>4.09</c:v>
                </c:pt>
                <c:pt idx="570">
                  <c:v>4.0999999999999996</c:v>
                </c:pt>
                <c:pt idx="571">
                  <c:v>4.12</c:v>
                </c:pt>
                <c:pt idx="572">
                  <c:v>4.13</c:v>
                </c:pt>
                <c:pt idx="573">
                  <c:v>4.1399999999999997</c:v>
                </c:pt>
                <c:pt idx="574">
                  <c:v>4.1500000000000004</c:v>
                </c:pt>
                <c:pt idx="575">
                  <c:v>4.17</c:v>
                </c:pt>
                <c:pt idx="576">
                  <c:v>4.18</c:v>
                </c:pt>
                <c:pt idx="577">
                  <c:v>4.1900000000000004</c:v>
                </c:pt>
                <c:pt idx="578">
                  <c:v>4.2</c:v>
                </c:pt>
                <c:pt idx="579">
                  <c:v>4.21</c:v>
                </c:pt>
                <c:pt idx="580">
                  <c:v>4.2300000000000004</c:v>
                </c:pt>
                <c:pt idx="581">
                  <c:v>4.24</c:v>
                </c:pt>
                <c:pt idx="582">
                  <c:v>4.25</c:v>
                </c:pt>
                <c:pt idx="583">
                  <c:v>4.26</c:v>
                </c:pt>
                <c:pt idx="584">
                  <c:v>4.28</c:v>
                </c:pt>
                <c:pt idx="585">
                  <c:v>4.29</c:v>
                </c:pt>
                <c:pt idx="586">
                  <c:v>4.3</c:v>
                </c:pt>
                <c:pt idx="587">
                  <c:v>4.3099999999999996</c:v>
                </c:pt>
                <c:pt idx="588">
                  <c:v>4.32</c:v>
                </c:pt>
                <c:pt idx="589">
                  <c:v>4.34</c:v>
                </c:pt>
                <c:pt idx="590">
                  <c:v>4.3499999999999996</c:v>
                </c:pt>
                <c:pt idx="591">
                  <c:v>4.3600000000000003</c:v>
                </c:pt>
                <c:pt idx="592">
                  <c:v>4.37</c:v>
                </c:pt>
                <c:pt idx="593">
                  <c:v>4.3899999999999997</c:v>
                </c:pt>
                <c:pt idx="594">
                  <c:v>4.4000000000000004</c:v>
                </c:pt>
                <c:pt idx="595">
                  <c:v>4.41</c:v>
                </c:pt>
                <c:pt idx="596">
                  <c:v>4.42</c:v>
                </c:pt>
                <c:pt idx="597">
                  <c:v>4.43</c:v>
                </c:pt>
                <c:pt idx="598">
                  <c:v>4.45</c:v>
                </c:pt>
                <c:pt idx="599">
                  <c:v>4.46</c:v>
                </c:pt>
                <c:pt idx="600">
                  <c:v>4.47</c:v>
                </c:pt>
                <c:pt idx="601">
                  <c:v>4.4800000000000004</c:v>
                </c:pt>
                <c:pt idx="602">
                  <c:v>4.5</c:v>
                </c:pt>
                <c:pt idx="603">
                  <c:v>4.51</c:v>
                </c:pt>
                <c:pt idx="604">
                  <c:v>4.5199999999999996</c:v>
                </c:pt>
                <c:pt idx="605">
                  <c:v>4.53</c:v>
                </c:pt>
                <c:pt idx="606">
                  <c:v>4.55</c:v>
                </c:pt>
                <c:pt idx="607">
                  <c:v>4.5599999999999996</c:v>
                </c:pt>
                <c:pt idx="608">
                  <c:v>4.57</c:v>
                </c:pt>
                <c:pt idx="609">
                  <c:v>4.58</c:v>
                </c:pt>
                <c:pt idx="610">
                  <c:v>4.5999999999999996</c:v>
                </c:pt>
                <c:pt idx="611">
                  <c:v>4.6100000000000003</c:v>
                </c:pt>
                <c:pt idx="612">
                  <c:v>4.62</c:v>
                </c:pt>
                <c:pt idx="613">
                  <c:v>4.6399999999999997</c:v>
                </c:pt>
                <c:pt idx="614">
                  <c:v>4.6500000000000004</c:v>
                </c:pt>
                <c:pt idx="615">
                  <c:v>4.66</c:v>
                </c:pt>
                <c:pt idx="616">
                  <c:v>4.67</c:v>
                </c:pt>
                <c:pt idx="617">
                  <c:v>4.6900000000000004</c:v>
                </c:pt>
                <c:pt idx="618">
                  <c:v>4.7</c:v>
                </c:pt>
                <c:pt idx="619">
                  <c:v>4.71</c:v>
                </c:pt>
                <c:pt idx="620">
                  <c:v>4.7300000000000004</c:v>
                </c:pt>
                <c:pt idx="621">
                  <c:v>4.74</c:v>
                </c:pt>
                <c:pt idx="622">
                  <c:v>4.75</c:v>
                </c:pt>
                <c:pt idx="623">
                  <c:v>4.76</c:v>
                </c:pt>
                <c:pt idx="624">
                  <c:v>4.78</c:v>
                </c:pt>
                <c:pt idx="625">
                  <c:v>4.79</c:v>
                </c:pt>
                <c:pt idx="626">
                  <c:v>4.8</c:v>
                </c:pt>
                <c:pt idx="627">
                  <c:v>4.8099999999999996</c:v>
                </c:pt>
                <c:pt idx="628">
                  <c:v>4.83</c:v>
                </c:pt>
                <c:pt idx="629">
                  <c:v>4.84</c:v>
                </c:pt>
                <c:pt idx="630">
                  <c:v>4.8499999999999996</c:v>
                </c:pt>
                <c:pt idx="631">
                  <c:v>4.87</c:v>
                </c:pt>
                <c:pt idx="632">
                  <c:v>4.88</c:v>
                </c:pt>
                <c:pt idx="633">
                  <c:v>4.8899999999999997</c:v>
                </c:pt>
                <c:pt idx="634">
                  <c:v>4.9000000000000004</c:v>
                </c:pt>
                <c:pt idx="635">
                  <c:v>4.92</c:v>
                </c:pt>
                <c:pt idx="636">
                  <c:v>4.93</c:v>
                </c:pt>
                <c:pt idx="637">
                  <c:v>4.9400000000000004</c:v>
                </c:pt>
                <c:pt idx="638">
                  <c:v>4.96</c:v>
                </c:pt>
                <c:pt idx="639">
                  <c:v>4.97</c:v>
                </c:pt>
                <c:pt idx="640">
                  <c:v>4.9800000000000004</c:v>
                </c:pt>
                <c:pt idx="641">
                  <c:v>4.99</c:v>
                </c:pt>
                <c:pt idx="642">
                  <c:v>5.01</c:v>
                </c:pt>
                <c:pt idx="643">
                  <c:v>5.0199999999999996</c:v>
                </c:pt>
                <c:pt idx="644">
                  <c:v>5.03</c:v>
                </c:pt>
                <c:pt idx="645">
                  <c:v>5.05</c:v>
                </c:pt>
                <c:pt idx="646">
                  <c:v>5.0599999999999996</c:v>
                </c:pt>
                <c:pt idx="647">
                  <c:v>5.07</c:v>
                </c:pt>
                <c:pt idx="648">
                  <c:v>5.08</c:v>
                </c:pt>
                <c:pt idx="649">
                  <c:v>5.0999999999999996</c:v>
                </c:pt>
                <c:pt idx="650">
                  <c:v>5.1100000000000003</c:v>
                </c:pt>
                <c:pt idx="651">
                  <c:v>5.12</c:v>
                </c:pt>
                <c:pt idx="652">
                  <c:v>5.13</c:v>
                </c:pt>
                <c:pt idx="653">
                  <c:v>5.15</c:v>
                </c:pt>
                <c:pt idx="654">
                  <c:v>5.16</c:v>
                </c:pt>
                <c:pt idx="655">
                  <c:v>5.17</c:v>
                </c:pt>
                <c:pt idx="656">
                  <c:v>5.19</c:v>
                </c:pt>
                <c:pt idx="657">
                  <c:v>5.2</c:v>
                </c:pt>
                <c:pt idx="658">
                  <c:v>5.21</c:v>
                </c:pt>
                <c:pt idx="659">
                  <c:v>5.22</c:v>
                </c:pt>
                <c:pt idx="660">
                  <c:v>5.24</c:v>
                </c:pt>
                <c:pt idx="661">
                  <c:v>5.25</c:v>
                </c:pt>
                <c:pt idx="662">
                  <c:v>5.26</c:v>
                </c:pt>
                <c:pt idx="663">
                  <c:v>5.28</c:v>
                </c:pt>
                <c:pt idx="664">
                  <c:v>5.29</c:v>
                </c:pt>
                <c:pt idx="665">
                  <c:v>5.3</c:v>
                </c:pt>
                <c:pt idx="666">
                  <c:v>5.32</c:v>
                </c:pt>
                <c:pt idx="667">
                  <c:v>5.33</c:v>
                </c:pt>
                <c:pt idx="668">
                  <c:v>5.34</c:v>
                </c:pt>
                <c:pt idx="669">
                  <c:v>5.35</c:v>
                </c:pt>
                <c:pt idx="670">
                  <c:v>5.37</c:v>
                </c:pt>
                <c:pt idx="671">
                  <c:v>5.38</c:v>
                </c:pt>
                <c:pt idx="672">
                  <c:v>5.39</c:v>
                </c:pt>
                <c:pt idx="673">
                  <c:v>5.41</c:v>
                </c:pt>
                <c:pt idx="674">
                  <c:v>5.42</c:v>
                </c:pt>
                <c:pt idx="675">
                  <c:v>5.43</c:v>
                </c:pt>
                <c:pt idx="676">
                  <c:v>5.45</c:v>
                </c:pt>
                <c:pt idx="677">
                  <c:v>5.46</c:v>
                </c:pt>
                <c:pt idx="678">
                  <c:v>5.47</c:v>
                </c:pt>
                <c:pt idx="679">
                  <c:v>5.49</c:v>
                </c:pt>
                <c:pt idx="680">
                  <c:v>5.5</c:v>
                </c:pt>
                <c:pt idx="681">
                  <c:v>5.51</c:v>
                </c:pt>
                <c:pt idx="682">
                  <c:v>5.53</c:v>
                </c:pt>
                <c:pt idx="683">
                  <c:v>5.54</c:v>
                </c:pt>
                <c:pt idx="684">
                  <c:v>5.55</c:v>
                </c:pt>
                <c:pt idx="685">
                  <c:v>5.57</c:v>
                </c:pt>
                <c:pt idx="686">
                  <c:v>5.58</c:v>
                </c:pt>
                <c:pt idx="687">
                  <c:v>5.59</c:v>
                </c:pt>
                <c:pt idx="688">
                  <c:v>5.61</c:v>
                </c:pt>
                <c:pt idx="689">
                  <c:v>5.62</c:v>
                </c:pt>
                <c:pt idx="690">
                  <c:v>5.63</c:v>
                </c:pt>
                <c:pt idx="691">
                  <c:v>5.65</c:v>
                </c:pt>
                <c:pt idx="692">
                  <c:v>5.66</c:v>
                </c:pt>
                <c:pt idx="693">
                  <c:v>5.68</c:v>
                </c:pt>
                <c:pt idx="694">
                  <c:v>5.69</c:v>
                </c:pt>
                <c:pt idx="695">
                  <c:v>5.7</c:v>
                </c:pt>
                <c:pt idx="696">
                  <c:v>5.72</c:v>
                </c:pt>
                <c:pt idx="697">
                  <c:v>5.73</c:v>
                </c:pt>
                <c:pt idx="698">
                  <c:v>5.74</c:v>
                </c:pt>
                <c:pt idx="699">
                  <c:v>5.76</c:v>
                </c:pt>
                <c:pt idx="700">
                  <c:v>5.77</c:v>
                </c:pt>
                <c:pt idx="701">
                  <c:v>5.78</c:v>
                </c:pt>
                <c:pt idx="702">
                  <c:v>5.8</c:v>
                </c:pt>
                <c:pt idx="703">
                  <c:v>5.81</c:v>
                </c:pt>
                <c:pt idx="704">
                  <c:v>5.83</c:v>
                </c:pt>
                <c:pt idx="705">
                  <c:v>5.84</c:v>
                </c:pt>
                <c:pt idx="706">
                  <c:v>5.85</c:v>
                </c:pt>
                <c:pt idx="707">
                  <c:v>5.87</c:v>
                </c:pt>
                <c:pt idx="708">
                  <c:v>5.88</c:v>
                </c:pt>
                <c:pt idx="709">
                  <c:v>5.89</c:v>
                </c:pt>
                <c:pt idx="710">
                  <c:v>5.91</c:v>
                </c:pt>
                <c:pt idx="711">
                  <c:v>5.92</c:v>
                </c:pt>
                <c:pt idx="712">
                  <c:v>5.94</c:v>
                </c:pt>
                <c:pt idx="713">
                  <c:v>5.95</c:v>
                </c:pt>
                <c:pt idx="714">
                  <c:v>5.96</c:v>
                </c:pt>
                <c:pt idx="715">
                  <c:v>5.98</c:v>
                </c:pt>
                <c:pt idx="716">
                  <c:v>5.99</c:v>
                </c:pt>
                <c:pt idx="717">
                  <c:v>6.01</c:v>
                </c:pt>
                <c:pt idx="718">
                  <c:v>6.02</c:v>
                </c:pt>
                <c:pt idx="719">
                  <c:v>6.04</c:v>
                </c:pt>
                <c:pt idx="720">
                  <c:v>6.05</c:v>
                </c:pt>
                <c:pt idx="721">
                  <c:v>6.06</c:v>
                </c:pt>
                <c:pt idx="722">
                  <c:v>6.08</c:v>
                </c:pt>
                <c:pt idx="723">
                  <c:v>6.09</c:v>
                </c:pt>
                <c:pt idx="724">
                  <c:v>6.11</c:v>
                </c:pt>
                <c:pt idx="725">
                  <c:v>6.12</c:v>
                </c:pt>
                <c:pt idx="726">
                  <c:v>6.13</c:v>
                </c:pt>
                <c:pt idx="727">
                  <c:v>6.15</c:v>
                </c:pt>
                <c:pt idx="728">
                  <c:v>6.16</c:v>
                </c:pt>
                <c:pt idx="729">
                  <c:v>6.18</c:v>
                </c:pt>
                <c:pt idx="730">
                  <c:v>6.19</c:v>
                </c:pt>
                <c:pt idx="731">
                  <c:v>6.2</c:v>
                </c:pt>
                <c:pt idx="732">
                  <c:v>6.22</c:v>
                </c:pt>
                <c:pt idx="733">
                  <c:v>6.23</c:v>
                </c:pt>
                <c:pt idx="734">
                  <c:v>6.25</c:v>
                </c:pt>
                <c:pt idx="735">
                  <c:v>6.26</c:v>
                </c:pt>
                <c:pt idx="736">
                  <c:v>6.28</c:v>
                </c:pt>
                <c:pt idx="737">
                  <c:v>6.29</c:v>
                </c:pt>
                <c:pt idx="738">
                  <c:v>6.3</c:v>
                </c:pt>
                <c:pt idx="739">
                  <c:v>6.32</c:v>
                </c:pt>
                <c:pt idx="740">
                  <c:v>6.33</c:v>
                </c:pt>
                <c:pt idx="741">
                  <c:v>6.35</c:v>
                </c:pt>
                <c:pt idx="742">
                  <c:v>6.36</c:v>
                </c:pt>
                <c:pt idx="743">
                  <c:v>6.38</c:v>
                </c:pt>
                <c:pt idx="744">
                  <c:v>6.39</c:v>
                </c:pt>
                <c:pt idx="745">
                  <c:v>6.4</c:v>
                </c:pt>
                <c:pt idx="746">
                  <c:v>6.42</c:v>
                </c:pt>
                <c:pt idx="747">
                  <c:v>6.43</c:v>
                </c:pt>
                <c:pt idx="748">
                  <c:v>6.45</c:v>
                </c:pt>
                <c:pt idx="749">
                  <c:v>6.46</c:v>
                </c:pt>
                <c:pt idx="750">
                  <c:v>6.48</c:v>
                </c:pt>
                <c:pt idx="751">
                  <c:v>6.49</c:v>
                </c:pt>
                <c:pt idx="752">
                  <c:v>6.51</c:v>
                </c:pt>
                <c:pt idx="753">
                  <c:v>6.52</c:v>
                </c:pt>
                <c:pt idx="754">
                  <c:v>6.53</c:v>
                </c:pt>
                <c:pt idx="755">
                  <c:v>6.55</c:v>
                </c:pt>
                <c:pt idx="756">
                  <c:v>6.56</c:v>
                </c:pt>
                <c:pt idx="757">
                  <c:v>6.58</c:v>
                </c:pt>
                <c:pt idx="758">
                  <c:v>6.59</c:v>
                </c:pt>
                <c:pt idx="759">
                  <c:v>6.61</c:v>
                </c:pt>
                <c:pt idx="760">
                  <c:v>6.62</c:v>
                </c:pt>
                <c:pt idx="761">
                  <c:v>6.64</c:v>
                </c:pt>
                <c:pt idx="762">
                  <c:v>6.65</c:v>
                </c:pt>
                <c:pt idx="763">
                  <c:v>6.66</c:v>
                </c:pt>
                <c:pt idx="764">
                  <c:v>6.68</c:v>
                </c:pt>
                <c:pt idx="765">
                  <c:v>6.69</c:v>
                </c:pt>
                <c:pt idx="766">
                  <c:v>6.71</c:v>
                </c:pt>
                <c:pt idx="767">
                  <c:v>6.72</c:v>
                </c:pt>
                <c:pt idx="768">
                  <c:v>6.74</c:v>
                </c:pt>
                <c:pt idx="769">
                  <c:v>6.75</c:v>
                </c:pt>
                <c:pt idx="770">
                  <c:v>6.77</c:v>
                </c:pt>
                <c:pt idx="771">
                  <c:v>6.78</c:v>
                </c:pt>
                <c:pt idx="772">
                  <c:v>6.8</c:v>
                </c:pt>
                <c:pt idx="773">
                  <c:v>6.81</c:v>
                </c:pt>
                <c:pt idx="774">
                  <c:v>6.83</c:v>
                </c:pt>
                <c:pt idx="775">
                  <c:v>6.84</c:v>
                </c:pt>
                <c:pt idx="776">
                  <c:v>6.86</c:v>
                </c:pt>
                <c:pt idx="777">
                  <c:v>6.87</c:v>
                </c:pt>
                <c:pt idx="778">
                  <c:v>6.89</c:v>
                </c:pt>
                <c:pt idx="779">
                  <c:v>6.9</c:v>
                </c:pt>
                <c:pt idx="780">
                  <c:v>6.91</c:v>
                </c:pt>
                <c:pt idx="781">
                  <c:v>6.93</c:v>
                </c:pt>
                <c:pt idx="782">
                  <c:v>6.94</c:v>
                </c:pt>
                <c:pt idx="783">
                  <c:v>6.96</c:v>
                </c:pt>
                <c:pt idx="784">
                  <c:v>6.97</c:v>
                </c:pt>
                <c:pt idx="785">
                  <c:v>6.99</c:v>
                </c:pt>
                <c:pt idx="786">
                  <c:v>7</c:v>
                </c:pt>
                <c:pt idx="787">
                  <c:v>7.02</c:v>
                </c:pt>
                <c:pt idx="788">
                  <c:v>7.03</c:v>
                </c:pt>
                <c:pt idx="789">
                  <c:v>7.05</c:v>
                </c:pt>
                <c:pt idx="790">
                  <c:v>7.06</c:v>
                </c:pt>
                <c:pt idx="791">
                  <c:v>7.08</c:v>
                </c:pt>
                <c:pt idx="792">
                  <c:v>7.09</c:v>
                </c:pt>
                <c:pt idx="793">
                  <c:v>7.11</c:v>
                </c:pt>
                <c:pt idx="794">
                  <c:v>7.12</c:v>
                </c:pt>
                <c:pt idx="795">
                  <c:v>7.14</c:v>
                </c:pt>
                <c:pt idx="796">
                  <c:v>7.15</c:v>
                </c:pt>
                <c:pt idx="797">
                  <c:v>7.17</c:v>
                </c:pt>
                <c:pt idx="798">
                  <c:v>7.18</c:v>
                </c:pt>
                <c:pt idx="799">
                  <c:v>7.2</c:v>
                </c:pt>
                <c:pt idx="800">
                  <c:v>7.21</c:v>
                </c:pt>
                <c:pt idx="801">
                  <c:v>7.23</c:v>
                </c:pt>
                <c:pt idx="802">
                  <c:v>7.24</c:v>
                </c:pt>
                <c:pt idx="803">
                  <c:v>7.26</c:v>
                </c:pt>
                <c:pt idx="804">
                  <c:v>7.28</c:v>
                </c:pt>
                <c:pt idx="805">
                  <c:v>7.29</c:v>
                </c:pt>
                <c:pt idx="806">
                  <c:v>7.31</c:v>
                </c:pt>
                <c:pt idx="807">
                  <c:v>7.32</c:v>
                </c:pt>
                <c:pt idx="808">
                  <c:v>7.34</c:v>
                </c:pt>
                <c:pt idx="809">
                  <c:v>7.35</c:v>
                </c:pt>
                <c:pt idx="810">
                  <c:v>7.37</c:v>
                </c:pt>
                <c:pt idx="811">
                  <c:v>7.38</c:v>
                </c:pt>
                <c:pt idx="812">
                  <c:v>7.4</c:v>
                </c:pt>
                <c:pt idx="813">
                  <c:v>7.42</c:v>
                </c:pt>
                <c:pt idx="814">
                  <c:v>7.43</c:v>
                </c:pt>
                <c:pt idx="815">
                  <c:v>7.45</c:v>
                </c:pt>
                <c:pt idx="816">
                  <c:v>7.46</c:v>
                </c:pt>
                <c:pt idx="817">
                  <c:v>7.48</c:v>
                </c:pt>
                <c:pt idx="818">
                  <c:v>7.49</c:v>
                </c:pt>
                <c:pt idx="819">
                  <c:v>7.51</c:v>
                </c:pt>
                <c:pt idx="820">
                  <c:v>7.53</c:v>
                </c:pt>
                <c:pt idx="821">
                  <c:v>7.54</c:v>
                </c:pt>
                <c:pt idx="822">
                  <c:v>7.56</c:v>
                </c:pt>
                <c:pt idx="823">
                  <c:v>7.57</c:v>
                </c:pt>
                <c:pt idx="824">
                  <c:v>7.59</c:v>
                </c:pt>
                <c:pt idx="825">
                  <c:v>7.61</c:v>
                </c:pt>
                <c:pt idx="826">
                  <c:v>7.62</c:v>
                </c:pt>
                <c:pt idx="827">
                  <c:v>7.64</c:v>
                </c:pt>
                <c:pt idx="828">
                  <c:v>7.65</c:v>
                </c:pt>
                <c:pt idx="829">
                  <c:v>7.67</c:v>
                </c:pt>
                <c:pt idx="830">
                  <c:v>7.69</c:v>
                </c:pt>
                <c:pt idx="831">
                  <c:v>7.7</c:v>
                </c:pt>
                <c:pt idx="832">
                  <c:v>7.72</c:v>
                </c:pt>
                <c:pt idx="833">
                  <c:v>7.73</c:v>
                </c:pt>
                <c:pt idx="834">
                  <c:v>7.75</c:v>
                </c:pt>
                <c:pt idx="835">
                  <c:v>7.77</c:v>
                </c:pt>
                <c:pt idx="836">
                  <c:v>7.78</c:v>
                </c:pt>
                <c:pt idx="837">
                  <c:v>7.8</c:v>
                </c:pt>
                <c:pt idx="838">
                  <c:v>7.82</c:v>
                </c:pt>
                <c:pt idx="839">
                  <c:v>7.83</c:v>
                </c:pt>
                <c:pt idx="840">
                  <c:v>7.85</c:v>
                </c:pt>
                <c:pt idx="841">
                  <c:v>7.87</c:v>
                </c:pt>
                <c:pt idx="842">
                  <c:v>7.88</c:v>
                </c:pt>
                <c:pt idx="843">
                  <c:v>7.9</c:v>
                </c:pt>
                <c:pt idx="844">
                  <c:v>7.91</c:v>
                </c:pt>
                <c:pt idx="845">
                  <c:v>7.93</c:v>
                </c:pt>
                <c:pt idx="846">
                  <c:v>7.95</c:v>
                </c:pt>
                <c:pt idx="847">
                  <c:v>7.96</c:v>
                </c:pt>
                <c:pt idx="848">
                  <c:v>7.98</c:v>
                </c:pt>
                <c:pt idx="849">
                  <c:v>8</c:v>
                </c:pt>
                <c:pt idx="850">
                  <c:v>8.01</c:v>
                </c:pt>
                <c:pt idx="851">
                  <c:v>8.0299999999999994</c:v>
                </c:pt>
                <c:pt idx="852">
                  <c:v>8.0500000000000007</c:v>
                </c:pt>
                <c:pt idx="853">
                  <c:v>8.06</c:v>
                </c:pt>
                <c:pt idx="854">
                  <c:v>8.08</c:v>
                </c:pt>
                <c:pt idx="855">
                  <c:v>8.1</c:v>
                </c:pt>
                <c:pt idx="856">
                  <c:v>8.11</c:v>
                </c:pt>
                <c:pt idx="857">
                  <c:v>8.1300000000000008</c:v>
                </c:pt>
                <c:pt idx="858">
                  <c:v>8.15</c:v>
                </c:pt>
                <c:pt idx="859">
                  <c:v>8.16</c:v>
                </c:pt>
                <c:pt idx="860">
                  <c:v>8.18</c:v>
                </c:pt>
                <c:pt idx="861">
                  <c:v>8.1999999999999993</c:v>
                </c:pt>
                <c:pt idx="862">
                  <c:v>8.2100000000000009</c:v>
                </c:pt>
                <c:pt idx="863">
                  <c:v>8.23</c:v>
                </c:pt>
                <c:pt idx="864">
                  <c:v>8.25</c:v>
                </c:pt>
                <c:pt idx="865">
                  <c:v>8.26</c:v>
                </c:pt>
                <c:pt idx="866">
                  <c:v>8.2799999999999994</c:v>
                </c:pt>
                <c:pt idx="867">
                  <c:v>8.3000000000000007</c:v>
                </c:pt>
                <c:pt idx="868">
                  <c:v>8.32</c:v>
                </c:pt>
                <c:pt idx="869">
                  <c:v>8.33</c:v>
                </c:pt>
                <c:pt idx="870">
                  <c:v>8.35</c:v>
                </c:pt>
                <c:pt idx="871">
                  <c:v>8.3699999999999992</c:v>
                </c:pt>
                <c:pt idx="872">
                  <c:v>8.3800000000000008</c:v>
                </c:pt>
                <c:pt idx="873">
                  <c:v>8.4</c:v>
                </c:pt>
                <c:pt idx="874">
                  <c:v>8.42</c:v>
                </c:pt>
                <c:pt idx="875">
                  <c:v>8.43</c:v>
                </c:pt>
                <c:pt idx="876">
                  <c:v>8.4499999999999993</c:v>
                </c:pt>
                <c:pt idx="877">
                  <c:v>8.4700000000000006</c:v>
                </c:pt>
                <c:pt idx="878">
                  <c:v>8.49</c:v>
                </c:pt>
                <c:pt idx="879">
                  <c:v>8.5</c:v>
                </c:pt>
                <c:pt idx="880">
                  <c:v>8.52</c:v>
                </c:pt>
                <c:pt idx="881">
                  <c:v>8.5399999999999991</c:v>
                </c:pt>
                <c:pt idx="882">
                  <c:v>8.5500000000000007</c:v>
                </c:pt>
                <c:pt idx="883">
                  <c:v>8.57</c:v>
                </c:pt>
                <c:pt idx="884">
                  <c:v>8.59</c:v>
                </c:pt>
                <c:pt idx="885">
                  <c:v>8.61</c:v>
                </c:pt>
                <c:pt idx="886">
                  <c:v>8.6199999999999992</c:v>
                </c:pt>
                <c:pt idx="887">
                  <c:v>8.64</c:v>
                </c:pt>
                <c:pt idx="888">
                  <c:v>8.66</c:v>
                </c:pt>
                <c:pt idx="889">
                  <c:v>8.68</c:v>
                </c:pt>
                <c:pt idx="890">
                  <c:v>8.69</c:v>
                </c:pt>
                <c:pt idx="891">
                  <c:v>8.7100000000000009</c:v>
                </c:pt>
                <c:pt idx="892">
                  <c:v>8.73</c:v>
                </c:pt>
                <c:pt idx="893">
                  <c:v>8.75</c:v>
                </c:pt>
                <c:pt idx="894">
                  <c:v>8.76</c:v>
                </c:pt>
                <c:pt idx="895">
                  <c:v>8.7799999999999994</c:v>
                </c:pt>
                <c:pt idx="896">
                  <c:v>8.8000000000000007</c:v>
                </c:pt>
                <c:pt idx="897">
                  <c:v>8.82</c:v>
                </c:pt>
                <c:pt idx="898">
                  <c:v>8.83</c:v>
                </c:pt>
                <c:pt idx="899">
                  <c:v>8.85</c:v>
                </c:pt>
                <c:pt idx="900">
                  <c:v>8.8699999999999992</c:v>
                </c:pt>
                <c:pt idx="901">
                  <c:v>8.89</c:v>
                </c:pt>
                <c:pt idx="902">
                  <c:v>8.9</c:v>
                </c:pt>
                <c:pt idx="903">
                  <c:v>8.92</c:v>
                </c:pt>
                <c:pt idx="904">
                  <c:v>8.94</c:v>
                </c:pt>
                <c:pt idx="905">
                  <c:v>8.9600000000000009</c:v>
                </c:pt>
                <c:pt idx="906">
                  <c:v>8.9700000000000006</c:v>
                </c:pt>
                <c:pt idx="907">
                  <c:v>8.99</c:v>
                </c:pt>
                <c:pt idx="908">
                  <c:v>9.01</c:v>
                </c:pt>
                <c:pt idx="909">
                  <c:v>9.0299999999999994</c:v>
                </c:pt>
                <c:pt idx="910">
                  <c:v>9.0500000000000007</c:v>
                </c:pt>
                <c:pt idx="911">
                  <c:v>9.06</c:v>
                </c:pt>
                <c:pt idx="912">
                  <c:v>9.08</c:v>
                </c:pt>
                <c:pt idx="913">
                  <c:v>9.1</c:v>
                </c:pt>
                <c:pt idx="914">
                  <c:v>9.1199999999999992</c:v>
                </c:pt>
                <c:pt idx="915">
                  <c:v>9.1300000000000008</c:v>
                </c:pt>
                <c:pt idx="916">
                  <c:v>9.15</c:v>
                </c:pt>
                <c:pt idx="917">
                  <c:v>9.17</c:v>
                </c:pt>
                <c:pt idx="918">
                  <c:v>9.19</c:v>
                </c:pt>
                <c:pt idx="919">
                  <c:v>9.2100000000000009</c:v>
                </c:pt>
                <c:pt idx="920">
                  <c:v>9.2200000000000006</c:v>
                </c:pt>
                <c:pt idx="921">
                  <c:v>9.24</c:v>
                </c:pt>
                <c:pt idx="922">
                  <c:v>9.26</c:v>
                </c:pt>
                <c:pt idx="923">
                  <c:v>9.2799999999999994</c:v>
                </c:pt>
                <c:pt idx="924">
                  <c:v>9.2899999999999991</c:v>
                </c:pt>
                <c:pt idx="925">
                  <c:v>9.31</c:v>
                </c:pt>
                <c:pt idx="926">
                  <c:v>9.33</c:v>
                </c:pt>
                <c:pt idx="927">
                  <c:v>9.35</c:v>
                </c:pt>
                <c:pt idx="928">
                  <c:v>9.3699999999999992</c:v>
                </c:pt>
                <c:pt idx="929">
                  <c:v>9.3800000000000008</c:v>
                </c:pt>
                <c:pt idx="930">
                  <c:v>9.4</c:v>
                </c:pt>
                <c:pt idx="931">
                  <c:v>9.42</c:v>
                </c:pt>
                <c:pt idx="932">
                  <c:v>9.44</c:v>
                </c:pt>
                <c:pt idx="933">
                  <c:v>9.4600000000000009</c:v>
                </c:pt>
                <c:pt idx="934">
                  <c:v>9.48</c:v>
                </c:pt>
                <c:pt idx="935">
                  <c:v>9.49</c:v>
                </c:pt>
                <c:pt idx="936">
                  <c:v>9.51</c:v>
                </c:pt>
                <c:pt idx="937">
                  <c:v>9.5299999999999994</c:v>
                </c:pt>
                <c:pt idx="938">
                  <c:v>9.5500000000000007</c:v>
                </c:pt>
                <c:pt idx="939">
                  <c:v>9.57</c:v>
                </c:pt>
                <c:pt idx="940">
                  <c:v>9.59</c:v>
                </c:pt>
                <c:pt idx="941">
                  <c:v>9.6</c:v>
                </c:pt>
                <c:pt idx="942">
                  <c:v>9.6199999999999992</c:v>
                </c:pt>
                <c:pt idx="943">
                  <c:v>9.64</c:v>
                </c:pt>
                <c:pt idx="944">
                  <c:v>9.66</c:v>
                </c:pt>
                <c:pt idx="945">
                  <c:v>9.68</c:v>
                </c:pt>
                <c:pt idx="946">
                  <c:v>9.6999999999999993</c:v>
                </c:pt>
                <c:pt idx="947">
                  <c:v>9.7100000000000009</c:v>
                </c:pt>
                <c:pt idx="948">
                  <c:v>9.73</c:v>
                </c:pt>
                <c:pt idx="949">
                  <c:v>9.75</c:v>
                </c:pt>
                <c:pt idx="950">
                  <c:v>9.77</c:v>
                </c:pt>
                <c:pt idx="951">
                  <c:v>9.7899999999999991</c:v>
                </c:pt>
                <c:pt idx="952">
                  <c:v>9.81</c:v>
                </c:pt>
                <c:pt idx="953">
                  <c:v>9.83</c:v>
                </c:pt>
                <c:pt idx="954">
                  <c:v>9.85</c:v>
                </c:pt>
                <c:pt idx="955">
                  <c:v>9.86</c:v>
                </c:pt>
                <c:pt idx="956">
                  <c:v>9.8800000000000008</c:v>
                </c:pt>
                <c:pt idx="957">
                  <c:v>9.9</c:v>
                </c:pt>
                <c:pt idx="958">
                  <c:v>9.92</c:v>
                </c:pt>
                <c:pt idx="959">
                  <c:v>9.94</c:v>
                </c:pt>
                <c:pt idx="960">
                  <c:v>9.9600000000000009</c:v>
                </c:pt>
                <c:pt idx="961">
                  <c:v>9.98</c:v>
                </c:pt>
                <c:pt idx="962">
                  <c:v>10</c:v>
                </c:pt>
                <c:pt idx="963">
                  <c:v>10.01</c:v>
                </c:pt>
                <c:pt idx="964">
                  <c:v>10.029999999999999</c:v>
                </c:pt>
                <c:pt idx="965">
                  <c:v>10.050000000000001</c:v>
                </c:pt>
                <c:pt idx="966">
                  <c:v>10.07</c:v>
                </c:pt>
                <c:pt idx="967">
                  <c:v>10.09</c:v>
                </c:pt>
                <c:pt idx="968">
                  <c:v>10.11</c:v>
                </c:pt>
                <c:pt idx="969">
                  <c:v>10.130000000000001</c:v>
                </c:pt>
                <c:pt idx="970">
                  <c:v>10.15</c:v>
                </c:pt>
                <c:pt idx="971">
                  <c:v>10.17</c:v>
                </c:pt>
                <c:pt idx="972">
                  <c:v>10.18</c:v>
                </c:pt>
                <c:pt idx="973">
                  <c:v>10.199999999999999</c:v>
                </c:pt>
                <c:pt idx="974">
                  <c:v>10.220000000000001</c:v>
                </c:pt>
                <c:pt idx="975">
                  <c:v>10.24</c:v>
                </c:pt>
                <c:pt idx="976">
                  <c:v>10.26</c:v>
                </c:pt>
                <c:pt idx="977">
                  <c:v>10.28</c:v>
                </c:pt>
                <c:pt idx="978">
                  <c:v>10.3</c:v>
                </c:pt>
                <c:pt idx="979">
                  <c:v>10.32</c:v>
                </c:pt>
                <c:pt idx="980">
                  <c:v>10.34</c:v>
                </c:pt>
                <c:pt idx="981">
                  <c:v>10.35</c:v>
                </c:pt>
                <c:pt idx="982">
                  <c:v>10.37</c:v>
                </c:pt>
                <c:pt idx="983">
                  <c:v>10.39</c:v>
                </c:pt>
                <c:pt idx="984">
                  <c:v>10.41</c:v>
                </c:pt>
                <c:pt idx="985">
                  <c:v>10.43</c:v>
                </c:pt>
                <c:pt idx="986">
                  <c:v>10.45</c:v>
                </c:pt>
                <c:pt idx="987">
                  <c:v>10.47</c:v>
                </c:pt>
                <c:pt idx="988">
                  <c:v>10.49</c:v>
                </c:pt>
                <c:pt idx="989">
                  <c:v>10.51</c:v>
                </c:pt>
                <c:pt idx="990">
                  <c:v>10.53</c:v>
                </c:pt>
                <c:pt idx="991">
                  <c:v>10.55</c:v>
                </c:pt>
                <c:pt idx="992">
                  <c:v>10.56</c:v>
                </c:pt>
                <c:pt idx="993">
                  <c:v>10.58</c:v>
                </c:pt>
                <c:pt idx="994">
                  <c:v>10.6</c:v>
                </c:pt>
                <c:pt idx="995">
                  <c:v>10.62</c:v>
                </c:pt>
                <c:pt idx="996">
                  <c:v>10.64</c:v>
                </c:pt>
                <c:pt idx="997">
                  <c:v>10.66</c:v>
                </c:pt>
                <c:pt idx="998">
                  <c:v>10.68</c:v>
                </c:pt>
                <c:pt idx="999">
                  <c:v>10.7</c:v>
                </c:pt>
                <c:pt idx="1000">
                  <c:v>10.72</c:v>
                </c:pt>
                <c:pt idx="1001">
                  <c:v>10.74</c:v>
                </c:pt>
                <c:pt idx="1002">
                  <c:v>10.76</c:v>
                </c:pt>
                <c:pt idx="1003">
                  <c:v>10.78</c:v>
                </c:pt>
                <c:pt idx="1004">
                  <c:v>10.8</c:v>
                </c:pt>
                <c:pt idx="1005">
                  <c:v>10.82</c:v>
                </c:pt>
                <c:pt idx="1006">
                  <c:v>10.84</c:v>
                </c:pt>
                <c:pt idx="1007">
                  <c:v>10.86</c:v>
                </c:pt>
                <c:pt idx="1008">
                  <c:v>10.88</c:v>
                </c:pt>
                <c:pt idx="1009">
                  <c:v>10.89</c:v>
                </c:pt>
                <c:pt idx="1010">
                  <c:v>10.91</c:v>
                </c:pt>
                <c:pt idx="1011">
                  <c:v>10.93</c:v>
                </c:pt>
                <c:pt idx="1012">
                  <c:v>10.95</c:v>
                </c:pt>
                <c:pt idx="1013">
                  <c:v>10.97</c:v>
                </c:pt>
                <c:pt idx="1014">
                  <c:v>10.99</c:v>
                </c:pt>
                <c:pt idx="1015">
                  <c:v>11.01</c:v>
                </c:pt>
                <c:pt idx="1016">
                  <c:v>11.03</c:v>
                </c:pt>
                <c:pt idx="1017">
                  <c:v>11.05</c:v>
                </c:pt>
                <c:pt idx="1018">
                  <c:v>11.07</c:v>
                </c:pt>
                <c:pt idx="1019">
                  <c:v>11.09</c:v>
                </c:pt>
                <c:pt idx="1020">
                  <c:v>11.11</c:v>
                </c:pt>
                <c:pt idx="1021">
                  <c:v>11.13</c:v>
                </c:pt>
                <c:pt idx="1022">
                  <c:v>11.15</c:v>
                </c:pt>
                <c:pt idx="1023">
                  <c:v>11.17</c:v>
                </c:pt>
                <c:pt idx="1024">
                  <c:v>11.19</c:v>
                </c:pt>
                <c:pt idx="1025">
                  <c:v>11.21</c:v>
                </c:pt>
                <c:pt idx="1026">
                  <c:v>11.23</c:v>
                </c:pt>
                <c:pt idx="1027">
                  <c:v>11.25</c:v>
                </c:pt>
                <c:pt idx="1028">
                  <c:v>11.27</c:v>
                </c:pt>
                <c:pt idx="1029">
                  <c:v>11.29</c:v>
                </c:pt>
                <c:pt idx="1030">
                  <c:v>11.31</c:v>
                </c:pt>
                <c:pt idx="1031">
                  <c:v>11.33</c:v>
                </c:pt>
                <c:pt idx="1032">
                  <c:v>11.35</c:v>
                </c:pt>
                <c:pt idx="1033">
                  <c:v>11.37</c:v>
                </c:pt>
                <c:pt idx="1034">
                  <c:v>11.39</c:v>
                </c:pt>
                <c:pt idx="1035">
                  <c:v>11.41</c:v>
                </c:pt>
                <c:pt idx="1036">
                  <c:v>11.43</c:v>
                </c:pt>
                <c:pt idx="1037">
                  <c:v>11.45</c:v>
                </c:pt>
                <c:pt idx="1038">
                  <c:v>11.47</c:v>
                </c:pt>
                <c:pt idx="1039">
                  <c:v>11.48</c:v>
                </c:pt>
                <c:pt idx="1040">
                  <c:v>11.5</c:v>
                </c:pt>
                <c:pt idx="1041">
                  <c:v>11.52</c:v>
                </c:pt>
                <c:pt idx="1042">
                  <c:v>11.54</c:v>
                </c:pt>
                <c:pt idx="1043">
                  <c:v>11.56</c:v>
                </c:pt>
                <c:pt idx="1044">
                  <c:v>11.58</c:v>
                </c:pt>
                <c:pt idx="1045">
                  <c:v>11.6</c:v>
                </c:pt>
                <c:pt idx="1046">
                  <c:v>11.62</c:v>
                </c:pt>
                <c:pt idx="1047">
                  <c:v>11.64</c:v>
                </c:pt>
                <c:pt idx="1048">
                  <c:v>11.66</c:v>
                </c:pt>
                <c:pt idx="1049">
                  <c:v>11.68</c:v>
                </c:pt>
                <c:pt idx="1050">
                  <c:v>11.7</c:v>
                </c:pt>
                <c:pt idx="1051">
                  <c:v>11.72</c:v>
                </c:pt>
                <c:pt idx="1052">
                  <c:v>11.74</c:v>
                </c:pt>
                <c:pt idx="1053">
                  <c:v>11.76</c:v>
                </c:pt>
                <c:pt idx="1054">
                  <c:v>11.78</c:v>
                </c:pt>
                <c:pt idx="1055">
                  <c:v>11.8</c:v>
                </c:pt>
                <c:pt idx="1056">
                  <c:v>11.82</c:v>
                </c:pt>
                <c:pt idx="1057">
                  <c:v>11.84</c:v>
                </c:pt>
                <c:pt idx="1058">
                  <c:v>11.86</c:v>
                </c:pt>
                <c:pt idx="1059">
                  <c:v>11.88</c:v>
                </c:pt>
                <c:pt idx="1060">
                  <c:v>11.9</c:v>
                </c:pt>
                <c:pt idx="1061">
                  <c:v>11.92</c:v>
                </c:pt>
                <c:pt idx="1062">
                  <c:v>11.94</c:v>
                </c:pt>
                <c:pt idx="1063">
                  <c:v>11.96</c:v>
                </c:pt>
                <c:pt idx="1064">
                  <c:v>11.98</c:v>
                </c:pt>
                <c:pt idx="1065">
                  <c:v>12</c:v>
                </c:pt>
                <c:pt idx="1066">
                  <c:v>12.02</c:v>
                </c:pt>
                <c:pt idx="1067">
                  <c:v>12.04</c:v>
                </c:pt>
                <c:pt idx="1068">
                  <c:v>12.06</c:v>
                </c:pt>
                <c:pt idx="1069">
                  <c:v>12.08</c:v>
                </c:pt>
                <c:pt idx="1070">
                  <c:v>12.1</c:v>
                </c:pt>
                <c:pt idx="1071">
                  <c:v>12.12</c:v>
                </c:pt>
                <c:pt idx="1072">
                  <c:v>12.14</c:v>
                </c:pt>
                <c:pt idx="1073">
                  <c:v>12.16</c:v>
                </c:pt>
                <c:pt idx="1074">
                  <c:v>12.18</c:v>
                </c:pt>
                <c:pt idx="1075">
                  <c:v>12.21</c:v>
                </c:pt>
                <c:pt idx="1076">
                  <c:v>12.23</c:v>
                </c:pt>
                <c:pt idx="1077">
                  <c:v>12.25</c:v>
                </c:pt>
                <c:pt idx="1078">
                  <c:v>12.27</c:v>
                </c:pt>
                <c:pt idx="1079">
                  <c:v>12.29</c:v>
                </c:pt>
                <c:pt idx="1080">
                  <c:v>12.31</c:v>
                </c:pt>
                <c:pt idx="1081">
                  <c:v>12.33</c:v>
                </c:pt>
                <c:pt idx="1082">
                  <c:v>12.35</c:v>
                </c:pt>
                <c:pt idx="1083">
                  <c:v>12.37</c:v>
                </c:pt>
                <c:pt idx="1084">
                  <c:v>12.39</c:v>
                </c:pt>
                <c:pt idx="1085">
                  <c:v>12.41</c:v>
                </c:pt>
                <c:pt idx="1086">
                  <c:v>12.43</c:v>
                </c:pt>
                <c:pt idx="1087">
                  <c:v>12.45</c:v>
                </c:pt>
                <c:pt idx="1088">
                  <c:v>12.47</c:v>
                </c:pt>
                <c:pt idx="1089">
                  <c:v>12.49</c:v>
                </c:pt>
                <c:pt idx="1090">
                  <c:v>12.51</c:v>
                </c:pt>
                <c:pt idx="1091">
                  <c:v>12.53</c:v>
                </c:pt>
                <c:pt idx="1092">
                  <c:v>12.55</c:v>
                </c:pt>
                <c:pt idx="1093">
                  <c:v>12.57</c:v>
                </c:pt>
                <c:pt idx="1094">
                  <c:v>12.59</c:v>
                </c:pt>
                <c:pt idx="1095">
                  <c:v>12.61</c:v>
                </c:pt>
                <c:pt idx="1096">
                  <c:v>12.63</c:v>
                </c:pt>
                <c:pt idx="1097">
                  <c:v>12.65</c:v>
                </c:pt>
                <c:pt idx="1098">
                  <c:v>12.67</c:v>
                </c:pt>
                <c:pt idx="1099">
                  <c:v>12.69</c:v>
                </c:pt>
                <c:pt idx="1100">
                  <c:v>12.71</c:v>
                </c:pt>
                <c:pt idx="1101">
                  <c:v>12.73</c:v>
                </c:pt>
                <c:pt idx="1102">
                  <c:v>12.75</c:v>
                </c:pt>
                <c:pt idx="1103">
                  <c:v>12.77</c:v>
                </c:pt>
                <c:pt idx="1104">
                  <c:v>12.79</c:v>
                </c:pt>
                <c:pt idx="1105">
                  <c:v>12.81</c:v>
                </c:pt>
                <c:pt idx="1106">
                  <c:v>12.83</c:v>
                </c:pt>
                <c:pt idx="1107">
                  <c:v>12.85</c:v>
                </c:pt>
                <c:pt idx="1108">
                  <c:v>12.87</c:v>
                </c:pt>
                <c:pt idx="1109">
                  <c:v>12.9</c:v>
                </c:pt>
                <c:pt idx="1110">
                  <c:v>12.92</c:v>
                </c:pt>
                <c:pt idx="1111">
                  <c:v>12.94</c:v>
                </c:pt>
                <c:pt idx="1112">
                  <c:v>12.96</c:v>
                </c:pt>
                <c:pt idx="1113">
                  <c:v>12.98</c:v>
                </c:pt>
                <c:pt idx="1114">
                  <c:v>13</c:v>
                </c:pt>
                <c:pt idx="1115">
                  <c:v>13.02</c:v>
                </c:pt>
                <c:pt idx="1116">
                  <c:v>13.04</c:v>
                </c:pt>
                <c:pt idx="1117">
                  <c:v>13.06</c:v>
                </c:pt>
                <c:pt idx="1118">
                  <c:v>13.08</c:v>
                </c:pt>
                <c:pt idx="1119">
                  <c:v>13.1</c:v>
                </c:pt>
                <c:pt idx="1120">
                  <c:v>13.12</c:v>
                </c:pt>
                <c:pt idx="1121">
                  <c:v>13.15</c:v>
                </c:pt>
                <c:pt idx="1122">
                  <c:v>13.17</c:v>
                </c:pt>
                <c:pt idx="1123">
                  <c:v>13.19</c:v>
                </c:pt>
                <c:pt idx="1124">
                  <c:v>13.21</c:v>
                </c:pt>
                <c:pt idx="1125">
                  <c:v>13.23</c:v>
                </c:pt>
                <c:pt idx="1126">
                  <c:v>13.25</c:v>
                </c:pt>
                <c:pt idx="1127">
                  <c:v>13.27</c:v>
                </c:pt>
                <c:pt idx="1128">
                  <c:v>13.29</c:v>
                </c:pt>
                <c:pt idx="1129">
                  <c:v>13.31</c:v>
                </c:pt>
                <c:pt idx="1130">
                  <c:v>13.33</c:v>
                </c:pt>
                <c:pt idx="1131">
                  <c:v>13.35</c:v>
                </c:pt>
                <c:pt idx="1132">
                  <c:v>13.38</c:v>
                </c:pt>
                <c:pt idx="1133">
                  <c:v>13.4</c:v>
                </c:pt>
                <c:pt idx="1134">
                  <c:v>13.42</c:v>
                </c:pt>
                <c:pt idx="1135">
                  <c:v>13.44</c:v>
                </c:pt>
                <c:pt idx="1136">
                  <c:v>13.46</c:v>
                </c:pt>
                <c:pt idx="1137">
                  <c:v>13.48</c:v>
                </c:pt>
                <c:pt idx="1138">
                  <c:v>13.5</c:v>
                </c:pt>
                <c:pt idx="1139">
                  <c:v>13.52</c:v>
                </c:pt>
                <c:pt idx="1140">
                  <c:v>13.55</c:v>
                </c:pt>
                <c:pt idx="1141">
                  <c:v>13.57</c:v>
                </c:pt>
                <c:pt idx="1142">
                  <c:v>13.59</c:v>
                </c:pt>
                <c:pt idx="1143">
                  <c:v>13.61</c:v>
                </c:pt>
                <c:pt idx="1144">
                  <c:v>13.63</c:v>
                </c:pt>
                <c:pt idx="1145">
                  <c:v>13.65</c:v>
                </c:pt>
                <c:pt idx="1146">
                  <c:v>13.67</c:v>
                </c:pt>
                <c:pt idx="1147">
                  <c:v>13.69</c:v>
                </c:pt>
                <c:pt idx="1148">
                  <c:v>13.72</c:v>
                </c:pt>
                <c:pt idx="1149">
                  <c:v>13.74</c:v>
                </c:pt>
                <c:pt idx="1150">
                  <c:v>13.76</c:v>
                </c:pt>
                <c:pt idx="1151">
                  <c:v>13.78</c:v>
                </c:pt>
                <c:pt idx="1152">
                  <c:v>13.8</c:v>
                </c:pt>
                <c:pt idx="1153">
                  <c:v>13.82</c:v>
                </c:pt>
                <c:pt idx="1154">
                  <c:v>13.84</c:v>
                </c:pt>
                <c:pt idx="1155">
                  <c:v>13.87</c:v>
                </c:pt>
                <c:pt idx="1156">
                  <c:v>13.89</c:v>
                </c:pt>
                <c:pt idx="1157">
                  <c:v>13.91</c:v>
                </c:pt>
                <c:pt idx="1158">
                  <c:v>13.93</c:v>
                </c:pt>
                <c:pt idx="1159">
                  <c:v>13.95</c:v>
                </c:pt>
                <c:pt idx="1160">
                  <c:v>13.97</c:v>
                </c:pt>
                <c:pt idx="1161">
                  <c:v>13.99</c:v>
                </c:pt>
                <c:pt idx="1162">
                  <c:v>14.02</c:v>
                </c:pt>
                <c:pt idx="1163">
                  <c:v>14.04</c:v>
                </c:pt>
                <c:pt idx="1164">
                  <c:v>14.06</c:v>
                </c:pt>
                <c:pt idx="1165">
                  <c:v>14.08</c:v>
                </c:pt>
                <c:pt idx="1166">
                  <c:v>14.1</c:v>
                </c:pt>
                <c:pt idx="1167">
                  <c:v>14.12</c:v>
                </c:pt>
                <c:pt idx="1168">
                  <c:v>14.14</c:v>
                </c:pt>
                <c:pt idx="1169">
                  <c:v>14.17</c:v>
                </c:pt>
                <c:pt idx="1170">
                  <c:v>14.19</c:v>
                </c:pt>
                <c:pt idx="1171">
                  <c:v>14.21</c:v>
                </c:pt>
                <c:pt idx="1172">
                  <c:v>14.23</c:v>
                </c:pt>
                <c:pt idx="1173">
                  <c:v>14.25</c:v>
                </c:pt>
                <c:pt idx="1174">
                  <c:v>14.27</c:v>
                </c:pt>
                <c:pt idx="1175">
                  <c:v>14.29</c:v>
                </c:pt>
                <c:pt idx="1176">
                  <c:v>14.32</c:v>
                </c:pt>
                <c:pt idx="1177">
                  <c:v>14.34</c:v>
                </c:pt>
                <c:pt idx="1178">
                  <c:v>14.36</c:v>
                </c:pt>
                <c:pt idx="1179">
                  <c:v>14.38</c:v>
                </c:pt>
                <c:pt idx="1180">
                  <c:v>14.4</c:v>
                </c:pt>
                <c:pt idx="1181">
                  <c:v>14.42</c:v>
                </c:pt>
                <c:pt idx="1182">
                  <c:v>14.44</c:v>
                </c:pt>
                <c:pt idx="1183">
                  <c:v>14.47</c:v>
                </c:pt>
                <c:pt idx="1184">
                  <c:v>14.49</c:v>
                </c:pt>
                <c:pt idx="1185">
                  <c:v>14.51</c:v>
                </c:pt>
                <c:pt idx="1186">
                  <c:v>14.53</c:v>
                </c:pt>
                <c:pt idx="1187">
                  <c:v>14.55</c:v>
                </c:pt>
                <c:pt idx="1188">
                  <c:v>14.57</c:v>
                </c:pt>
                <c:pt idx="1189">
                  <c:v>14.6</c:v>
                </c:pt>
                <c:pt idx="1190">
                  <c:v>14.62</c:v>
                </c:pt>
                <c:pt idx="1191">
                  <c:v>14.64</c:v>
                </c:pt>
                <c:pt idx="1192">
                  <c:v>14.66</c:v>
                </c:pt>
                <c:pt idx="1193">
                  <c:v>14.68</c:v>
                </c:pt>
                <c:pt idx="1194">
                  <c:v>14.7</c:v>
                </c:pt>
                <c:pt idx="1195">
                  <c:v>14.72</c:v>
                </c:pt>
                <c:pt idx="1196">
                  <c:v>14.75</c:v>
                </c:pt>
                <c:pt idx="1197">
                  <c:v>14.77</c:v>
                </c:pt>
                <c:pt idx="1198">
                  <c:v>14.79</c:v>
                </c:pt>
                <c:pt idx="1199">
                  <c:v>14.81</c:v>
                </c:pt>
                <c:pt idx="1200">
                  <c:v>14.83</c:v>
                </c:pt>
                <c:pt idx="1201">
                  <c:v>14.85</c:v>
                </c:pt>
                <c:pt idx="1202">
                  <c:v>14.88</c:v>
                </c:pt>
                <c:pt idx="1203">
                  <c:v>14.9</c:v>
                </c:pt>
                <c:pt idx="1204">
                  <c:v>14.92</c:v>
                </c:pt>
                <c:pt idx="1205">
                  <c:v>14.94</c:v>
                </c:pt>
                <c:pt idx="1206">
                  <c:v>14.96</c:v>
                </c:pt>
                <c:pt idx="1207">
                  <c:v>14.98</c:v>
                </c:pt>
                <c:pt idx="1208">
                  <c:v>15.01</c:v>
                </c:pt>
                <c:pt idx="1209">
                  <c:v>15.03</c:v>
                </c:pt>
                <c:pt idx="1210">
                  <c:v>15.05</c:v>
                </c:pt>
                <c:pt idx="1211">
                  <c:v>15.07</c:v>
                </c:pt>
                <c:pt idx="1212">
                  <c:v>15.09</c:v>
                </c:pt>
                <c:pt idx="1213">
                  <c:v>15.11</c:v>
                </c:pt>
                <c:pt idx="1214">
                  <c:v>15.13</c:v>
                </c:pt>
                <c:pt idx="1215">
                  <c:v>15.16</c:v>
                </c:pt>
                <c:pt idx="1216">
                  <c:v>15.18</c:v>
                </c:pt>
                <c:pt idx="1217">
                  <c:v>15.2</c:v>
                </c:pt>
                <c:pt idx="1218">
                  <c:v>15.22</c:v>
                </c:pt>
                <c:pt idx="1219">
                  <c:v>15.24</c:v>
                </c:pt>
                <c:pt idx="1220">
                  <c:v>15.26</c:v>
                </c:pt>
                <c:pt idx="1221">
                  <c:v>15.29</c:v>
                </c:pt>
                <c:pt idx="1222">
                  <c:v>15.31</c:v>
                </c:pt>
                <c:pt idx="1223">
                  <c:v>15.33</c:v>
                </c:pt>
                <c:pt idx="1224">
                  <c:v>15.35</c:v>
                </c:pt>
                <c:pt idx="1225">
                  <c:v>15.37</c:v>
                </c:pt>
                <c:pt idx="1226">
                  <c:v>15.39</c:v>
                </c:pt>
                <c:pt idx="1227">
                  <c:v>15.42</c:v>
                </c:pt>
                <c:pt idx="1228">
                  <c:v>15.44</c:v>
                </c:pt>
                <c:pt idx="1229">
                  <c:v>15.46</c:v>
                </c:pt>
                <c:pt idx="1230">
                  <c:v>15.48</c:v>
                </c:pt>
                <c:pt idx="1231">
                  <c:v>15.5</c:v>
                </c:pt>
                <c:pt idx="1232">
                  <c:v>15.53</c:v>
                </c:pt>
                <c:pt idx="1233">
                  <c:v>15.55</c:v>
                </c:pt>
                <c:pt idx="1234">
                  <c:v>15.57</c:v>
                </c:pt>
                <c:pt idx="1235">
                  <c:v>15.59</c:v>
                </c:pt>
                <c:pt idx="1236">
                  <c:v>15.61</c:v>
                </c:pt>
                <c:pt idx="1237">
                  <c:v>15.63</c:v>
                </c:pt>
                <c:pt idx="1238">
                  <c:v>15.66</c:v>
                </c:pt>
                <c:pt idx="1239">
                  <c:v>15.68</c:v>
                </c:pt>
                <c:pt idx="1240">
                  <c:v>15.7</c:v>
                </c:pt>
                <c:pt idx="1241">
                  <c:v>15.72</c:v>
                </c:pt>
                <c:pt idx="1242">
                  <c:v>15.75</c:v>
                </c:pt>
                <c:pt idx="1243">
                  <c:v>15.77</c:v>
                </c:pt>
                <c:pt idx="1244">
                  <c:v>15.79</c:v>
                </c:pt>
                <c:pt idx="1245">
                  <c:v>15.81</c:v>
                </c:pt>
                <c:pt idx="1246">
                  <c:v>15.83</c:v>
                </c:pt>
                <c:pt idx="1247">
                  <c:v>15.86</c:v>
                </c:pt>
                <c:pt idx="1248">
                  <c:v>15.88</c:v>
                </c:pt>
                <c:pt idx="1249">
                  <c:v>15.9</c:v>
                </c:pt>
                <c:pt idx="1250">
                  <c:v>15.92</c:v>
                </c:pt>
                <c:pt idx="1251">
                  <c:v>15.94</c:v>
                </c:pt>
                <c:pt idx="1252">
                  <c:v>15.97</c:v>
                </c:pt>
                <c:pt idx="1253">
                  <c:v>15.99</c:v>
                </c:pt>
                <c:pt idx="1254">
                  <c:v>16.010000000000002</c:v>
                </c:pt>
                <c:pt idx="1255">
                  <c:v>16.03</c:v>
                </c:pt>
                <c:pt idx="1256">
                  <c:v>16.05</c:v>
                </c:pt>
                <c:pt idx="1257">
                  <c:v>16.079999999999998</c:v>
                </c:pt>
                <c:pt idx="1258">
                  <c:v>16.100000000000001</c:v>
                </c:pt>
                <c:pt idx="1259">
                  <c:v>16.12</c:v>
                </c:pt>
                <c:pt idx="1260">
                  <c:v>16.14</c:v>
                </c:pt>
                <c:pt idx="1261">
                  <c:v>16.170000000000002</c:v>
                </c:pt>
                <c:pt idx="1262">
                  <c:v>16.190000000000001</c:v>
                </c:pt>
                <c:pt idx="1263">
                  <c:v>16.21</c:v>
                </c:pt>
                <c:pt idx="1264">
                  <c:v>16.23</c:v>
                </c:pt>
                <c:pt idx="1265">
                  <c:v>16.25</c:v>
                </c:pt>
                <c:pt idx="1266">
                  <c:v>16.28</c:v>
                </c:pt>
                <c:pt idx="1267">
                  <c:v>16.3</c:v>
                </c:pt>
                <c:pt idx="1268">
                  <c:v>16.32</c:v>
                </c:pt>
                <c:pt idx="1269">
                  <c:v>16.34</c:v>
                </c:pt>
                <c:pt idx="1270">
                  <c:v>16.37</c:v>
                </c:pt>
                <c:pt idx="1271">
                  <c:v>16.39</c:v>
                </c:pt>
                <c:pt idx="1272">
                  <c:v>16.41</c:v>
                </c:pt>
                <c:pt idx="1273">
                  <c:v>16.440000000000001</c:v>
                </c:pt>
                <c:pt idx="1274">
                  <c:v>16.46</c:v>
                </c:pt>
                <c:pt idx="1275">
                  <c:v>16.48</c:v>
                </c:pt>
                <c:pt idx="1276">
                  <c:v>16.5</c:v>
                </c:pt>
                <c:pt idx="1277">
                  <c:v>16.53</c:v>
                </c:pt>
                <c:pt idx="1278">
                  <c:v>16.55</c:v>
                </c:pt>
                <c:pt idx="1279">
                  <c:v>16.57</c:v>
                </c:pt>
                <c:pt idx="1280">
                  <c:v>16.59</c:v>
                </c:pt>
                <c:pt idx="1281">
                  <c:v>16.62</c:v>
                </c:pt>
                <c:pt idx="1282">
                  <c:v>16.64</c:v>
                </c:pt>
                <c:pt idx="1283">
                  <c:v>16.66</c:v>
                </c:pt>
                <c:pt idx="1284">
                  <c:v>16.68</c:v>
                </c:pt>
                <c:pt idx="1285">
                  <c:v>16.71</c:v>
                </c:pt>
                <c:pt idx="1286">
                  <c:v>16.73</c:v>
                </c:pt>
                <c:pt idx="1287">
                  <c:v>16.75</c:v>
                </c:pt>
                <c:pt idx="1288">
                  <c:v>16.78</c:v>
                </c:pt>
                <c:pt idx="1289">
                  <c:v>16.8</c:v>
                </c:pt>
                <c:pt idx="1290">
                  <c:v>16.82</c:v>
                </c:pt>
                <c:pt idx="1291">
                  <c:v>16.850000000000001</c:v>
                </c:pt>
                <c:pt idx="1292">
                  <c:v>16.87</c:v>
                </c:pt>
                <c:pt idx="1293">
                  <c:v>16.89</c:v>
                </c:pt>
                <c:pt idx="1294">
                  <c:v>16.920000000000002</c:v>
                </c:pt>
                <c:pt idx="1295">
                  <c:v>16.940000000000001</c:v>
                </c:pt>
                <c:pt idx="1296">
                  <c:v>16.96</c:v>
                </c:pt>
                <c:pt idx="1297">
                  <c:v>16.98</c:v>
                </c:pt>
                <c:pt idx="1298">
                  <c:v>17.010000000000002</c:v>
                </c:pt>
                <c:pt idx="1299">
                  <c:v>17.03</c:v>
                </c:pt>
                <c:pt idx="1300">
                  <c:v>17.05</c:v>
                </c:pt>
                <c:pt idx="1301">
                  <c:v>17.079999999999998</c:v>
                </c:pt>
                <c:pt idx="1302">
                  <c:v>17.100000000000001</c:v>
                </c:pt>
                <c:pt idx="1303">
                  <c:v>17.12</c:v>
                </c:pt>
                <c:pt idx="1304">
                  <c:v>17.149999999999999</c:v>
                </c:pt>
                <c:pt idx="1305">
                  <c:v>17.170000000000002</c:v>
                </c:pt>
                <c:pt idx="1306">
                  <c:v>17.190000000000001</c:v>
                </c:pt>
                <c:pt idx="1307">
                  <c:v>17.22</c:v>
                </c:pt>
                <c:pt idx="1308">
                  <c:v>17.239999999999998</c:v>
                </c:pt>
                <c:pt idx="1309">
                  <c:v>17.260000000000002</c:v>
                </c:pt>
                <c:pt idx="1310">
                  <c:v>17.28</c:v>
                </c:pt>
                <c:pt idx="1311">
                  <c:v>17.309999999999999</c:v>
                </c:pt>
                <c:pt idx="1312">
                  <c:v>17.329999999999998</c:v>
                </c:pt>
                <c:pt idx="1313">
                  <c:v>17.36</c:v>
                </c:pt>
                <c:pt idx="1314">
                  <c:v>17.38</c:v>
                </c:pt>
                <c:pt idx="1315">
                  <c:v>17.399999999999999</c:v>
                </c:pt>
                <c:pt idx="1316">
                  <c:v>17.420000000000002</c:v>
                </c:pt>
                <c:pt idx="1317">
                  <c:v>17.45</c:v>
                </c:pt>
                <c:pt idx="1318">
                  <c:v>17.47</c:v>
                </c:pt>
                <c:pt idx="1319">
                  <c:v>17.5</c:v>
                </c:pt>
                <c:pt idx="1320">
                  <c:v>17.52</c:v>
                </c:pt>
                <c:pt idx="1321">
                  <c:v>17.54</c:v>
                </c:pt>
                <c:pt idx="1322">
                  <c:v>17.57</c:v>
                </c:pt>
                <c:pt idx="1323">
                  <c:v>17.59</c:v>
                </c:pt>
                <c:pt idx="1324">
                  <c:v>17.61</c:v>
                </c:pt>
                <c:pt idx="1325">
                  <c:v>17.64</c:v>
                </c:pt>
                <c:pt idx="1326">
                  <c:v>17.66</c:v>
                </c:pt>
                <c:pt idx="1327">
                  <c:v>17.690000000000001</c:v>
                </c:pt>
                <c:pt idx="1328">
                  <c:v>17.71</c:v>
                </c:pt>
                <c:pt idx="1329">
                  <c:v>17.73</c:v>
                </c:pt>
                <c:pt idx="1330">
                  <c:v>17.760000000000002</c:v>
                </c:pt>
                <c:pt idx="1331">
                  <c:v>17.78</c:v>
                </c:pt>
                <c:pt idx="1332">
                  <c:v>17.8</c:v>
                </c:pt>
                <c:pt idx="1333">
                  <c:v>17.829999999999998</c:v>
                </c:pt>
                <c:pt idx="1334">
                  <c:v>17.850000000000001</c:v>
                </c:pt>
                <c:pt idx="1335">
                  <c:v>17.88</c:v>
                </c:pt>
                <c:pt idx="1336">
                  <c:v>17.899999999999999</c:v>
                </c:pt>
                <c:pt idx="1337">
                  <c:v>17.920000000000002</c:v>
                </c:pt>
                <c:pt idx="1338">
                  <c:v>17.95</c:v>
                </c:pt>
                <c:pt idx="1339">
                  <c:v>17.97</c:v>
                </c:pt>
                <c:pt idx="1340">
                  <c:v>18</c:v>
                </c:pt>
                <c:pt idx="1341">
                  <c:v>18.02</c:v>
                </c:pt>
                <c:pt idx="1342">
                  <c:v>18.04</c:v>
                </c:pt>
                <c:pt idx="1343">
                  <c:v>18.07</c:v>
                </c:pt>
                <c:pt idx="1344">
                  <c:v>18.09</c:v>
                </c:pt>
                <c:pt idx="1345">
                  <c:v>18.12</c:v>
                </c:pt>
                <c:pt idx="1346">
                  <c:v>18.14</c:v>
                </c:pt>
                <c:pt idx="1347">
                  <c:v>18.170000000000002</c:v>
                </c:pt>
                <c:pt idx="1348">
                  <c:v>18.190000000000001</c:v>
                </c:pt>
                <c:pt idx="1349">
                  <c:v>18.22</c:v>
                </c:pt>
                <c:pt idx="1350">
                  <c:v>18.239999999999998</c:v>
                </c:pt>
                <c:pt idx="1351">
                  <c:v>18.260000000000002</c:v>
                </c:pt>
                <c:pt idx="1352">
                  <c:v>18.29</c:v>
                </c:pt>
                <c:pt idx="1353">
                  <c:v>18.309999999999999</c:v>
                </c:pt>
                <c:pt idx="1354">
                  <c:v>18.34</c:v>
                </c:pt>
                <c:pt idx="1355">
                  <c:v>18.36</c:v>
                </c:pt>
                <c:pt idx="1356">
                  <c:v>18.39</c:v>
                </c:pt>
                <c:pt idx="1357">
                  <c:v>18.41</c:v>
                </c:pt>
                <c:pt idx="1358">
                  <c:v>18.440000000000001</c:v>
                </c:pt>
                <c:pt idx="1359">
                  <c:v>18.46</c:v>
                </c:pt>
                <c:pt idx="1360">
                  <c:v>18.489999999999998</c:v>
                </c:pt>
                <c:pt idx="1361">
                  <c:v>18.510000000000002</c:v>
                </c:pt>
                <c:pt idx="1362">
                  <c:v>18.53</c:v>
                </c:pt>
                <c:pt idx="1363">
                  <c:v>18.559999999999999</c:v>
                </c:pt>
                <c:pt idx="1364">
                  <c:v>18.579999999999998</c:v>
                </c:pt>
                <c:pt idx="1365">
                  <c:v>18.61</c:v>
                </c:pt>
                <c:pt idx="1366">
                  <c:v>18.63</c:v>
                </c:pt>
                <c:pt idx="1367">
                  <c:v>18.66</c:v>
                </c:pt>
                <c:pt idx="1368">
                  <c:v>18.68</c:v>
                </c:pt>
                <c:pt idx="1369">
                  <c:v>18.71</c:v>
                </c:pt>
                <c:pt idx="1370">
                  <c:v>18.73</c:v>
                </c:pt>
                <c:pt idx="1371">
                  <c:v>18.760000000000002</c:v>
                </c:pt>
                <c:pt idx="1372">
                  <c:v>18.78</c:v>
                </c:pt>
                <c:pt idx="1373">
                  <c:v>18.8</c:v>
                </c:pt>
                <c:pt idx="1374">
                  <c:v>18.829999999999998</c:v>
                </c:pt>
                <c:pt idx="1375">
                  <c:v>18.850000000000001</c:v>
                </c:pt>
                <c:pt idx="1376">
                  <c:v>18.88</c:v>
                </c:pt>
                <c:pt idx="1377">
                  <c:v>18.899999999999999</c:v>
                </c:pt>
                <c:pt idx="1378">
                  <c:v>18.93</c:v>
                </c:pt>
                <c:pt idx="1379">
                  <c:v>18.95</c:v>
                </c:pt>
                <c:pt idx="1380">
                  <c:v>18.98</c:v>
                </c:pt>
                <c:pt idx="1381">
                  <c:v>19</c:v>
                </c:pt>
                <c:pt idx="1382">
                  <c:v>19.03</c:v>
                </c:pt>
                <c:pt idx="1383">
                  <c:v>19.05</c:v>
                </c:pt>
                <c:pt idx="1384">
                  <c:v>19.079999999999998</c:v>
                </c:pt>
                <c:pt idx="1385">
                  <c:v>19.100000000000001</c:v>
                </c:pt>
                <c:pt idx="1386">
                  <c:v>19.13</c:v>
                </c:pt>
                <c:pt idx="1387">
                  <c:v>19.149999999999999</c:v>
                </c:pt>
                <c:pt idx="1388">
                  <c:v>19.18</c:v>
                </c:pt>
                <c:pt idx="1389">
                  <c:v>19.2</c:v>
                </c:pt>
                <c:pt idx="1390">
                  <c:v>19.23</c:v>
                </c:pt>
                <c:pt idx="1391">
                  <c:v>19.25</c:v>
                </c:pt>
                <c:pt idx="1392">
                  <c:v>19.27</c:v>
                </c:pt>
                <c:pt idx="1393">
                  <c:v>19.3</c:v>
                </c:pt>
                <c:pt idx="1394">
                  <c:v>19.329999999999998</c:v>
                </c:pt>
                <c:pt idx="1395">
                  <c:v>19.350000000000001</c:v>
                </c:pt>
                <c:pt idx="1396">
                  <c:v>19.38</c:v>
                </c:pt>
                <c:pt idx="1397">
                  <c:v>19.399999999999999</c:v>
                </c:pt>
                <c:pt idx="1398">
                  <c:v>19.43</c:v>
                </c:pt>
                <c:pt idx="1399">
                  <c:v>19.45</c:v>
                </c:pt>
                <c:pt idx="1400">
                  <c:v>19.48</c:v>
                </c:pt>
                <c:pt idx="1401">
                  <c:v>19.5</c:v>
                </c:pt>
                <c:pt idx="1402">
                  <c:v>19.53</c:v>
                </c:pt>
                <c:pt idx="1403">
                  <c:v>19.55</c:v>
                </c:pt>
                <c:pt idx="1404">
                  <c:v>19.579999999999998</c:v>
                </c:pt>
                <c:pt idx="1405">
                  <c:v>19.600000000000001</c:v>
                </c:pt>
                <c:pt idx="1406">
                  <c:v>19.63</c:v>
                </c:pt>
                <c:pt idx="1407">
                  <c:v>19.649999999999999</c:v>
                </c:pt>
                <c:pt idx="1408">
                  <c:v>19.68</c:v>
                </c:pt>
                <c:pt idx="1409">
                  <c:v>19.7</c:v>
                </c:pt>
                <c:pt idx="1410">
                  <c:v>19.73</c:v>
                </c:pt>
                <c:pt idx="1411">
                  <c:v>19.75</c:v>
                </c:pt>
                <c:pt idx="1412">
                  <c:v>19.78</c:v>
                </c:pt>
                <c:pt idx="1413">
                  <c:v>19.8</c:v>
                </c:pt>
                <c:pt idx="1414">
                  <c:v>19.829999999999998</c:v>
                </c:pt>
                <c:pt idx="1415">
                  <c:v>19.86</c:v>
                </c:pt>
                <c:pt idx="1416">
                  <c:v>19.88</c:v>
                </c:pt>
                <c:pt idx="1417">
                  <c:v>19.91</c:v>
                </c:pt>
                <c:pt idx="1418">
                  <c:v>19.93</c:v>
                </c:pt>
                <c:pt idx="1419">
                  <c:v>19.96</c:v>
                </c:pt>
                <c:pt idx="1420">
                  <c:v>19.98</c:v>
                </c:pt>
                <c:pt idx="1421">
                  <c:v>20.010000000000002</c:v>
                </c:pt>
                <c:pt idx="1422">
                  <c:v>20.03</c:v>
                </c:pt>
                <c:pt idx="1423">
                  <c:v>20.059999999999999</c:v>
                </c:pt>
                <c:pt idx="1424">
                  <c:v>20.079999999999998</c:v>
                </c:pt>
                <c:pt idx="1425">
                  <c:v>20.11</c:v>
                </c:pt>
                <c:pt idx="1426">
                  <c:v>20.13</c:v>
                </c:pt>
                <c:pt idx="1427">
                  <c:v>20.16</c:v>
                </c:pt>
                <c:pt idx="1428">
                  <c:v>20.190000000000001</c:v>
                </c:pt>
                <c:pt idx="1429">
                  <c:v>20.21</c:v>
                </c:pt>
                <c:pt idx="1430">
                  <c:v>20.239999999999998</c:v>
                </c:pt>
                <c:pt idx="1431">
                  <c:v>20.260000000000002</c:v>
                </c:pt>
                <c:pt idx="1432">
                  <c:v>20.29</c:v>
                </c:pt>
                <c:pt idx="1433">
                  <c:v>20.309999999999999</c:v>
                </c:pt>
                <c:pt idx="1434">
                  <c:v>20.34</c:v>
                </c:pt>
                <c:pt idx="1435">
                  <c:v>20.37</c:v>
                </c:pt>
                <c:pt idx="1436">
                  <c:v>20.39</c:v>
                </c:pt>
                <c:pt idx="1437">
                  <c:v>20.420000000000002</c:v>
                </c:pt>
                <c:pt idx="1438">
                  <c:v>20.440000000000001</c:v>
                </c:pt>
                <c:pt idx="1439">
                  <c:v>20.47</c:v>
                </c:pt>
                <c:pt idx="1440">
                  <c:v>20.49</c:v>
                </c:pt>
                <c:pt idx="1441">
                  <c:v>20.52</c:v>
                </c:pt>
                <c:pt idx="1442">
                  <c:v>20.54</c:v>
                </c:pt>
                <c:pt idx="1443">
                  <c:v>20.57</c:v>
                </c:pt>
                <c:pt idx="1444">
                  <c:v>20.6</c:v>
                </c:pt>
                <c:pt idx="1445">
                  <c:v>20.62</c:v>
                </c:pt>
                <c:pt idx="1446">
                  <c:v>20.65</c:v>
                </c:pt>
                <c:pt idx="1447">
                  <c:v>20.67</c:v>
                </c:pt>
                <c:pt idx="1448">
                  <c:v>20.7</c:v>
                </c:pt>
                <c:pt idx="1449">
                  <c:v>20.72</c:v>
                </c:pt>
                <c:pt idx="1450">
                  <c:v>20.75</c:v>
                </c:pt>
                <c:pt idx="1451">
                  <c:v>20.77</c:v>
                </c:pt>
                <c:pt idx="1452">
                  <c:v>20.8</c:v>
                </c:pt>
                <c:pt idx="1453">
                  <c:v>20.83</c:v>
                </c:pt>
                <c:pt idx="1454">
                  <c:v>20.85</c:v>
                </c:pt>
                <c:pt idx="1455">
                  <c:v>20.88</c:v>
                </c:pt>
                <c:pt idx="1456">
                  <c:v>20.9</c:v>
                </c:pt>
                <c:pt idx="1457">
                  <c:v>20.93</c:v>
                </c:pt>
                <c:pt idx="1458">
                  <c:v>20.95</c:v>
                </c:pt>
                <c:pt idx="1459">
                  <c:v>20.98</c:v>
                </c:pt>
                <c:pt idx="1460">
                  <c:v>21</c:v>
                </c:pt>
                <c:pt idx="1461">
                  <c:v>21.03</c:v>
                </c:pt>
                <c:pt idx="1462">
                  <c:v>21.05</c:v>
                </c:pt>
                <c:pt idx="1463">
                  <c:v>21.08</c:v>
                </c:pt>
                <c:pt idx="1464">
                  <c:v>21.11</c:v>
                </c:pt>
                <c:pt idx="1465">
                  <c:v>21.13</c:v>
                </c:pt>
                <c:pt idx="1466">
                  <c:v>21.16</c:v>
                </c:pt>
                <c:pt idx="1467">
                  <c:v>21.18</c:v>
                </c:pt>
                <c:pt idx="1468">
                  <c:v>21.21</c:v>
                </c:pt>
                <c:pt idx="1469">
                  <c:v>21.23</c:v>
                </c:pt>
                <c:pt idx="1470">
                  <c:v>21.26</c:v>
                </c:pt>
                <c:pt idx="1471">
                  <c:v>21.28</c:v>
                </c:pt>
                <c:pt idx="1472">
                  <c:v>21.31</c:v>
                </c:pt>
                <c:pt idx="1473">
                  <c:v>21.33</c:v>
                </c:pt>
                <c:pt idx="1474">
                  <c:v>21.36</c:v>
                </c:pt>
                <c:pt idx="1475">
                  <c:v>21.38</c:v>
                </c:pt>
                <c:pt idx="1476">
                  <c:v>21.41</c:v>
                </c:pt>
                <c:pt idx="1477">
                  <c:v>21.43</c:v>
                </c:pt>
                <c:pt idx="1478">
                  <c:v>21.46</c:v>
                </c:pt>
                <c:pt idx="1479">
                  <c:v>21.48</c:v>
                </c:pt>
                <c:pt idx="1480">
                  <c:v>21.51</c:v>
                </c:pt>
                <c:pt idx="1481">
                  <c:v>21.53</c:v>
                </c:pt>
                <c:pt idx="1482">
                  <c:v>21.56</c:v>
                </c:pt>
                <c:pt idx="1483">
                  <c:v>21.58</c:v>
                </c:pt>
                <c:pt idx="1484">
                  <c:v>21.61</c:v>
                </c:pt>
                <c:pt idx="1485">
                  <c:v>21.64</c:v>
                </c:pt>
                <c:pt idx="1486">
                  <c:v>21.66</c:v>
                </c:pt>
                <c:pt idx="1487">
                  <c:v>21.69</c:v>
                </c:pt>
                <c:pt idx="1488">
                  <c:v>21.71</c:v>
                </c:pt>
                <c:pt idx="1489">
                  <c:v>21.74</c:v>
                </c:pt>
                <c:pt idx="1490">
                  <c:v>21.76</c:v>
                </c:pt>
                <c:pt idx="1491">
                  <c:v>21.79</c:v>
                </c:pt>
                <c:pt idx="1492">
                  <c:v>21.81</c:v>
                </c:pt>
                <c:pt idx="1493">
                  <c:v>21.84</c:v>
                </c:pt>
                <c:pt idx="1494">
                  <c:v>21.86</c:v>
                </c:pt>
                <c:pt idx="1495">
                  <c:v>21.89</c:v>
                </c:pt>
                <c:pt idx="1496">
                  <c:v>21.91</c:v>
                </c:pt>
                <c:pt idx="1497">
                  <c:v>21.94</c:v>
                </c:pt>
                <c:pt idx="1498">
                  <c:v>21.96</c:v>
                </c:pt>
                <c:pt idx="1499">
                  <c:v>21.99</c:v>
                </c:pt>
                <c:pt idx="1500">
                  <c:v>22.02</c:v>
                </c:pt>
                <c:pt idx="1501">
                  <c:v>22.04</c:v>
                </c:pt>
                <c:pt idx="1502">
                  <c:v>22.07</c:v>
                </c:pt>
                <c:pt idx="1503">
                  <c:v>22.09</c:v>
                </c:pt>
                <c:pt idx="1504">
                  <c:v>22.12</c:v>
                </c:pt>
                <c:pt idx="1505">
                  <c:v>22.14</c:v>
                </c:pt>
                <c:pt idx="1506">
                  <c:v>22.17</c:v>
                </c:pt>
                <c:pt idx="1507">
                  <c:v>22.19</c:v>
                </c:pt>
                <c:pt idx="1508">
                  <c:v>22.22</c:v>
                </c:pt>
                <c:pt idx="1509">
                  <c:v>22.25</c:v>
                </c:pt>
                <c:pt idx="1510">
                  <c:v>22.27</c:v>
                </c:pt>
                <c:pt idx="1511">
                  <c:v>22.3</c:v>
                </c:pt>
                <c:pt idx="1512">
                  <c:v>22.32</c:v>
                </c:pt>
                <c:pt idx="1513">
                  <c:v>22.35</c:v>
                </c:pt>
                <c:pt idx="1514">
                  <c:v>22.37</c:v>
                </c:pt>
                <c:pt idx="1515">
                  <c:v>22.4</c:v>
                </c:pt>
                <c:pt idx="1516">
                  <c:v>22.42</c:v>
                </c:pt>
                <c:pt idx="1517">
                  <c:v>22.45</c:v>
                </c:pt>
                <c:pt idx="1518">
                  <c:v>22.48</c:v>
                </c:pt>
                <c:pt idx="1519">
                  <c:v>22.5</c:v>
                </c:pt>
                <c:pt idx="1520">
                  <c:v>22.53</c:v>
                </c:pt>
                <c:pt idx="1521">
                  <c:v>22.55</c:v>
                </c:pt>
                <c:pt idx="1522">
                  <c:v>22.58</c:v>
                </c:pt>
                <c:pt idx="1523">
                  <c:v>22.6</c:v>
                </c:pt>
                <c:pt idx="1524">
                  <c:v>22.63</c:v>
                </c:pt>
                <c:pt idx="1525">
                  <c:v>22.66</c:v>
                </c:pt>
                <c:pt idx="1526">
                  <c:v>22.68</c:v>
                </c:pt>
                <c:pt idx="1527">
                  <c:v>22.71</c:v>
                </c:pt>
                <c:pt idx="1528">
                  <c:v>22.73</c:v>
                </c:pt>
                <c:pt idx="1529">
                  <c:v>22.76</c:v>
                </c:pt>
                <c:pt idx="1530">
                  <c:v>22.78</c:v>
                </c:pt>
                <c:pt idx="1531">
                  <c:v>22.81</c:v>
                </c:pt>
                <c:pt idx="1532">
                  <c:v>22.84</c:v>
                </c:pt>
                <c:pt idx="1533">
                  <c:v>22.86</c:v>
                </c:pt>
                <c:pt idx="1534">
                  <c:v>22.89</c:v>
                </c:pt>
                <c:pt idx="1535">
                  <c:v>22.91</c:v>
                </c:pt>
                <c:pt idx="1536">
                  <c:v>22.94</c:v>
                </c:pt>
                <c:pt idx="1537">
                  <c:v>22.96</c:v>
                </c:pt>
                <c:pt idx="1538">
                  <c:v>22.99</c:v>
                </c:pt>
                <c:pt idx="1539">
                  <c:v>23.02</c:v>
                </c:pt>
                <c:pt idx="1540">
                  <c:v>23.04</c:v>
                </c:pt>
                <c:pt idx="1541">
                  <c:v>23.07</c:v>
                </c:pt>
                <c:pt idx="1542">
                  <c:v>23.09</c:v>
                </c:pt>
                <c:pt idx="1543">
                  <c:v>23.12</c:v>
                </c:pt>
                <c:pt idx="1544">
                  <c:v>23.15</c:v>
                </c:pt>
                <c:pt idx="1545">
                  <c:v>23.17</c:v>
                </c:pt>
                <c:pt idx="1546">
                  <c:v>23.2</c:v>
                </c:pt>
                <c:pt idx="1547">
                  <c:v>23.22</c:v>
                </c:pt>
                <c:pt idx="1548">
                  <c:v>23.25</c:v>
                </c:pt>
                <c:pt idx="1549">
                  <c:v>23.27</c:v>
                </c:pt>
                <c:pt idx="1550">
                  <c:v>23.3</c:v>
                </c:pt>
                <c:pt idx="1551">
                  <c:v>23.33</c:v>
                </c:pt>
                <c:pt idx="1552">
                  <c:v>23.35</c:v>
                </c:pt>
                <c:pt idx="1553">
                  <c:v>23.38</c:v>
                </c:pt>
                <c:pt idx="1554">
                  <c:v>23.4</c:v>
                </c:pt>
                <c:pt idx="1555">
                  <c:v>23.43</c:v>
                </c:pt>
                <c:pt idx="1556">
                  <c:v>23.46</c:v>
                </c:pt>
                <c:pt idx="1557">
                  <c:v>23.48</c:v>
                </c:pt>
                <c:pt idx="1558">
                  <c:v>23.51</c:v>
                </c:pt>
                <c:pt idx="1559">
                  <c:v>23.53</c:v>
                </c:pt>
                <c:pt idx="1560">
                  <c:v>23.56</c:v>
                </c:pt>
                <c:pt idx="1561">
                  <c:v>23.59</c:v>
                </c:pt>
                <c:pt idx="1562">
                  <c:v>23.61</c:v>
                </c:pt>
                <c:pt idx="1563">
                  <c:v>23.64</c:v>
                </c:pt>
                <c:pt idx="1564">
                  <c:v>23.66</c:v>
                </c:pt>
                <c:pt idx="1565">
                  <c:v>23.69</c:v>
                </c:pt>
                <c:pt idx="1566">
                  <c:v>23.72</c:v>
                </c:pt>
                <c:pt idx="1567">
                  <c:v>23.74</c:v>
                </c:pt>
                <c:pt idx="1568">
                  <c:v>23.77</c:v>
                </c:pt>
                <c:pt idx="1569">
                  <c:v>23.8</c:v>
                </c:pt>
                <c:pt idx="1570">
                  <c:v>23.82</c:v>
                </c:pt>
                <c:pt idx="1571">
                  <c:v>23.85</c:v>
                </c:pt>
                <c:pt idx="1572">
                  <c:v>23.87</c:v>
                </c:pt>
                <c:pt idx="1573">
                  <c:v>23.9</c:v>
                </c:pt>
                <c:pt idx="1574">
                  <c:v>23.93</c:v>
                </c:pt>
                <c:pt idx="1575">
                  <c:v>23.95</c:v>
                </c:pt>
                <c:pt idx="1576">
                  <c:v>23.98</c:v>
                </c:pt>
                <c:pt idx="1577">
                  <c:v>24.01</c:v>
                </c:pt>
                <c:pt idx="1578">
                  <c:v>24.03</c:v>
                </c:pt>
                <c:pt idx="1579">
                  <c:v>24.06</c:v>
                </c:pt>
                <c:pt idx="1580">
                  <c:v>24.08</c:v>
                </c:pt>
                <c:pt idx="1581">
                  <c:v>24.11</c:v>
                </c:pt>
                <c:pt idx="1582">
                  <c:v>24.14</c:v>
                </c:pt>
                <c:pt idx="1583">
                  <c:v>24.16</c:v>
                </c:pt>
                <c:pt idx="1584">
                  <c:v>24.19</c:v>
                </c:pt>
                <c:pt idx="1585">
                  <c:v>24.22</c:v>
                </c:pt>
                <c:pt idx="1586">
                  <c:v>24.24</c:v>
                </c:pt>
                <c:pt idx="1587">
                  <c:v>24.27</c:v>
                </c:pt>
                <c:pt idx="1588">
                  <c:v>24.29</c:v>
                </c:pt>
                <c:pt idx="1589">
                  <c:v>24.32</c:v>
                </c:pt>
                <c:pt idx="1590">
                  <c:v>24.35</c:v>
                </c:pt>
                <c:pt idx="1591">
                  <c:v>24.37</c:v>
                </c:pt>
                <c:pt idx="1592">
                  <c:v>24.4</c:v>
                </c:pt>
                <c:pt idx="1593">
                  <c:v>24.43</c:v>
                </c:pt>
                <c:pt idx="1594">
                  <c:v>24.45</c:v>
                </c:pt>
                <c:pt idx="1595">
                  <c:v>24.48</c:v>
                </c:pt>
                <c:pt idx="1596">
                  <c:v>24.5</c:v>
                </c:pt>
                <c:pt idx="1597">
                  <c:v>24.53</c:v>
                </c:pt>
                <c:pt idx="1598">
                  <c:v>24.56</c:v>
                </c:pt>
                <c:pt idx="1599">
                  <c:v>24.58</c:v>
                </c:pt>
                <c:pt idx="1600">
                  <c:v>24.61</c:v>
                </c:pt>
                <c:pt idx="1601">
                  <c:v>24.64</c:v>
                </c:pt>
                <c:pt idx="1602">
                  <c:v>24.66</c:v>
                </c:pt>
                <c:pt idx="1603">
                  <c:v>24.69</c:v>
                </c:pt>
                <c:pt idx="1604">
                  <c:v>24.71</c:v>
                </c:pt>
                <c:pt idx="1605">
                  <c:v>24.74</c:v>
                </c:pt>
                <c:pt idx="1606">
                  <c:v>24.77</c:v>
                </c:pt>
                <c:pt idx="1607">
                  <c:v>24.79</c:v>
                </c:pt>
                <c:pt idx="1608">
                  <c:v>24.82</c:v>
                </c:pt>
                <c:pt idx="1609">
                  <c:v>24.85</c:v>
                </c:pt>
                <c:pt idx="1610">
                  <c:v>24.87</c:v>
                </c:pt>
                <c:pt idx="1611">
                  <c:v>24.9</c:v>
                </c:pt>
                <c:pt idx="1612">
                  <c:v>24.93</c:v>
                </c:pt>
                <c:pt idx="1613">
                  <c:v>24.95</c:v>
                </c:pt>
                <c:pt idx="1614">
                  <c:v>24.98</c:v>
                </c:pt>
                <c:pt idx="1615">
                  <c:v>25.01</c:v>
                </c:pt>
                <c:pt idx="1616">
                  <c:v>25.03</c:v>
                </c:pt>
                <c:pt idx="1617">
                  <c:v>25.06</c:v>
                </c:pt>
                <c:pt idx="1618">
                  <c:v>25.09</c:v>
                </c:pt>
                <c:pt idx="1619">
                  <c:v>25.11</c:v>
                </c:pt>
                <c:pt idx="1620">
                  <c:v>25.14</c:v>
                </c:pt>
                <c:pt idx="1621">
                  <c:v>25.17</c:v>
                </c:pt>
                <c:pt idx="1622">
                  <c:v>25.19</c:v>
                </c:pt>
                <c:pt idx="1623">
                  <c:v>25.22</c:v>
                </c:pt>
                <c:pt idx="1624">
                  <c:v>25.25</c:v>
                </c:pt>
                <c:pt idx="1625">
                  <c:v>25.27</c:v>
                </c:pt>
                <c:pt idx="1626">
                  <c:v>25.3</c:v>
                </c:pt>
                <c:pt idx="1627">
                  <c:v>25.33</c:v>
                </c:pt>
                <c:pt idx="1628">
                  <c:v>25.35</c:v>
                </c:pt>
                <c:pt idx="1629">
                  <c:v>25.38</c:v>
                </c:pt>
                <c:pt idx="1630">
                  <c:v>25.41</c:v>
                </c:pt>
                <c:pt idx="1631">
                  <c:v>25.43</c:v>
                </c:pt>
                <c:pt idx="1632">
                  <c:v>25.46</c:v>
                </c:pt>
                <c:pt idx="1633">
                  <c:v>25.49</c:v>
                </c:pt>
                <c:pt idx="1634">
                  <c:v>25.51</c:v>
                </c:pt>
                <c:pt idx="1635">
                  <c:v>25.54</c:v>
                </c:pt>
                <c:pt idx="1636">
                  <c:v>25.57</c:v>
                </c:pt>
                <c:pt idx="1637">
                  <c:v>25.59</c:v>
                </c:pt>
                <c:pt idx="1638">
                  <c:v>25.62</c:v>
                </c:pt>
                <c:pt idx="1639">
                  <c:v>25.65</c:v>
                </c:pt>
                <c:pt idx="1640">
                  <c:v>25.67</c:v>
                </c:pt>
                <c:pt idx="1641">
                  <c:v>25.7</c:v>
                </c:pt>
                <c:pt idx="1642">
                  <c:v>25.73</c:v>
                </c:pt>
                <c:pt idx="1643">
                  <c:v>25.75</c:v>
                </c:pt>
                <c:pt idx="1644">
                  <c:v>25.78</c:v>
                </c:pt>
                <c:pt idx="1645">
                  <c:v>25.81</c:v>
                </c:pt>
                <c:pt idx="1646">
                  <c:v>25.83</c:v>
                </c:pt>
                <c:pt idx="1647">
                  <c:v>25.86</c:v>
                </c:pt>
                <c:pt idx="1648">
                  <c:v>25.89</c:v>
                </c:pt>
                <c:pt idx="1649">
                  <c:v>25.92</c:v>
                </c:pt>
                <c:pt idx="1650">
                  <c:v>25.94</c:v>
                </c:pt>
                <c:pt idx="1651">
                  <c:v>25.97</c:v>
                </c:pt>
                <c:pt idx="1652">
                  <c:v>26</c:v>
                </c:pt>
                <c:pt idx="1653">
                  <c:v>26.02</c:v>
                </c:pt>
                <c:pt idx="1654">
                  <c:v>26.05</c:v>
                </c:pt>
                <c:pt idx="1655">
                  <c:v>26.08</c:v>
                </c:pt>
                <c:pt idx="1656">
                  <c:v>26.11</c:v>
                </c:pt>
                <c:pt idx="1657">
                  <c:v>26.13</c:v>
                </c:pt>
                <c:pt idx="1658">
                  <c:v>26.16</c:v>
                </c:pt>
                <c:pt idx="1659">
                  <c:v>26.19</c:v>
                </c:pt>
                <c:pt idx="1660">
                  <c:v>26.21</c:v>
                </c:pt>
                <c:pt idx="1661">
                  <c:v>26.24</c:v>
                </c:pt>
                <c:pt idx="1662">
                  <c:v>26.27</c:v>
                </c:pt>
                <c:pt idx="1663">
                  <c:v>26.3</c:v>
                </c:pt>
                <c:pt idx="1664">
                  <c:v>26.32</c:v>
                </c:pt>
                <c:pt idx="1665">
                  <c:v>26.35</c:v>
                </c:pt>
                <c:pt idx="1666">
                  <c:v>26.38</c:v>
                </c:pt>
                <c:pt idx="1667">
                  <c:v>26.4</c:v>
                </c:pt>
                <c:pt idx="1668">
                  <c:v>26.43</c:v>
                </c:pt>
                <c:pt idx="1669">
                  <c:v>26.46</c:v>
                </c:pt>
                <c:pt idx="1670">
                  <c:v>26.49</c:v>
                </c:pt>
                <c:pt idx="1671">
                  <c:v>26.51</c:v>
                </c:pt>
                <c:pt idx="1672">
                  <c:v>26.54</c:v>
                </c:pt>
                <c:pt idx="1673">
                  <c:v>26.57</c:v>
                </c:pt>
                <c:pt idx="1674">
                  <c:v>26.59</c:v>
                </c:pt>
                <c:pt idx="1675">
                  <c:v>26.62</c:v>
                </c:pt>
                <c:pt idx="1676">
                  <c:v>26.65</c:v>
                </c:pt>
                <c:pt idx="1677">
                  <c:v>26.68</c:v>
                </c:pt>
                <c:pt idx="1678">
                  <c:v>26.7</c:v>
                </c:pt>
                <c:pt idx="1679">
                  <c:v>26.73</c:v>
                </c:pt>
                <c:pt idx="1680">
                  <c:v>26.76</c:v>
                </c:pt>
                <c:pt idx="1681">
                  <c:v>26.79</c:v>
                </c:pt>
                <c:pt idx="1682">
                  <c:v>26.81</c:v>
                </c:pt>
                <c:pt idx="1683">
                  <c:v>26.84</c:v>
                </c:pt>
                <c:pt idx="1684">
                  <c:v>26.87</c:v>
                </c:pt>
                <c:pt idx="1685">
                  <c:v>26.9</c:v>
                </c:pt>
                <c:pt idx="1686">
                  <c:v>26.92</c:v>
                </c:pt>
                <c:pt idx="1687">
                  <c:v>26.95</c:v>
                </c:pt>
                <c:pt idx="1688">
                  <c:v>26.98</c:v>
                </c:pt>
                <c:pt idx="1689">
                  <c:v>27.01</c:v>
                </c:pt>
                <c:pt idx="1690">
                  <c:v>27.03</c:v>
                </c:pt>
                <c:pt idx="1691">
                  <c:v>27.06</c:v>
                </c:pt>
                <c:pt idx="1692">
                  <c:v>27.09</c:v>
                </c:pt>
                <c:pt idx="1693">
                  <c:v>27.12</c:v>
                </c:pt>
                <c:pt idx="1694">
                  <c:v>27.14</c:v>
                </c:pt>
                <c:pt idx="1695">
                  <c:v>27.17</c:v>
                </c:pt>
                <c:pt idx="1696">
                  <c:v>27.2</c:v>
                </c:pt>
                <c:pt idx="1697">
                  <c:v>27.23</c:v>
                </c:pt>
                <c:pt idx="1698">
                  <c:v>27.25</c:v>
                </c:pt>
                <c:pt idx="1699">
                  <c:v>27.28</c:v>
                </c:pt>
                <c:pt idx="1700">
                  <c:v>27.31</c:v>
                </c:pt>
                <c:pt idx="1701">
                  <c:v>27.34</c:v>
                </c:pt>
                <c:pt idx="1702">
                  <c:v>27.36</c:v>
                </c:pt>
                <c:pt idx="1703">
                  <c:v>27.39</c:v>
                </c:pt>
                <c:pt idx="1704">
                  <c:v>27.42</c:v>
                </c:pt>
                <c:pt idx="1705">
                  <c:v>27.45</c:v>
                </c:pt>
                <c:pt idx="1706">
                  <c:v>27.47</c:v>
                </c:pt>
                <c:pt idx="1707">
                  <c:v>27.5</c:v>
                </c:pt>
                <c:pt idx="1708">
                  <c:v>27.53</c:v>
                </c:pt>
                <c:pt idx="1709">
                  <c:v>27.56</c:v>
                </c:pt>
                <c:pt idx="1710">
                  <c:v>27.58</c:v>
                </c:pt>
                <c:pt idx="1711">
                  <c:v>27.61</c:v>
                </c:pt>
                <c:pt idx="1712">
                  <c:v>27.64</c:v>
                </c:pt>
                <c:pt idx="1713">
                  <c:v>27.67</c:v>
                </c:pt>
                <c:pt idx="1714">
                  <c:v>27.69</c:v>
                </c:pt>
                <c:pt idx="1715">
                  <c:v>27.72</c:v>
                </c:pt>
                <c:pt idx="1716">
                  <c:v>27.75</c:v>
                </c:pt>
                <c:pt idx="1717">
                  <c:v>27.78</c:v>
                </c:pt>
                <c:pt idx="1718">
                  <c:v>27.8</c:v>
                </c:pt>
                <c:pt idx="1719">
                  <c:v>27.83</c:v>
                </c:pt>
                <c:pt idx="1720">
                  <c:v>27.86</c:v>
                </c:pt>
                <c:pt idx="1721">
                  <c:v>27.89</c:v>
                </c:pt>
                <c:pt idx="1722">
                  <c:v>27.91</c:v>
                </c:pt>
                <c:pt idx="1723">
                  <c:v>27.94</c:v>
                </c:pt>
                <c:pt idx="1724">
                  <c:v>27.97</c:v>
                </c:pt>
                <c:pt idx="1725">
                  <c:v>28</c:v>
                </c:pt>
                <c:pt idx="1726">
                  <c:v>28.03</c:v>
                </c:pt>
                <c:pt idx="1727">
                  <c:v>28.05</c:v>
                </c:pt>
                <c:pt idx="1728">
                  <c:v>28.08</c:v>
                </c:pt>
                <c:pt idx="1729">
                  <c:v>28.11</c:v>
                </c:pt>
                <c:pt idx="1730">
                  <c:v>28.14</c:v>
                </c:pt>
                <c:pt idx="1731">
                  <c:v>28.17</c:v>
                </c:pt>
                <c:pt idx="1732">
                  <c:v>28.19</c:v>
                </c:pt>
                <c:pt idx="1733">
                  <c:v>28.22</c:v>
                </c:pt>
                <c:pt idx="1734">
                  <c:v>28.25</c:v>
                </c:pt>
                <c:pt idx="1735">
                  <c:v>28.28</c:v>
                </c:pt>
                <c:pt idx="1736">
                  <c:v>28.31</c:v>
                </c:pt>
                <c:pt idx="1737">
                  <c:v>28.33</c:v>
                </c:pt>
                <c:pt idx="1738">
                  <c:v>28.36</c:v>
                </c:pt>
                <c:pt idx="1739">
                  <c:v>28.39</c:v>
                </c:pt>
                <c:pt idx="1740">
                  <c:v>28.42</c:v>
                </c:pt>
                <c:pt idx="1741">
                  <c:v>28.45</c:v>
                </c:pt>
                <c:pt idx="1742">
                  <c:v>28.47</c:v>
                </c:pt>
                <c:pt idx="1743">
                  <c:v>28.5</c:v>
                </c:pt>
                <c:pt idx="1744">
                  <c:v>28.53</c:v>
                </c:pt>
                <c:pt idx="1745">
                  <c:v>28.56</c:v>
                </c:pt>
                <c:pt idx="1746">
                  <c:v>28.59</c:v>
                </c:pt>
                <c:pt idx="1747">
                  <c:v>28.61</c:v>
                </c:pt>
                <c:pt idx="1748">
                  <c:v>28.64</c:v>
                </c:pt>
                <c:pt idx="1749">
                  <c:v>28.67</c:v>
                </c:pt>
                <c:pt idx="1750">
                  <c:v>28.7</c:v>
                </c:pt>
                <c:pt idx="1751">
                  <c:v>28.73</c:v>
                </c:pt>
                <c:pt idx="1752">
                  <c:v>28.75</c:v>
                </c:pt>
                <c:pt idx="1753">
                  <c:v>28.78</c:v>
                </c:pt>
                <c:pt idx="1754">
                  <c:v>28.81</c:v>
                </c:pt>
                <c:pt idx="1755">
                  <c:v>28.84</c:v>
                </c:pt>
                <c:pt idx="1756">
                  <c:v>28.87</c:v>
                </c:pt>
                <c:pt idx="1757">
                  <c:v>28.89</c:v>
                </c:pt>
                <c:pt idx="1758">
                  <c:v>28.92</c:v>
                </c:pt>
                <c:pt idx="1759">
                  <c:v>28.95</c:v>
                </c:pt>
                <c:pt idx="1760">
                  <c:v>28.98</c:v>
                </c:pt>
                <c:pt idx="1761">
                  <c:v>29.01</c:v>
                </c:pt>
                <c:pt idx="1762">
                  <c:v>29.03</c:v>
                </c:pt>
                <c:pt idx="1763">
                  <c:v>29.06</c:v>
                </c:pt>
                <c:pt idx="1764">
                  <c:v>29.09</c:v>
                </c:pt>
                <c:pt idx="1765">
                  <c:v>29.12</c:v>
                </c:pt>
                <c:pt idx="1766">
                  <c:v>29.15</c:v>
                </c:pt>
                <c:pt idx="1767">
                  <c:v>29.17</c:v>
                </c:pt>
                <c:pt idx="1768">
                  <c:v>29.2</c:v>
                </c:pt>
                <c:pt idx="1769">
                  <c:v>29.23</c:v>
                </c:pt>
                <c:pt idx="1770">
                  <c:v>29.26</c:v>
                </c:pt>
                <c:pt idx="1771">
                  <c:v>29.29</c:v>
                </c:pt>
                <c:pt idx="1772">
                  <c:v>29.31</c:v>
                </c:pt>
                <c:pt idx="1773">
                  <c:v>29.34</c:v>
                </c:pt>
                <c:pt idx="1774">
                  <c:v>29.37</c:v>
                </c:pt>
                <c:pt idx="1775">
                  <c:v>29.4</c:v>
                </c:pt>
                <c:pt idx="1776">
                  <c:v>29.43</c:v>
                </c:pt>
                <c:pt idx="1777">
                  <c:v>29.45</c:v>
                </c:pt>
                <c:pt idx="1778">
                  <c:v>29.48</c:v>
                </c:pt>
                <c:pt idx="1779">
                  <c:v>29.51</c:v>
                </c:pt>
                <c:pt idx="1780">
                  <c:v>29.54</c:v>
                </c:pt>
                <c:pt idx="1781">
                  <c:v>29.57</c:v>
                </c:pt>
                <c:pt idx="1782">
                  <c:v>29.59</c:v>
                </c:pt>
                <c:pt idx="1783">
                  <c:v>29.62</c:v>
                </c:pt>
                <c:pt idx="1784">
                  <c:v>29.65</c:v>
                </c:pt>
                <c:pt idx="1785">
                  <c:v>29.68</c:v>
                </c:pt>
                <c:pt idx="1786">
                  <c:v>29.71</c:v>
                </c:pt>
                <c:pt idx="1787">
                  <c:v>29.73</c:v>
                </c:pt>
                <c:pt idx="1788">
                  <c:v>29.76</c:v>
                </c:pt>
                <c:pt idx="1789">
                  <c:v>29.79</c:v>
                </c:pt>
                <c:pt idx="1790">
                  <c:v>29.82</c:v>
                </c:pt>
                <c:pt idx="1791">
                  <c:v>29.85</c:v>
                </c:pt>
                <c:pt idx="1792">
                  <c:v>29.87</c:v>
                </c:pt>
                <c:pt idx="1793">
                  <c:v>29.9</c:v>
                </c:pt>
                <c:pt idx="1794">
                  <c:v>29.93</c:v>
                </c:pt>
                <c:pt idx="1795">
                  <c:v>29.96</c:v>
                </c:pt>
                <c:pt idx="1796">
                  <c:v>29.99</c:v>
                </c:pt>
                <c:pt idx="1797">
                  <c:v>30.02</c:v>
                </c:pt>
                <c:pt idx="1798">
                  <c:v>30.04</c:v>
                </c:pt>
                <c:pt idx="1799">
                  <c:v>30.07</c:v>
                </c:pt>
                <c:pt idx="1800">
                  <c:v>30.1</c:v>
                </c:pt>
                <c:pt idx="1801">
                  <c:v>30.13</c:v>
                </c:pt>
                <c:pt idx="1802">
                  <c:v>30.16</c:v>
                </c:pt>
                <c:pt idx="1803">
                  <c:v>30.19</c:v>
                </c:pt>
                <c:pt idx="1804">
                  <c:v>30.22</c:v>
                </c:pt>
                <c:pt idx="1805">
                  <c:v>30.24</c:v>
                </c:pt>
                <c:pt idx="1806">
                  <c:v>30.27</c:v>
                </c:pt>
                <c:pt idx="1807">
                  <c:v>30.3</c:v>
                </c:pt>
                <c:pt idx="1808">
                  <c:v>30.33</c:v>
                </c:pt>
                <c:pt idx="1809">
                  <c:v>30.36</c:v>
                </c:pt>
                <c:pt idx="1810">
                  <c:v>30.39</c:v>
                </c:pt>
                <c:pt idx="1811">
                  <c:v>30.41</c:v>
                </c:pt>
                <c:pt idx="1812">
                  <c:v>30.44</c:v>
                </c:pt>
                <c:pt idx="1813">
                  <c:v>30.47</c:v>
                </c:pt>
                <c:pt idx="1814">
                  <c:v>30.5</c:v>
                </c:pt>
                <c:pt idx="1815">
                  <c:v>30.53</c:v>
                </c:pt>
                <c:pt idx="1816">
                  <c:v>30.56</c:v>
                </c:pt>
                <c:pt idx="1817">
                  <c:v>30.59</c:v>
                </c:pt>
                <c:pt idx="1818">
                  <c:v>30.61</c:v>
                </c:pt>
                <c:pt idx="1819">
                  <c:v>30.64</c:v>
                </c:pt>
                <c:pt idx="1820">
                  <c:v>30.67</c:v>
                </c:pt>
                <c:pt idx="1821">
                  <c:v>30.7</c:v>
                </c:pt>
                <c:pt idx="1822">
                  <c:v>30.73</c:v>
                </c:pt>
                <c:pt idx="1823">
                  <c:v>30.76</c:v>
                </c:pt>
                <c:pt idx="1824">
                  <c:v>30.79</c:v>
                </c:pt>
                <c:pt idx="1825">
                  <c:v>30.81</c:v>
                </c:pt>
                <c:pt idx="1826">
                  <c:v>30.84</c:v>
                </c:pt>
                <c:pt idx="1827">
                  <c:v>30.87</c:v>
                </c:pt>
                <c:pt idx="1828">
                  <c:v>30.9</c:v>
                </c:pt>
                <c:pt idx="1829">
                  <c:v>30.93</c:v>
                </c:pt>
                <c:pt idx="1830">
                  <c:v>30.96</c:v>
                </c:pt>
                <c:pt idx="1831">
                  <c:v>30.99</c:v>
                </c:pt>
                <c:pt idx="1832">
                  <c:v>31.01</c:v>
                </c:pt>
                <c:pt idx="1833">
                  <c:v>31.04</c:v>
                </c:pt>
                <c:pt idx="1834">
                  <c:v>31.07</c:v>
                </c:pt>
                <c:pt idx="1835">
                  <c:v>31.1</c:v>
                </c:pt>
                <c:pt idx="1836">
                  <c:v>31.13</c:v>
                </c:pt>
                <c:pt idx="1837">
                  <c:v>31.16</c:v>
                </c:pt>
                <c:pt idx="1838">
                  <c:v>31.19</c:v>
                </c:pt>
                <c:pt idx="1839">
                  <c:v>31.22</c:v>
                </c:pt>
                <c:pt idx="1840">
                  <c:v>31.24</c:v>
                </c:pt>
                <c:pt idx="1841">
                  <c:v>31.27</c:v>
                </c:pt>
                <c:pt idx="1842">
                  <c:v>31.3</c:v>
                </c:pt>
                <c:pt idx="1843">
                  <c:v>31.33</c:v>
                </c:pt>
                <c:pt idx="1844">
                  <c:v>31.36</c:v>
                </c:pt>
                <c:pt idx="1845">
                  <c:v>31.39</c:v>
                </c:pt>
                <c:pt idx="1846">
                  <c:v>31.42</c:v>
                </c:pt>
                <c:pt idx="1847">
                  <c:v>31.45</c:v>
                </c:pt>
                <c:pt idx="1848">
                  <c:v>31.47</c:v>
                </c:pt>
                <c:pt idx="1849">
                  <c:v>31.5</c:v>
                </c:pt>
                <c:pt idx="1850">
                  <c:v>31.53</c:v>
                </c:pt>
                <c:pt idx="1851">
                  <c:v>31.56</c:v>
                </c:pt>
                <c:pt idx="1852">
                  <c:v>31.59</c:v>
                </c:pt>
                <c:pt idx="1853">
                  <c:v>31.62</c:v>
                </c:pt>
                <c:pt idx="1854">
                  <c:v>31.64</c:v>
                </c:pt>
                <c:pt idx="1855">
                  <c:v>31.67</c:v>
                </c:pt>
                <c:pt idx="1856">
                  <c:v>31.7</c:v>
                </c:pt>
                <c:pt idx="1857">
                  <c:v>31.73</c:v>
                </c:pt>
                <c:pt idx="1858">
                  <c:v>31.76</c:v>
                </c:pt>
                <c:pt idx="1859">
                  <c:v>31.79</c:v>
                </c:pt>
                <c:pt idx="1860">
                  <c:v>31.82</c:v>
                </c:pt>
                <c:pt idx="1861">
                  <c:v>31.84</c:v>
                </c:pt>
                <c:pt idx="1862">
                  <c:v>31.87</c:v>
                </c:pt>
                <c:pt idx="1863">
                  <c:v>31.9</c:v>
                </c:pt>
                <c:pt idx="1864">
                  <c:v>31.93</c:v>
                </c:pt>
                <c:pt idx="1865">
                  <c:v>31.96</c:v>
                </c:pt>
                <c:pt idx="1866">
                  <c:v>31.99</c:v>
                </c:pt>
                <c:pt idx="1867">
                  <c:v>32.020000000000003</c:v>
                </c:pt>
                <c:pt idx="1868">
                  <c:v>32.04</c:v>
                </c:pt>
                <c:pt idx="1869">
                  <c:v>32.07</c:v>
                </c:pt>
                <c:pt idx="1870">
                  <c:v>32.1</c:v>
                </c:pt>
                <c:pt idx="1871">
                  <c:v>32.130000000000003</c:v>
                </c:pt>
                <c:pt idx="1872">
                  <c:v>32.159999999999997</c:v>
                </c:pt>
                <c:pt idx="1873">
                  <c:v>32.19</c:v>
                </c:pt>
                <c:pt idx="1874">
                  <c:v>32.22</c:v>
                </c:pt>
                <c:pt idx="1875">
                  <c:v>32.25</c:v>
                </c:pt>
                <c:pt idx="1876">
                  <c:v>32.270000000000003</c:v>
                </c:pt>
                <c:pt idx="1877">
                  <c:v>32.299999999999997</c:v>
                </c:pt>
                <c:pt idx="1878">
                  <c:v>32.33</c:v>
                </c:pt>
                <c:pt idx="1879">
                  <c:v>32.36</c:v>
                </c:pt>
                <c:pt idx="1880">
                  <c:v>32.39</c:v>
                </c:pt>
                <c:pt idx="1881">
                  <c:v>32.42</c:v>
                </c:pt>
                <c:pt idx="1882">
                  <c:v>32.450000000000003</c:v>
                </c:pt>
                <c:pt idx="1883">
                  <c:v>32.479999999999997</c:v>
                </c:pt>
                <c:pt idx="1884">
                  <c:v>32.5</c:v>
                </c:pt>
                <c:pt idx="1885">
                  <c:v>32.53</c:v>
                </c:pt>
                <c:pt idx="1886">
                  <c:v>32.56</c:v>
                </c:pt>
                <c:pt idx="1887">
                  <c:v>32.590000000000003</c:v>
                </c:pt>
                <c:pt idx="1888">
                  <c:v>32.619999999999997</c:v>
                </c:pt>
                <c:pt idx="1889">
                  <c:v>32.65</c:v>
                </c:pt>
                <c:pt idx="1890">
                  <c:v>32.68</c:v>
                </c:pt>
                <c:pt idx="1891">
                  <c:v>32.71</c:v>
                </c:pt>
                <c:pt idx="1892">
                  <c:v>32.729999999999997</c:v>
                </c:pt>
                <c:pt idx="1893">
                  <c:v>32.76</c:v>
                </c:pt>
                <c:pt idx="1894">
                  <c:v>32.79</c:v>
                </c:pt>
                <c:pt idx="1895">
                  <c:v>32.82</c:v>
                </c:pt>
                <c:pt idx="1896">
                  <c:v>32.85</c:v>
                </c:pt>
                <c:pt idx="1897">
                  <c:v>32.880000000000003</c:v>
                </c:pt>
                <c:pt idx="1898">
                  <c:v>32.909999999999997</c:v>
                </c:pt>
                <c:pt idx="1899">
                  <c:v>32.94</c:v>
                </c:pt>
                <c:pt idx="1900">
                  <c:v>32.97</c:v>
                </c:pt>
                <c:pt idx="1901">
                  <c:v>32.99</c:v>
                </c:pt>
                <c:pt idx="1902">
                  <c:v>33.020000000000003</c:v>
                </c:pt>
                <c:pt idx="1903">
                  <c:v>33.049999999999997</c:v>
                </c:pt>
                <c:pt idx="1904">
                  <c:v>33.08</c:v>
                </c:pt>
                <c:pt idx="1905">
                  <c:v>33.11</c:v>
                </c:pt>
                <c:pt idx="1906">
                  <c:v>33.14</c:v>
                </c:pt>
                <c:pt idx="1907">
                  <c:v>33.17</c:v>
                </c:pt>
                <c:pt idx="1908">
                  <c:v>33.200000000000003</c:v>
                </c:pt>
                <c:pt idx="1909">
                  <c:v>33.229999999999997</c:v>
                </c:pt>
                <c:pt idx="1910">
                  <c:v>33.26</c:v>
                </c:pt>
                <c:pt idx="1911">
                  <c:v>33.29</c:v>
                </c:pt>
                <c:pt idx="1912">
                  <c:v>33.31</c:v>
                </c:pt>
                <c:pt idx="1913">
                  <c:v>33.340000000000003</c:v>
                </c:pt>
                <c:pt idx="1914">
                  <c:v>33.369999999999997</c:v>
                </c:pt>
                <c:pt idx="1915">
                  <c:v>33.4</c:v>
                </c:pt>
                <c:pt idx="1916">
                  <c:v>33.43</c:v>
                </c:pt>
                <c:pt idx="1917">
                  <c:v>33.46</c:v>
                </c:pt>
                <c:pt idx="1918">
                  <c:v>33.49</c:v>
                </c:pt>
                <c:pt idx="1919">
                  <c:v>33.520000000000003</c:v>
                </c:pt>
                <c:pt idx="1920">
                  <c:v>33.549999999999997</c:v>
                </c:pt>
                <c:pt idx="1921">
                  <c:v>33.58</c:v>
                </c:pt>
                <c:pt idx="1922">
                  <c:v>33.61</c:v>
                </c:pt>
                <c:pt idx="1923">
                  <c:v>33.64</c:v>
                </c:pt>
                <c:pt idx="1924">
                  <c:v>33.659999999999997</c:v>
                </c:pt>
                <c:pt idx="1925">
                  <c:v>33.69</c:v>
                </c:pt>
                <c:pt idx="1926">
                  <c:v>33.72</c:v>
                </c:pt>
                <c:pt idx="1927">
                  <c:v>33.75</c:v>
                </c:pt>
                <c:pt idx="1928">
                  <c:v>33.78</c:v>
                </c:pt>
                <c:pt idx="1929">
                  <c:v>33.81</c:v>
                </c:pt>
                <c:pt idx="1930">
                  <c:v>33.840000000000003</c:v>
                </c:pt>
                <c:pt idx="1931">
                  <c:v>33.869999999999997</c:v>
                </c:pt>
                <c:pt idx="1932">
                  <c:v>33.9</c:v>
                </c:pt>
                <c:pt idx="1933">
                  <c:v>33.93</c:v>
                </c:pt>
                <c:pt idx="1934">
                  <c:v>33.96</c:v>
                </c:pt>
                <c:pt idx="1935">
                  <c:v>33.99</c:v>
                </c:pt>
                <c:pt idx="1936">
                  <c:v>34.020000000000003</c:v>
                </c:pt>
                <c:pt idx="1937">
                  <c:v>34.049999999999997</c:v>
                </c:pt>
                <c:pt idx="1938">
                  <c:v>34.08</c:v>
                </c:pt>
                <c:pt idx="1939">
                  <c:v>34.1</c:v>
                </c:pt>
                <c:pt idx="1940">
                  <c:v>34.130000000000003</c:v>
                </c:pt>
                <c:pt idx="1941">
                  <c:v>34.159999999999997</c:v>
                </c:pt>
                <c:pt idx="1942">
                  <c:v>34.19</c:v>
                </c:pt>
                <c:pt idx="1943">
                  <c:v>34.22</c:v>
                </c:pt>
                <c:pt idx="1944">
                  <c:v>34.25</c:v>
                </c:pt>
                <c:pt idx="1945">
                  <c:v>34.28</c:v>
                </c:pt>
                <c:pt idx="1946">
                  <c:v>34.31</c:v>
                </c:pt>
                <c:pt idx="1947">
                  <c:v>34.340000000000003</c:v>
                </c:pt>
                <c:pt idx="1948">
                  <c:v>34.369999999999997</c:v>
                </c:pt>
                <c:pt idx="1949">
                  <c:v>34.4</c:v>
                </c:pt>
                <c:pt idx="1950">
                  <c:v>34.43</c:v>
                </c:pt>
                <c:pt idx="1951">
                  <c:v>34.46</c:v>
                </c:pt>
                <c:pt idx="1952">
                  <c:v>34.49</c:v>
                </c:pt>
                <c:pt idx="1953">
                  <c:v>34.520000000000003</c:v>
                </c:pt>
                <c:pt idx="1954">
                  <c:v>34.549999999999997</c:v>
                </c:pt>
                <c:pt idx="1955">
                  <c:v>34.58</c:v>
                </c:pt>
                <c:pt idx="1956">
                  <c:v>34.6</c:v>
                </c:pt>
                <c:pt idx="1957">
                  <c:v>34.630000000000003</c:v>
                </c:pt>
                <c:pt idx="1958">
                  <c:v>34.659999999999997</c:v>
                </c:pt>
                <c:pt idx="1959">
                  <c:v>34.69</c:v>
                </c:pt>
                <c:pt idx="1960">
                  <c:v>34.72</c:v>
                </c:pt>
                <c:pt idx="1961">
                  <c:v>34.75</c:v>
                </c:pt>
                <c:pt idx="1962">
                  <c:v>34.78</c:v>
                </c:pt>
                <c:pt idx="1963">
                  <c:v>34.81</c:v>
                </c:pt>
                <c:pt idx="1964">
                  <c:v>34.840000000000003</c:v>
                </c:pt>
                <c:pt idx="1965">
                  <c:v>34.869999999999997</c:v>
                </c:pt>
                <c:pt idx="1966">
                  <c:v>34.9</c:v>
                </c:pt>
                <c:pt idx="1967">
                  <c:v>34.93</c:v>
                </c:pt>
                <c:pt idx="1968">
                  <c:v>34.96</c:v>
                </c:pt>
                <c:pt idx="1969">
                  <c:v>34.99</c:v>
                </c:pt>
                <c:pt idx="1970">
                  <c:v>35.020000000000003</c:v>
                </c:pt>
                <c:pt idx="1971">
                  <c:v>35.049999999999997</c:v>
                </c:pt>
                <c:pt idx="1972">
                  <c:v>35.08</c:v>
                </c:pt>
                <c:pt idx="1973">
                  <c:v>35.11</c:v>
                </c:pt>
                <c:pt idx="1974">
                  <c:v>35.14</c:v>
                </c:pt>
                <c:pt idx="1975">
                  <c:v>35.17</c:v>
                </c:pt>
                <c:pt idx="1976">
                  <c:v>35.200000000000003</c:v>
                </c:pt>
                <c:pt idx="1977">
                  <c:v>35.229999999999997</c:v>
                </c:pt>
                <c:pt idx="1978">
                  <c:v>35.26</c:v>
                </c:pt>
                <c:pt idx="1979">
                  <c:v>35.29</c:v>
                </c:pt>
                <c:pt idx="1980">
                  <c:v>35.32</c:v>
                </c:pt>
                <c:pt idx="1981">
                  <c:v>35.340000000000003</c:v>
                </c:pt>
                <c:pt idx="1982">
                  <c:v>35.369999999999997</c:v>
                </c:pt>
                <c:pt idx="1983">
                  <c:v>35.4</c:v>
                </c:pt>
                <c:pt idx="1984">
                  <c:v>35.43</c:v>
                </c:pt>
                <c:pt idx="1985">
                  <c:v>35.46</c:v>
                </c:pt>
                <c:pt idx="1986">
                  <c:v>35.49</c:v>
                </c:pt>
                <c:pt idx="1987">
                  <c:v>35.520000000000003</c:v>
                </c:pt>
                <c:pt idx="1988">
                  <c:v>35.549999999999997</c:v>
                </c:pt>
                <c:pt idx="1989">
                  <c:v>35.58</c:v>
                </c:pt>
                <c:pt idx="1990">
                  <c:v>35.61</c:v>
                </c:pt>
                <c:pt idx="1991">
                  <c:v>35.64</c:v>
                </c:pt>
                <c:pt idx="1992">
                  <c:v>35.67</c:v>
                </c:pt>
                <c:pt idx="1993">
                  <c:v>35.700000000000003</c:v>
                </c:pt>
                <c:pt idx="1994">
                  <c:v>35.729999999999997</c:v>
                </c:pt>
                <c:pt idx="1995">
                  <c:v>35.76</c:v>
                </c:pt>
                <c:pt idx="1996">
                  <c:v>35.79</c:v>
                </c:pt>
                <c:pt idx="1997">
                  <c:v>35.82</c:v>
                </c:pt>
                <c:pt idx="1998">
                  <c:v>35.85</c:v>
                </c:pt>
                <c:pt idx="1999">
                  <c:v>35.880000000000003</c:v>
                </c:pt>
                <c:pt idx="2000">
                  <c:v>35.909999999999997</c:v>
                </c:pt>
                <c:pt idx="2001">
                  <c:v>35.94</c:v>
                </c:pt>
                <c:pt idx="2002">
                  <c:v>35.97</c:v>
                </c:pt>
                <c:pt idx="2003">
                  <c:v>36</c:v>
                </c:pt>
                <c:pt idx="2004">
                  <c:v>36.03</c:v>
                </c:pt>
                <c:pt idx="2005">
                  <c:v>36.06</c:v>
                </c:pt>
                <c:pt idx="2006">
                  <c:v>36.090000000000003</c:v>
                </c:pt>
                <c:pt idx="2007">
                  <c:v>36.119999999999997</c:v>
                </c:pt>
                <c:pt idx="2008">
                  <c:v>36.15</c:v>
                </c:pt>
                <c:pt idx="2009">
                  <c:v>36.18</c:v>
                </c:pt>
                <c:pt idx="2010">
                  <c:v>36.21</c:v>
                </c:pt>
                <c:pt idx="2011">
                  <c:v>36.24</c:v>
                </c:pt>
                <c:pt idx="2012">
                  <c:v>36.270000000000003</c:v>
                </c:pt>
                <c:pt idx="2013">
                  <c:v>36.299999999999997</c:v>
                </c:pt>
                <c:pt idx="2014">
                  <c:v>36.33</c:v>
                </c:pt>
                <c:pt idx="2015">
                  <c:v>36.36</c:v>
                </c:pt>
                <c:pt idx="2016">
                  <c:v>36.380000000000003</c:v>
                </c:pt>
                <c:pt idx="2017">
                  <c:v>36.409999999999997</c:v>
                </c:pt>
                <c:pt idx="2018">
                  <c:v>36.450000000000003</c:v>
                </c:pt>
                <c:pt idx="2019">
                  <c:v>36.47</c:v>
                </c:pt>
                <c:pt idx="2020">
                  <c:v>36.51</c:v>
                </c:pt>
                <c:pt idx="2021">
                  <c:v>36.54</c:v>
                </c:pt>
                <c:pt idx="2022">
                  <c:v>36.56</c:v>
                </c:pt>
                <c:pt idx="2023">
                  <c:v>36.590000000000003</c:v>
                </c:pt>
                <c:pt idx="2024">
                  <c:v>36.630000000000003</c:v>
                </c:pt>
                <c:pt idx="2025">
                  <c:v>36.659999999999997</c:v>
                </c:pt>
                <c:pt idx="2026">
                  <c:v>36.69</c:v>
                </c:pt>
                <c:pt idx="2027">
                  <c:v>36.72</c:v>
                </c:pt>
                <c:pt idx="2028">
                  <c:v>36.75</c:v>
                </c:pt>
                <c:pt idx="2029">
                  <c:v>36.78</c:v>
                </c:pt>
                <c:pt idx="2030">
                  <c:v>36.81</c:v>
                </c:pt>
                <c:pt idx="2031">
                  <c:v>36.840000000000003</c:v>
                </c:pt>
                <c:pt idx="2032">
                  <c:v>36.869999999999997</c:v>
                </c:pt>
                <c:pt idx="2033">
                  <c:v>36.9</c:v>
                </c:pt>
                <c:pt idx="2034">
                  <c:v>36.93</c:v>
                </c:pt>
                <c:pt idx="2035">
                  <c:v>36.96</c:v>
                </c:pt>
                <c:pt idx="2036">
                  <c:v>36.99</c:v>
                </c:pt>
                <c:pt idx="2037">
                  <c:v>37.020000000000003</c:v>
                </c:pt>
                <c:pt idx="2038">
                  <c:v>37.049999999999997</c:v>
                </c:pt>
                <c:pt idx="2039">
                  <c:v>37.08</c:v>
                </c:pt>
                <c:pt idx="2040">
                  <c:v>37.11</c:v>
                </c:pt>
                <c:pt idx="2041">
                  <c:v>37.14</c:v>
                </c:pt>
                <c:pt idx="2042">
                  <c:v>37.17</c:v>
                </c:pt>
                <c:pt idx="2043">
                  <c:v>37.200000000000003</c:v>
                </c:pt>
                <c:pt idx="2044">
                  <c:v>37.229999999999997</c:v>
                </c:pt>
                <c:pt idx="2045">
                  <c:v>37.26</c:v>
                </c:pt>
                <c:pt idx="2046">
                  <c:v>37.29</c:v>
                </c:pt>
                <c:pt idx="2047">
                  <c:v>37.32</c:v>
                </c:pt>
                <c:pt idx="2048">
                  <c:v>37.35</c:v>
                </c:pt>
                <c:pt idx="2049">
                  <c:v>37.380000000000003</c:v>
                </c:pt>
                <c:pt idx="2050">
                  <c:v>37.409999999999997</c:v>
                </c:pt>
                <c:pt idx="2051">
                  <c:v>37.44</c:v>
                </c:pt>
                <c:pt idx="2052">
                  <c:v>37.47</c:v>
                </c:pt>
                <c:pt idx="2053">
                  <c:v>37.5</c:v>
                </c:pt>
                <c:pt idx="2054">
                  <c:v>37.53</c:v>
                </c:pt>
                <c:pt idx="2055">
                  <c:v>37.56</c:v>
                </c:pt>
                <c:pt idx="2056">
                  <c:v>37.590000000000003</c:v>
                </c:pt>
                <c:pt idx="2057">
                  <c:v>37.619999999999997</c:v>
                </c:pt>
                <c:pt idx="2058">
                  <c:v>37.65</c:v>
                </c:pt>
                <c:pt idx="2059">
                  <c:v>37.68</c:v>
                </c:pt>
                <c:pt idx="2060">
                  <c:v>37.72</c:v>
                </c:pt>
                <c:pt idx="2061">
                  <c:v>37.75</c:v>
                </c:pt>
                <c:pt idx="2062">
                  <c:v>37.78</c:v>
                </c:pt>
                <c:pt idx="2063">
                  <c:v>37.81</c:v>
                </c:pt>
                <c:pt idx="2064">
                  <c:v>37.840000000000003</c:v>
                </c:pt>
                <c:pt idx="2065">
                  <c:v>37.869999999999997</c:v>
                </c:pt>
                <c:pt idx="2066">
                  <c:v>37.9</c:v>
                </c:pt>
                <c:pt idx="2067">
                  <c:v>37.93</c:v>
                </c:pt>
                <c:pt idx="2068">
                  <c:v>37.96</c:v>
                </c:pt>
                <c:pt idx="2069">
                  <c:v>37.99</c:v>
                </c:pt>
                <c:pt idx="2070">
                  <c:v>38.03</c:v>
                </c:pt>
                <c:pt idx="2071">
                  <c:v>38.06</c:v>
                </c:pt>
                <c:pt idx="2072">
                  <c:v>38.090000000000003</c:v>
                </c:pt>
                <c:pt idx="2073">
                  <c:v>38.119999999999997</c:v>
                </c:pt>
                <c:pt idx="2074">
                  <c:v>38.15</c:v>
                </c:pt>
                <c:pt idx="2075">
                  <c:v>38.18</c:v>
                </c:pt>
                <c:pt idx="2076">
                  <c:v>38.21</c:v>
                </c:pt>
                <c:pt idx="2077">
                  <c:v>38.24</c:v>
                </c:pt>
                <c:pt idx="2078">
                  <c:v>38.28</c:v>
                </c:pt>
                <c:pt idx="2079">
                  <c:v>38.31</c:v>
                </c:pt>
                <c:pt idx="2080">
                  <c:v>38.340000000000003</c:v>
                </c:pt>
                <c:pt idx="2081">
                  <c:v>38.369999999999997</c:v>
                </c:pt>
                <c:pt idx="2082">
                  <c:v>38.4</c:v>
                </c:pt>
                <c:pt idx="2083">
                  <c:v>38.43</c:v>
                </c:pt>
                <c:pt idx="2084">
                  <c:v>38.46</c:v>
                </c:pt>
                <c:pt idx="2085">
                  <c:v>38.49</c:v>
                </c:pt>
                <c:pt idx="2086">
                  <c:v>38.520000000000003</c:v>
                </c:pt>
                <c:pt idx="2087">
                  <c:v>38.56</c:v>
                </c:pt>
                <c:pt idx="2088">
                  <c:v>38.590000000000003</c:v>
                </c:pt>
                <c:pt idx="2089">
                  <c:v>38.619999999999997</c:v>
                </c:pt>
                <c:pt idx="2090">
                  <c:v>38.65</c:v>
                </c:pt>
                <c:pt idx="2091">
                  <c:v>38.68</c:v>
                </c:pt>
                <c:pt idx="2092">
                  <c:v>38.71</c:v>
                </c:pt>
                <c:pt idx="2093">
                  <c:v>38.74</c:v>
                </c:pt>
                <c:pt idx="2094">
                  <c:v>38.770000000000003</c:v>
                </c:pt>
                <c:pt idx="2095">
                  <c:v>38.81</c:v>
                </c:pt>
                <c:pt idx="2096">
                  <c:v>38.840000000000003</c:v>
                </c:pt>
                <c:pt idx="2097">
                  <c:v>38.869999999999997</c:v>
                </c:pt>
                <c:pt idx="2098">
                  <c:v>38.9</c:v>
                </c:pt>
                <c:pt idx="2099">
                  <c:v>38.93</c:v>
                </c:pt>
                <c:pt idx="2100">
                  <c:v>38.96</c:v>
                </c:pt>
                <c:pt idx="2101">
                  <c:v>38.99</c:v>
                </c:pt>
                <c:pt idx="2102">
                  <c:v>39.03</c:v>
                </c:pt>
                <c:pt idx="2103">
                  <c:v>39.06</c:v>
                </c:pt>
                <c:pt idx="2104">
                  <c:v>39.090000000000003</c:v>
                </c:pt>
                <c:pt idx="2105">
                  <c:v>39.119999999999997</c:v>
                </c:pt>
                <c:pt idx="2106">
                  <c:v>39.15</c:v>
                </c:pt>
                <c:pt idx="2107">
                  <c:v>39.18</c:v>
                </c:pt>
                <c:pt idx="2108">
                  <c:v>39.21</c:v>
                </c:pt>
                <c:pt idx="2109">
                  <c:v>39.24</c:v>
                </c:pt>
                <c:pt idx="2110">
                  <c:v>39.270000000000003</c:v>
                </c:pt>
                <c:pt idx="2111">
                  <c:v>39.31</c:v>
                </c:pt>
                <c:pt idx="2112">
                  <c:v>39.340000000000003</c:v>
                </c:pt>
                <c:pt idx="2113">
                  <c:v>39.369999999999997</c:v>
                </c:pt>
                <c:pt idx="2114">
                  <c:v>39.4</c:v>
                </c:pt>
                <c:pt idx="2115">
                  <c:v>39.43</c:v>
                </c:pt>
                <c:pt idx="2116">
                  <c:v>39.46</c:v>
                </c:pt>
                <c:pt idx="2117">
                  <c:v>39.49</c:v>
                </c:pt>
                <c:pt idx="2118">
                  <c:v>39.53</c:v>
                </c:pt>
                <c:pt idx="2119">
                  <c:v>39.56</c:v>
                </c:pt>
                <c:pt idx="2120">
                  <c:v>39.590000000000003</c:v>
                </c:pt>
                <c:pt idx="2121">
                  <c:v>39.619999999999997</c:v>
                </c:pt>
                <c:pt idx="2122">
                  <c:v>39.65</c:v>
                </c:pt>
                <c:pt idx="2123">
                  <c:v>39.68</c:v>
                </c:pt>
                <c:pt idx="2124">
                  <c:v>39.72</c:v>
                </c:pt>
                <c:pt idx="2125">
                  <c:v>39.75</c:v>
                </c:pt>
                <c:pt idx="2126">
                  <c:v>39.78</c:v>
                </c:pt>
                <c:pt idx="2127">
                  <c:v>39.81</c:v>
                </c:pt>
                <c:pt idx="2128">
                  <c:v>39.840000000000003</c:v>
                </c:pt>
                <c:pt idx="2129">
                  <c:v>39.869999999999997</c:v>
                </c:pt>
                <c:pt idx="2130">
                  <c:v>39.909999999999997</c:v>
                </c:pt>
                <c:pt idx="2131">
                  <c:v>39.94</c:v>
                </c:pt>
                <c:pt idx="2132">
                  <c:v>39.97</c:v>
                </c:pt>
                <c:pt idx="2133">
                  <c:v>40</c:v>
                </c:pt>
                <c:pt idx="2134">
                  <c:v>40.03</c:v>
                </c:pt>
                <c:pt idx="2135">
                  <c:v>40.07</c:v>
                </c:pt>
                <c:pt idx="2136">
                  <c:v>40.1</c:v>
                </c:pt>
                <c:pt idx="2137">
                  <c:v>40.130000000000003</c:v>
                </c:pt>
                <c:pt idx="2138">
                  <c:v>40.159999999999997</c:v>
                </c:pt>
                <c:pt idx="2139">
                  <c:v>40.19</c:v>
                </c:pt>
                <c:pt idx="2140">
                  <c:v>40.22</c:v>
                </c:pt>
                <c:pt idx="2141">
                  <c:v>40.26</c:v>
                </c:pt>
                <c:pt idx="2142">
                  <c:v>40.29</c:v>
                </c:pt>
                <c:pt idx="2143">
                  <c:v>40.32</c:v>
                </c:pt>
                <c:pt idx="2144">
                  <c:v>40.35</c:v>
                </c:pt>
                <c:pt idx="2145">
                  <c:v>40.380000000000003</c:v>
                </c:pt>
                <c:pt idx="2146">
                  <c:v>40.409999999999997</c:v>
                </c:pt>
                <c:pt idx="2147">
                  <c:v>40.450000000000003</c:v>
                </c:pt>
                <c:pt idx="2148">
                  <c:v>40.479999999999997</c:v>
                </c:pt>
                <c:pt idx="2149">
                  <c:v>40.51</c:v>
                </c:pt>
                <c:pt idx="2150">
                  <c:v>40.54</c:v>
                </c:pt>
                <c:pt idx="2151">
                  <c:v>40.57</c:v>
                </c:pt>
                <c:pt idx="2152">
                  <c:v>40.61</c:v>
                </c:pt>
                <c:pt idx="2153">
                  <c:v>40.64</c:v>
                </c:pt>
                <c:pt idx="2154">
                  <c:v>40.67</c:v>
                </c:pt>
                <c:pt idx="2155">
                  <c:v>40.700000000000003</c:v>
                </c:pt>
                <c:pt idx="2156">
                  <c:v>40.729999999999997</c:v>
                </c:pt>
                <c:pt idx="2157">
                  <c:v>40.770000000000003</c:v>
                </c:pt>
                <c:pt idx="2158">
                  <c:v>40.799999999999997</c:v>
                </c:pt>
                <c:pt idx="2159">
                  <c:v>40.83</c:v>
                </c:pt>
                <c:pt idx="2160">
                  <c:v>40.86</c:v>
                </c:pt>
                <c:pt idx="2161">
                  <c:v>40.89</c:v>
                </c:pt>
                <c:pt idx="2162">
                  <c:v>40.93</c:v>
                </c:pt>
                <c:pt idx="2163">
                  <c:v>40.96</c:v>
                </c:pt>
                <c:pt idx="2164">
                  <c:v>40.99</c:v>
                </c:pt>
                <c:pt idx="2165">
                  <c:v>41.02</c:v>
                </c:pt>
                <c:pt idx="2166">
                  <c:v>41.05</c:v>
                </c:pt>
                <c:pt idx="2167">
                  <c:v>41.09</c:v>
                </c:pt>
                <c:pt idx="2168">
                  <c:v>41.12</c:v>
                </c:pt>
                <c:pt idx="2169">
                  <c:v>41.15</c:v>
                </c:pt>
                <c:pt idx="2170">
                  <c:v>41.18</c:v>
                </c:pt>
                <c:pt idx="2171">
                  <c:v>41.22</c:v>
                </c:pt>
                <c:pt idx="2172">
                  <c:v>41.25</c:v>
                </c:pt>
                <c:pt idx="2173">
                  <c:v>41.28</c:v>
                </c:pt>
                <c:pt idx="2174">
                  <c:v>41.31</c:v>
                </c:pt>
                <c:pt idx="2175">
                  <c:v>41.34</c:v>
                </c:pt>
                <c:pt idx="2176">
                  <c:v>41.38</c:v>
                </c:pt>
                <c:pt idx="2177">
                  <c:v>41.41</c:v>
                </c:pt>
                <c:pt idx="2178">
                  <c:v>41.44</c:v>
                </c:pt>
                <c:pt idx="2179">
                  <c:v>41.47</c:v>
                </c:pt>
                <c:pt idx="2180">
                  <c:v>41.5</c:v>
                </c:pt>
                <c:pt idx="2181">
                  <c:v>41.54</c:v>
                </c:pt>
                <c:pt idx="2182">
                  <c:v>41.57</c:v>
                </c:pt>
                <c:pt idx="2183">
                  <c:v>41.6</c:v>
                </c:pt>
                <c:pt idx="2184">
                  <c:v>41.63</c:v>
                </c:pt>
                <c:pt idx="2185">
                  <c:v>41.67</c:v>
                </c:pt>
                <c:pt idx="2186">
                  <c:v>41.7</c:v>
                </c:pt>
                <c:pt idx="2187">
                  <c:v>41.73</c:v>
                </c:pt>
                <c:pt idx="2188">
                  <c:v>41.76</c:v>
                </c:pt>
                <c:pt idx="2189">
                  <c:v>41.79</c:v>
                </c:pt>
                <c:pt idx="2190">
                  <c:v>41.83</c:v>
                </c:pt>
                <c:pt idx="2191">
                  <c:v>41.86</c:v>
                </c:pt>
                <c:pt idx="2192">
                  <c:v>41.89</c:v>
                </c:pt>
                <c:pt idx="2193">
                  <c:v>41.92</c:v>
                </c:pt>
                <c:pt idx="2194">
                  <c:v>41.96</c:v>
                </c:pt>
                <c:pt idx="2195">
                  <c:v>41.99</c:v>
                </c:pt>
                <c:pt idx="2196">
                  <c:v>42.02</c:v>
                </c:pt>
                <c:pt idx="2197">
                  <c:v>42.05</c:v>
                </c:pt>
                <c:pt idx="2198">
                  <c:v>42.08</c:v>
                </c:pt>
                <c:pt idx="2199">
                  <c:v>42.12</c:v>
                </c:pt>
                <c:pt idx="2200">
                  <c:v>42.15</c:v>
                </c:pt>
                <c:pt idx="2201">
                  <c:v>42.18</c:v>
                </c:pt>
                <c:pt idx="2202">
                  <c:v>42.21</c:v>
                </c:pt>
                <c:pt idx="2203">
                  <c:v>42.25</c:v>
                </c:pt>
                <c:pt idx="2204">
                  <c:v>42.28</c:v>
                </c:pt>
                <c:pt idx="2205">
                  <c:v>42.31</c:v>
                </c:pt>
                <c:pt idx="2206">
                  <c:v>42.34</c:v>
                </c:pt>
                <c:pt idx="2207">
                  <c:v>42.37</c:v>
                </c:pt>
                <c:pt idx="2208">
                  <c:v>42.41</c:v>
                </c:pt>
                <c:pt idx="2209">
                  <c:v>42.44</c:v>
                </c:pt>
                <c:pt idx="2210">
                  <c:v>42.47</c:v>
                </c:pt>
                <c:pt idx="2211">
                  <c:v>42.5</c:v>
                </c:pt>
                <c:pt idx="2212">
                  <c:v>42.54</c:v>
                </c:pt>
                <c:pt idx="2213">
                  <c:v>42.57</c:v>
                </c:pt>
                <c:pt idx="2214">
                  <c:v>42.6</c:v>
                </c:pt>
                <c:pt idx="2215">
                  <c:v>42.63</c:v>
                </c:pt>
                <c:pt idx="2216">
                  <c:v>42.67</c:v>
                </c:pt>
                <c:pt idx="2217">
                  <c:v>42.7</c:v>
                </c:pt>
                <c:pt idx="2218">
                  <c:v>42.73</c:v>
                </c:pt>
                <c:pt idx="2219">
                  <c:v>42.76</c:v>
                </c:pt>
                <c:pt idx="2220">
                  <c:v>42.8</c:v>
                </c:pt>
                <c:pt idx="2221">
                  <c:v>42.83</c:v>
                </c:pt>
                <c:pt idx="2222">
                  <c:v>42.86</c:v>
                </c:pt>
                <c:pt idx="2223">
                  <c:v>42.89</c:v>
                </c:pt>
                <c:pt idx="2224">
                  <c:v>42.93</c:v>
                </c:pt>
                <c:pt idx="2225">
                  <c:v>42.96</c:v>
                </c:pt>
                <c:pt idx="2226">
                  <c:v>42.99</c:v>
                </c:pt>
                <c:pt idx="2227">
                  <c:v>43.02</c:v>
                </c:pt>
                <c:pt idx="2228">
                  <c:v>43.06</c:v>
                </c:pt>
                <c:pt idx="2229">
                  <c:v>43.09</c:v>
                </c:pt>
                <c:pt idx="2230">
                  <c:v>43.12</c:v>
                </c:pt>
                <c:pt idx="2231">
                  <c:v>43.15</c:v>
                </c:pt>
                <c:pt idx="2232">
                  <c:v>43.18</c:v>
                </c:pt>
                <c:pt idx="2233">
                  <c:v>43.22</c:v>
                </c:pt>
                <c:pt idx="2234">
                  <c:v>43.25</c:v>
                </c:pt>
                <c:pt idx="2235">
                  <c:v>43.28</c:v>
                </c:pt>
                <c:pt idx="2236">
                  <c:v>43.31</c:v>
                </c:pt>
                <c:pt idx="2237">
                  <c:v>43.35</c:v>
                </c:pt>
                <c:pt idx="2238">
                  <c:v>43.38</c:v>
                </c:pt>
                <c:pt idx="2239">
                  <c:v>43.41</c:v>
                </c:pt>
                <c:pt idx="2240">
                  <c:v>43.44</c:v>
                </c:pt>
                <c:pt idx="2241">
                  <c:v>43.48</c:v>
                </c:pt>
                <c:pt idx="2242">
                  <c:v>43.51</c:v>
                </c:pt>
                <c:pt idx="2243">
                  <c:v>43.54</c:v>
                </c:pt>
                <c:pt idx="2244">
                  <c:v>43.58</c:v>
                </c:pt>
                <c:pt idx="2245">
                  <c:v>43.61</c:v>
                </c:pt>
                <c:pt idx="2246">
                  <c:v>43.64</c:v>
                </c:pt>
                <c:pt idx="2247">
                  <c:v>43.67</c:v>
                </c:pt>
                <c:pt idx="2248">
                  <c:v>43.71</c:v>
                </c:pt>
                <c:pt idx="2249">
                  <c:v>43.74</c:v>
                </c:pt>
                <c:pt idx="2250">
                  <c:v>43.77</c:v>
                </c:pt>
                <c:pt idx="2251">
                  <c:v>43.8</c:v>
                </c:pt>
                <c:pt idx="2252">
                  <c:v>43.84</c:v>
                </c:pt>
                <c:pt idx="2253">
                  <c:v>43.87</c:v>
                </c:pt>
                <c:pt idx="2254">
                  <c:v>43.9</c:v>
                </c:pt>
                <c:pt idx="2255">
                  <c:v>43.93</c:v>
                </c:pt>
                <c:pt idx="2256">
                  <c:v>43.97</c:v>
                </c:pt>
                <c:pt idx="2257">
                  <c:v>44</c:v>
                </c:pt>
                <c:pt idx="2258">
                  <c:v>44.03</c:v>
                </c:pt>
                <c:pt idx="2259">
                  <c:v>44.06</c:v>
                </c:pt>
                <c:pt idx="2260">
                  <c:v>44.1</c:v>
                </c:pt>
                <c:pt idx="2261">
                  <c:v>44.13</c:v>
                </c:pt>
                <c:pt idx="2262">
                  <c:v>44.16</c:v>
                </c:pt>
                <c:pt idx="2263">
                  <c:v>44.2</c:v>
                </c:pt>
                <c:pt idx="2264">
                  <c:v>44.23</c:v>
                </c:pt>
                <c:pt idx="2265">
                  <c:v>44.26</c:v>
                </c:pt>
                <c:pt idx="2266">
                  <c:v>44.29</c:v>
                </c:pt>
                <c:pt idx="2267">
                  <c:v>44.33</c:v>
                </c:pt>
                <c:pt idx="2268">
                  <c:v>44.36</c:v>
                </c:pt>
                <c:pt idx="2269">
                  <c:v>44.39</c:v>
                </c:pt>
                <c:pt idx="2270">
                  <c:v>44.43</c:v>
                </c:pt>
                <c:pt idx="2271">
                  <c:v>44.46</c:v>
                </c:pt>
                <c:pt idx="2272">
                  <c:v>44.49</c:v>
                </c:pt>
                <c:pt idx="2273">
                  <c:v>44.53</c:v>
                </c:pt>
                <c:pt idx="2274">
                  <c:v>44.56</c:v>
                </c:pt>
                <c:pt idx="2275">
                  <c:v>44.59</c:v>
                </c:pt>
                <c:pt idx="2276">
                  <c:v>44.62</c:v>
                </c:pt>
                <c:pt idx="2277">
                  <c:v>44.66</c:v>
                </c:pt>
                <c:pt idx="2278">
                  <c:v>44.69</c:v>
                </c:pt>
                <c:pt idx="2279">
                  <c:v>44.72</c:v>
                </c:pt>
                <c:pt idx="2280">
                  <c:v>44.76</c:v>
                </c:pt>
                <c:pt idx="2281">
                  <c:v>44.79</c:v>
                </c:pt>
                <c:pt idx="2282">
                  <c:v>44.82</c:v>
                </c:pt>
                <c:pt idx="2283">
                  <c:v>44.86</c:v>
                </c:pt>
                <c:pt idx="2284">
                  <c:v>44.89</c:v>
                </c:pt>
                <c:pt idx="2285">
                  <c:v>44.92</c:v>
                </c:pt>
                <c:pt idx="2286">
                  <c:v>44.96</c:v>
                </c:pt>
                <c:pt idx="2287">
                  <c:v>44.99</c:v>
                </c:pt>
                <c:pt idx="2288">
                  <c:v>45.02</c:v>
                </c:pt>
                <c:pt idx="2289">
                  <c:v>45.05</c:v>
                </c:pt>
                <c:pt idx="2290">
                  <c:v>45.09</c:v>
                </c:pt>
                <c:pt idx="2291">
                  <c:v>45.12</c:v>
                </c:pt>
                <c:pt idx="2292">
                  <c:v>45.15</c:v>
                </c:pt>
                <c:pt idx="2293">
                  <c:v>45.19</c:v>
                </c:pt>
                <c:pt idx="2294">
                  <c:v>45.22</c:v>
                </c:pt>
                <c:pt idx="2295">
                  <c:v>45.25</c:v>
                </c:pt>
                <c:pt idx="2296">
                  <c:v>45.29</c:v>
                </c:pt>
                <c:pt idx="2297">
                  <c:v>45.32</c:v>
                </c:pt>
                <c:pt idx="2298">
                  <c:v>45.35</c:v>
                </c:pt>
                <c:pt idx="2299">
                  <c:v>45.39</c:v>
                </c:pt>
                <c:pt idx="2300">
                  <c:v>45.42</c:v>
                </c:pt>
                <c:pt idx="2301">
                  <c:v>45.45</c:v>
                </c:pt>
                <c:pt idx="2302">
                  <c:v>45.49</c:v>
                </c:pt>
                <c:pt idx="2303">
                  <c:v>45.52</c:v>
                </c:pt>
                <c:pt idx="2304">
                  <c:v>45.55</c:v>
                </c:pt>
                <c:pt idx="2305">
                  <c:v>45.59</c:v>
                </c:pt>
                <c:pt idx="2306">
                  <c:v>45.62</c:v>
                </c:pt>
                <c:pt idx="2307">
                  <c:v>45.65</c:v>
                </c:pt>
                <c:pt idx="2308">
                  <c:v>45.69</c:v>
                </c:pt>
                <c:pt idx="2309">
                  <c:v>45.72</c:v>
                </c:pt>
                <c:pt idx="2310">
                  <c:v>45.75</c:v>
                </c:pt>
                <c:pt idx="2311">
                  <c:v>45.79</c:v>
                </c:pt>
                <c:pt idx="2312">
                  <c:v>45.82</c:v>
                </c:pt>
                <c:pt idx="2313">
                  <c:v>45.85</c:v>
                </c:pt>
                <c:pt idx="2314">
                  <c:v>45.89</c:v>
                </c:pt>
                <c:pt idx="2315">
                  <c:v>45.92</c:v>
                </c:pt>
                <c:pt idx="2316">
                  <c:v>45.95</c:v>
                </c:pt>
                <c:pt idx="2317">
                  <c:v>45.99</c:v>
                </c:pt>
                <c:pt idx="2318">
                  <c:v>46.02</c:v>
                </c:pt>
                <c:pt idx="2319">
                  <c:v>46.05</c:v>
                </c:pt>
                <c:pt idx="2320">
                  <c:v>46.08</c:v>
                </c:pt>
                <c:pt idx="2321">
                  <c:v>46.12</c:v>
                </c:pt>
                <c:pt idx="2322">
                  <c:v>46.15</c:v>
                </c:pt>
                <c:pt idx="2323">
                  <c:v>46.18</c:v>
                </c:pt>
                <c:pt idx="2324">
                  <c:v>46.22</c:v>
                </c:pt>
                <c:pt idx="2325">
                  <c:v>46.25</c:v>
                </c:pt>
                <c:pt idx="2326">
                  <c:v>46.28</c:v>
                </c:pt>
                <c:pt idx="2327">
                  <c:v>46.32</c:v>
                </c:pt>
                <c:pt idx="2328">
                  <c:v>46.35</c:v>
                </c:pt>
                <c:pt idx="2329">
                  <c:v>46.38</c:v>
                </c:pt>
                <c:pt idx="2330">
                  <c:v>46.42</c:v>
                </c:pt>
                <c:pt idx="2331">
                  <c:v>46.45</c:v>
                </c:pt>
                <c:pt idx="2332">
                  <c:v>46.48</c:v>
                </c:pt>
                <c:pt idx="2333">
                  <c:v>46.52</c:v>
                </c:pt>
                <c:pt idx="2334">
                  <c:v>46.55</c:v>
                </c:pt>
                <c:pt idx="2335">
                  <c:v>46.58</c:v>
                </c:pt>
                <c:pt idx="2336">
                  <c:v>46.61</c:v>
                </c:pt>
                <c:pt idx="2337">
                  <c:v>46.65</c:v>
                </c:pt>
                <c:pt idx="2338">
                  <c:v>46.68</c:v>
                </c:pt>
                <c:pt idx="2339">
                  <c:v>46.71</c:v>
                </c:pt>
                <c:pt idx="2340">
                  <c:v>46.75</c:v>
                </c:pt>
                <c:pt idx="2341">
                  <c:v>46.78</c:v>
                </c:pt>
                <c:pt idx="2342">
                  <c:v>46.81</c:v>
                </c:pt>
                <c:pt idx="2343">
                  <c:v>46.85</c:v>
                </c:pt>
                <c:pt idx="2344">
                  <c:v>46.88</c:v>
                </c:pt>
                <c:pt idx="2345">
                  <c:v>46.91</c:v>
                </c:pt>
                <c:pt idx="2346">
                  <c:v>46.94</c:v>
                </c:pt>
                <c:pt idx="2347">
                  <c:v>46.98</c:v>
                </c:pt>
                <c:pt idx="2348">
                  <c:v>47.01</c:v>
                </c:pt>
                <c:pt idx="2349">
                  <c:v>47.05</c:v>
                </c:pt>
                <c:pt idx="2350">
                  <c:v>47.08</c:v>
                </c:pt>
                <c:pt idx="2351">
                  <c:v>47.11</c:v>
                </c:pt>
                <c:pt idx="2352">
                  <c:v>47.14</c:v>
                </c:pt>
                <c:pt idx="2353">
                  <c:v>47.18</c:v>
                </c:pt>
                <c:pt idx="2354">
                  <c:v>47.21</c:v>
                </c:pt>
                <c:pt idx="2355">
                  <c:v>47.24</c:v>
                </c:pt>
                <c:pt idx="2356">
                  <c:v>47.28</c:v>
                </c:pt>
                <c:pt idx="2357">
                  <c:v>47.31</c:v>
                </c:pt>
                <c:pt idx="2358">
                  <c:v>47.34</c:v>
                </c:pt>
                <c:pt idx="2359">
                  <c:v>47.38</c:v>
                </c:pt>
                <c:pt idx="2360">
                  <c:v>47.41</c:v>
                </c:pt>
                <c:pt idx="2361">
                  <c:v>47.44</c:v>
                </c:pt>
                <c:pt idx="2362">
                  <c:v>47.48</c:v>
                </c:pt>
                <c:pt idx="2363">
                  <c:v>47.51</c:v>
                </c:pt>
                <c:pt idx="2364">
                  <c:v>47.54</c:v>
                </c:pt>
                <c:pt idx="2365">
                  <c:v>47.58</c:v>
                </c:pt>
                <c:pt idx="2366">
                  <c:v>47.61</c:v>
                </c:pt>
                <c:pt idx="2367">
                  <c:v>47.64</c:v>
                </c:pt>
                <c:pt idx="2368">
                  <c:v>47.68</c:v>
                </c:pt>
                <c:pt idx="2369">
                  <c:v>47.71</c:v>
                </c:pt>
                <c:pt idx="2370">
                  <c:v>47.74</c:v>
                </c:pt>
                <c:pt idx="2371">
                  <c:v>47.77</c:v>
                </c:pt>
                <c:pt idx="2372">
                  <c:v>47.81</c:v>
                </c:pt>
                <c:pt idx="2373">
                  <c:v>47.84</c:v>
                </c:pt>
                <c:pt idx="2374">
                  <c:v>47.87</c:v>
                </c:pt>
                <c:pt idx="2375">
                  <c:v>47.91</c:v>
                </c:pt>
                <c:pt idx="2376">
                  <c:v>47.94</c:v>
                </c:pt>
                <c:pt idx="2377">
                  <c:v>47.97</c:v>
                </c:pt>
                <c:pt idx="2378">
                  <c:v>48.01</c:v>
                </c:pt>
                <c:pt idx="2379">
                  <c:v>48.04</c:v>
                </c:pt>
                <c:pt idx="2380">
                  <c:v>48.07</c:v>
                </c:pt>
                <c:pt idx="2381">
                  <c:v>48.1</c:v>
                </c:pt>
                <c:pt idx="2382">
                  <c:v>48.14</c:v>
                </c:pt>
                <c:pt idx="2383">
                  <c:v>48.17</c:v>
                </c:pt>
                <c:pt idx="2384">
                  <c:v>48.2</c:v>
                </c:pt>
                <c:pt idx="2385">
                  <c:v>48.24</c:v>
                </c:pt>
                <c:pt idx="2386">
                  <c:v>48.27</c:v>
                </c:pt>
                <c:pt idx="2387">
                  <c:v>48.3</c:v>
                </c:pt>
                <c:pt idx="2388">
                  <c:v>48.33</c:v>
                </c:pt>
                <c:pt idx="2389">
                  <c:v>48.37</c:v>
                </c:pt>
                <c:pt idx="2390">
                  <c:v>48.4</c:v>
                </c:pt>
                <c:pt idx="2391">
                  <c:v>48.43</c:v>
                </c:pt>
                <c:pt idx="2392">
                  <c:v>48.47</c:v>
                </c:pt>
                <c:pt idx="2393">
                  <c:v>48.5</c:v>
                </c:pt>
                <c:pt idx="2394">
                  <c:v>48.53</c:v>
                </c:pt>
                <c:pt idx="2395">
                  <c:v>48.56</c:v>
                </c:pt>
                <c:pt idx="2396">
                  <c:v>48.6</c:v>
                </c:pt>
                <c:pt idx="2397">
                  <c:v>48.63</c:v>
                </c:pt>
                <c:pt idx="2398">
                  <c:v>48.66</c:v>
                </c:pt>
                <c:pt idx="2399">
                  <c:v>48.7</c:v>
                </c:pt>
                <c:pt idx="2400">
                  <c:v>48.73</c:v>
                </c:pt>
                <c:pt idx="2401">
                  <c:v>48.76</c:v>
                </c:pt>
                <c:pt idx="2402">
                  <c:v>48.8</c:v>
                </c:pt>
                <c:pt idx="2403">
                  <c:v>48.83</c:v>
                </c:pt>
                <c:pt idx="2404">
                  <c:v>48.86</c:v>
                </c:pt>
                <c:pt idx="2405">
                  <c:v>48.89</c:v>
                </c:pt>
                <c:pt idx="2406">
                  <c:v>48.93</c:v>
                </c:pt>
                <c:pt idx="2407">
                  <c:v>48.96</c:v>
                </c:pt>
                <c:pt idx="2408">
                  <c:v>48.99</c:v>
                </c:pt>
                <c:pt idx="2409">
                  <c:v>49.03</c:v>
                </c:pt>
                <c:pt idx="2410">
                  <c:v>49.06</c:v>
                </c:pt>
                <c:pt idx="2411">
                  <c:v>49.09</c:v>
                </c:pt>
                <c:pt idx="2412">
                  <c:v>49.13</c:v>
                </c:pt>
                <c:pt idx="2413">
                  <c:v>49.16</c:v>
                </c:pt>
                <c:pt idx="2414">
                  <c:v>49.19</c:v>
                </c:pt>
                <c:pt idx="2415">
                  <c:v>49.23</c:v>
                </c:pt>
                <c:pt idx="2416">
                  <c:v>49.26</c:v>
                </c:pt>
                <c:pt idx="2417">
                  <c:v>49.29</c:v>
                </c:pt>
                <c:pt idx="2418">
                  <c:v>49.32</c:v>
                </c:pt>
                <c:pt idx="2419">
                  <c:v>49.36</c:v>
                </c:pt>
                <c:pt idx="2420">
                  <c:v>49.39</c:v>
                </c:pt>
                <c:pt idx="2421">
                  <c:v>49.42</c:v>
                </c:pt>
                <c:pt idx="2422">
                  <c:v>49.46</c:v>
                </c:pt>
                <c:pt idx="2423">
                  <c:v>49.49</c:v>
                </c:pt>
                <c:pt idx="2424">
                  <c:v>49.52</c:v>
                </c:pt>
                <c:pt idx="2425">
                  <c:v>49.56</c:v>
                </c:pt>
                <c:pt idx="2426">
                  <c:v>49.59</c:v>
                </c:pt>
                <c:pt idx="2427">
                  <c:v>49.62</c:v>
                </c:pt>
                <c:pt idx="2428">
                  <c:v>49.65</c:v>
                </c:pt>
                <c:pt idx="2429">
                  <c:v>49.69</c:v>
                </c:pt>
                <c:pt idx="2430">
                  <c:v>49.72</c:v>
                </c:pt>
                <c:pt idx="2431">
                  <c:v>49.75</c:v>
                </c:pt>
                <c:pt idx="2432">
                  <c:v>49.79</c:v>
                </c:pt>
                <c:pt idx="2433">
                  <c:v>49.82</c:v>
                </c:pt>
                <c:pt idx="2434">
                  <c:v>49.85</c:v>
                </c:pt>
                <c:pt idx="2435">
                  <c:v>49.89</c:v>
                </c:pt>
                <c:pt idx="2436">
                  <c:v>49.92</c:v>
                </c:pt>
                <c:pt idx="2437">
                  <c:v>49.95</c:v>
                </c:pt>
                <c:pt idx="2438">
                  <c:v>49.99</c:v>
                </c:pt>
                <c:pt idx="2439">
                  <c:v>50.02</c:v>
                </c:pt>
                <c:pt idx="2440">
                  <c:v>50.05</c:v>
                </c:pt>
                <c:pt idx="2441">
                  <c:v>50.08</c:v>
                </c:pt>
                <c:pt idx="2442">
                  <c:v>50.12</c:v>
                </c:pt>
                <c:pt idx="2443">
                  <c:v>50.15</c:v>
                </c:pt>
                <c:pt idx="2444">
                  <c:v>50.18</c:v>
                </c:pt>
                <c:pt idx="2445">
                  <c:v>50.22</c:v>
                </c:pt>
                <c:pt idx="2446">
                  <c:v>50.25</c:v>
                </c:pt>
                <c:pt idx="2447">
                  <c:v>50.28</c:v>
                </c:pt>
                <c:pt idx="2448">
                  <c:v>50.32</c:v>
                </c:pt>
                <c:pt idx="2449">
                  <c:v>50.35</c:v>
                </c:pt>
                <c:pt idx="2450">
                  <c:v>50.38</c:v>
                </c:pt>
                <c:pt idx="2451">
                  <c:v>50.42</c:v>
                </c:pt>
                <c:pt idx="2452">
                  <c:v>50.45</c:v>
                </c:pt>
                <c:pt idx="2453">
                  <c:v>50.48</c:v>
                </c:pt>
                <c:pt idx="2454">
                  <c:v>50.52</c:v>
                </c:pt>
                <c:pt idx="2455">
                  <c:v>50.55</c:v>
                </c:pt>
                <c:pt idx="2456">
                  <c:v>50.58</c:v>
                </c:pt>
                <c:pt idx="2457">
                  <c:v>50.61</c:v>
                </c:pt>
                <c:pt idx="2458">
                  <c:v>50.65</c:v>
                </c:pt>
                <c:pt idx="2459">
                  <c:v>50.68</c:v>
                </c:pt>
                <c:pt idx="2460">
                  <c:v>50.71</c:v>
                </c:pt>
                <c:pt idx="2461">
                  <c:v>50.75</c:v>
                </c:pt>
                <c:pt idx="2462">
                  <c:v>50.78</c:v>
                </c:pt>
                <c:pt idx="2463">
                  <c:v>50.81</c:v>
                </c:pt>
                <c:pt idx="2464">
                  <c:v>50.85</c:v>
                </c:pt>
                <c:pt idx="2465">
                  <c:v>50.88</c:v>
                </c:pt>
                <c:pt idx="2466">
                  <c:v>50.91</c:v>
                </c:pt>
                <c:pt idx="2467">
                  <c:v>50.95</c:v>
                </c:pt>
                <c:pt idx="2468">
                  <c:v>50.98</c:v>
                </c:pt>
                <c:pt idx="2469">
                  <c:v>51.01</c:v>
                </c:pt>
                <c:pt idx="2470">
                  <c:v>51.05</c:v>
                </c:pt>
                <c:pt idx="2471">
                  <c:v>51.08</c:v>
                </c:pt>
                <c:pt idx="2472">
                  <c:v>51.11</c:v>
                </c:pt>
                <c:pt idx="2473">
                  <c:v>51.15</c:v>
                </c:pt>
                <c:pt idx="2474">
                  <c:v>51.18</c:v>
                </c:pt>
                <c:pt idx="2475">
                  <c:v>51.21</c:v>
                </c:pt>
                <c:pt idx="2476">
                  <c:v>51.24</c:v>
                </c:pt>
                <c:pt idx="2477">
                  <c:v>51.28</c:v>
                </c:pt>
                <c:pt idx="2478">
                  <c:v>51.31</c:v>
                </c:pt>
                <c:pt idx="2479">
                  <c:v>51.35</c:v>
                </c:pt>
                <c:pt idx="2480">
                  <c:v>51.38</c:v>
                </c:pt>
                <c:pt idx="2481">
                  <c:v>51.41</c:v>
                </c:pt>
                <c:pt idx="2482">
                  <c:v>51.44</c:v>
                </c:pt>
                <c:pt idx="2483">
                  <c:v>51.48</c:v>
                </c:pt>
                <c:pt idx="2484">
                  <c:v>51.51</c:v>
                </c:pt>
                <c:pt idx="2485">
                  <c:v>51.55</c:v>
                </c:pt>
                <c:pt idx="2486">
                  <c:v>51.58</c:v>
                </c:pt>
                <c:pt idx="2487">
                  <c:v>51.61</c:v>
                </c:pt>
                <c:pt idx="2488">
                  <c:v>51.65</c:v>
                </c:pt>
                <c:pt idx="2489">
                  <c:v>51.68</c:v>
                </c:pt>
                <c:pt idx="2490">
                  <c:v>51.71</c:v>
                </c:pt>
                <c:pt idx="2491">
                  <c:v>51.75</c:v>
                </c:pt>
                <c:pt idx="2492">
                  <c:v>51.78</c:v>
                </c:pt>
                <c:pt idx="2493">
                  <c:v>51.81</c:v>
                </c:pt>
                <c:pt idx="2494">
                  <c:v>51.85</c:v>
                </c:pt>
                <c:pt idx="2495">
                  <c:v>51.88</c:v>
                </c:pt>
                <c:pt idx="2496">
                  <c:v>51.92</c:v>
                </c:pt>
                <c:pt idx="2497">
                  <c:v>51.95</c:v>
                </c:pt>
                <c:pt idx="2498">
                  <c:v>51.98</c:v>
                </c:pt>
                <c:pt idx="2499">
                  <c:v>52.02</c:v>
                </c:pt>
                <c:pt idx="2500">
                  <c:v>52.05</c:v>
                </c:pt>
                <c:pt idx="2501">
                  <c:v>52.09</c:v>
                </c:pt>
                <c:pt idx="2502">
                  <c:v>52.12</c:v>
                </c:pt>
                <c:pt idx="2503">
                  <c:v>52.15</c:v>
                </c:pt>
                <c:pt idx="2504">
                  <c:v>52.19</c:v>
                </c:pt>
                <c:pt idx="2505">
                  <c:v>52.22</c:v>
                </c:pt>
                <c:pt idx="2506">
                  <c:v>52.25</c:v>
                </c:pt>
                <c:pt idx="2507">
                  <c:v>52.29</c:v>
                </c:pt>
                <c:pt idx="2508">
                  <c:v>52.32</c:v>
                </c:pt>
                <c:pt idx="2509">
                  <c:v>52.35</c:v>
                </c:pt>
                <c:pt idx="2510">
                  <c:v>52.39</c:v>
                </c:pt>
                <c:pt idx="2511">
                  <c:v>52.42</c:v>
                </c:pt>
                <c:pt idx="2512">
                  <c:v>52.46</c:v>
                </c:pt>
                <c:pt idx="2513">
                  <c:v>52.49</c:v>
                </c:pt>
                <c:pt idx="2514">
                  <c:v>52.52</c:v>
                </c:pt>
                <c:pt idx="2515">
                  <c:v>52.56</c:v>
                </c:pt>
                <c:pt idx="2516">
                  <c:v>52.59</c:v>
                </c:pt>
                <c:pt idx="2517">
                  <c:v>52.62</c:v>
                </c:pt>
                <c:pt idx="2518">
                  <c:v>52.66</c:v>
                </c:pt>
                <c:pt idx="2519">
                  <c:v>52.69</c:v>
                </c:pt>
                <c:pt idx="2520">
                  <c:v>52.72</c:v>
                </c:pt>
                <c:pt idx="2521">
                  <c:v>52.76</c:v>
                </c:pt>
                <c:pt idx="2522">
                  <c:v>52.79</c:v>
                </c:pt>
                <c:pt idx="2523">
                  <c:v>52.82</c:v>
                </c:pt>
                <c:pt idx="2524">
                  <c:v>52.86</c:v>
                </c:pt>
                <c:pt idx="2525">
                  <c:v>52.89</c:v>
                </c:pt>
                <c:pt idx="2526">
                  <c:v>52.92</c:v>
                </c:pt>
                <c:pt idx="2527">
                  <c:v>52.96</c:v>
                </c:pt>
                <c:pt idx="2528">
                  <c:v>52.99</c:v>
                </c:pt>
                <c:pt idx="2529">
                  <c:v>53.02</c:v>
                </c:pt>
                <c:pt idx="2530">
                  <c:v>53.06</c:v>
                </c:pt>
                <c:pt idx="2531">
                  <c:v>53.09</c:v>
                </c:pt>
                <c:pt idx="2532">
                  <c:v>53.12</c:v>
                </c:pt>
                <c:pt idx="2533">
                  <c:v>53.16</c:v>
                </c:pt>
                <c:pt idx="2534">
                  <c:v>53.19</c:v>
                </c:pt>
                <c:pt idx="2535">
                  <c:v>53.22</c:v>
                </c:pt>
                <c:pt idx="2536">
                  <c:v>53.26</c:v>
                </c:pt>
                <c:pt idx="2537">
                  <c:v>53.29</c:v>
                </c:pt>
                <c:pt idx="2538">
                  <c:v>53.32</c:v>
                </c:pt>
                <c:pt idx="2539">
                  <c:v>53.36</c:v>
                </c:pt>
                <c:pt idx="2540">
                  <c:v>53.39</c:v>
                </c:pt>
                <c:pt idx="2541">
                  <c:v>53.42</c:v>
                </c:pt>
                <c:pt idx="2542">
                  <c:v>53.46</c:v>
                </c:pt>
                <c:pt idx="2543">
                  <c:v>53.49</c:v>
                </c:pt>
                <c:pt idx="2544">
                  <c:v>53.52</c:v>
                </c:pt>
                <c:pt idx="2545">
                  <c:v>53.56</c:v>
                </c:pt>
                <c:pt idx="2546">
                  <c:v>53.59</c:v>
                </c:pt>
                <c:pt idx="2547">
                  <c:v>53.62</c:v>
                </c:pt>
                <c:pt idx="2548">
                  <c:v>53.66</c:v>
                </c:pt>
                <c:pt idx="2549">
                  <c:v>53.69</c:v>
                </c:pt>
                <c:pt idx="2550">
                  <c:v>53.72</c:v>
                </c:pt>
                <c:pt idx="2551">
                  <c:v>53.76</c:v>
                </c:pt>
                <c:pt idx="2552">
                  <c:v>53.79</c:v>
                </c:pt>
                <c:pt idx="2553">
                  <c:v>53.82</c:v>
                </c:pt>
                <c:pt idx="2554">
                  <c:v>53.86</c:v>
                </c:pt>
                <c:pt idx="2555">
                  <c:v>53.89</c:v>
                </c:pt>
                <c:pt idx="2556">
                  <c:v>53.92</c:v>
                </c:pt>
                <c:pt idx="2557">
                  <c:v>53.96</c:v>
                </c:pt>
                <c:pt idx="2558">
                  <c:v>53.99</c:v>
                </c:pt>
                <c:pt idx="2559">
                  <c:v>54.02</c:v>
                </c:pt>
                <c:pt idx="2560">
                  <c:v>54.06</c:v>
                </c:pt>
                <c:pt idx="2561">
                  <c:v>54.09</c:v>
                </c:pt>
                <c:pt idx="2562">
                  <c:v>54.12</c:v>
                </c:pt>
                <c:pt idx="2563">
                  <c:v>54.16</c:v>
                </c:pt>
                <c:pt idx="2564">
                  <c:v>54.19</c:v>
                </c:pt>
                <c:pt idx="2565">
                  <c:v>54.22</c:v>
                </c:pt>
                <c:pt idx="2566">
                  <c:v>54.26</c:v>
                </c:pt>
                <c:pt idx="2567">
                  <c:v>54.29</c:v>
                </c:pt>
                <c:pt idx="2568">
                  <c:v>54.33</c:v>
                </c:pt>
                <c:pt idx="2569">
                  <c:v>54.36</c:v>
                </c:pt>
                <c:pt idx="2570">
                  <c:v>54.39</c:v>
                </c:pt>
                <c:pt idx="2571">
                  <c:v>54.43</c:v>
                </c:pt>
                <c:pt idx="2572">
                  <c:v>54.46</c:v>
                </c:pt>
                <c:pt idx="2573">
                  <c:v>54.49</c:v>
                </c:pt>
                <c:pt idx="2574">
                  <c:v>54.53</c:v>
                </c:pt>
                <c:pt idx="2575">
                  <c:v>54.56</c:v>
                </c:pt>
                <c:pt idx="2576">
                  <c:v>54.59</c:v>
                </c:pt>
                <c:pt idx="2577">
                  <c:v>54.62</c:v>
                </c:pt>
                <c:pt idx="2578">
                  <c:v>54.66</c:v>
                </c:pt>
                <c:pt idx="2579">
                  <c:v>54.69</c:v>
                </c:pt>
                <c:pt idx="2580">
                  <c:v>54.73</c:v>
                </c:pt>
                <c:pt idx="2581">
                  <c:v>54.76</c:v>
                </c:pt>
                <c:pt idx="2582">
                  <c:v>54.79</c:v>
                </c:pt>
                <c:pt idx="2583">
                  <c:v>54.83</c:v>
                </c:pt>
                <c:pt idx="2584">
                  <c:v>54.86</c:v>
                </c:pt>
                <c:pt idx="2585">
                  <c:v>54.89</c:v>
                </c:pt>
                <c:pt idx="2586">
                  <c:v>54.93</c:v>
                </c:pt>
                <c:pt idx="2587">
                  <c:v>54.96</c:v>
                </c:pt>
                <c:pt idx="2588">
                  <c:v>54.99</c:v>
                </c:pt>
                <c:pt idx="2589">
                  <c:v>55.03</c:v>
                </c:pt>
                <c:pt idx="2590">
                  <c:v>55.06</c:v>
                </c:pt>
                <c:pt idx="2591">
                  <c:v>55.09</c:v>
                </c:pt>
                <c:pt idx="2592">
                  <c:v>55.13</c:v>
                </c:pt>
                <c:pt idx="2593">
                  <c:v>55.16</c:v>
                </c:pt>
                <c:pt idx="2594">
                  <c:v>55.19</c:v>
                </c:pt>
                <c:pt idx="2595">
                  <c:v>55.23</c:v>
                </c:pt>
                <c:pt idx="2596">
                  <c:v>55.26</c:v>
                </c:pt>
                <c:pt idx="2597">
                  <c:v>55.29</c:v>
                </c:pt>
                <c:pt idx="2598">
                  <c:v>55.33</c:v>
                </c:pt>
                <c:pt idx="2599">
                  <c:v>55.36</c:v>
                </c:pt>
                <c:pt idx="2600">
                  <c:v>55.4</c:v>
                </c:pt>
                <c:pt idx="2601">
                  <c:v>55.43</c:v>
                </c:pt>
                <c:pt idx="2602">
                  <c:v>55.46</c:v>
                </c:pt>
                <c:pt idx="2603">
                  <c:v>55.5</c:v>
                </c:pt>
                <c:pt idx="2604">
                  <c:v>55.53</c:v>
                </c:pt>
                <c:pt idx="2605">
                  <c:v>55.57</c:v>
                </c:pt>
                <c:pt idx="2606">
                  <c:v>55.6</c:v>
                </c:pt>
                <c:pt idx="2607">
                  <c:v>55.63</c:v>
                </c:pt>
                <c:pt idx="2608">
                  <c:v>55.67</c:v>
                </c:pt>
                <c:pt idx="2609">
                  <c:v>55.7</c:v>
                </c:pt>
                <c:pt idx="2610">
                  <c:v>55.73</c:v>
                </c:pt>
                <c:pt idx="2611">
                  <c:v>55.77</c:v>
                </c:pt>
                <c:pt idx="2612">
                  <c:v>55.8</c:v>
                </c:pt>
                <c:pt idx="2613">
                  <c:v>55.84</c:v>
                </c:pt>
                <c:pt idx="2614">
                  <c:v>55.87</c:v>
                </c:pt>
                <c:pt idx="2615">
                  <c:v>55.9</c:v>
                </c:pt>
                <c:pt idx="2616">
                  <c:v>55.94</c:v>
                </c:pt>
                <c:pt idx="2617">
                  <c:v>55.97</c:v>
                </c:pt>
                <c:pt idx="2618">
                  <c:v>56.01</c:v>
                </c:pt>
                <c:pt idx="2619">
                  <c:v>56.04</c:v>
                </c:pt>
                <c:pt idx="2620">
                  <c:v>56.07</c:v>
                </c:pt>
                <c:pt idx="2621">
                  <c:v>56.11</c:v>
                </c:pt>
                <c:pt idx="2622">
                  <c:v>56.14</c:v>
                </c:pt>
                <c:pt idx="2623">
                  <c:v>56.18</c:v>
                </c:pt>
                <c:pt idx="2624">
                  <c:v>56.21</c:v>
                </c:pt>
                <c:pt idx="2625">
                  <c:v>56.24</c:v>
                </c:pt>
                <c:pt idx="2626">
                  <c:v>56.28</c:v>
                </c:pt>
                <c:pt idx="2627">
                  <c:v>56.31</c:v>
                </c:pt>
                <c:pt idx="2628">
                  <c:v>56.35</c:v>
                </c:pt>
                <c:pt idx="2629">
                  <c:v>56.38</c:v>
                </c:pt>
                <c:pt idx="2630">
                  <c:v>56.42</c:v>
                </c:pt>
                <c:pt idx="2631">
                  <c:v>56.45</c:v>
                </c:pt>
                <c:pt idx="2632">
                  <c:v>56.48</c:v>
                </c:pt>
                <c:pt idx="2633">
                  <c:v>56.52</c:v>
                </c:pt>
                <c:pt idx="2634">
                  <c:v>56.55</c:v>
                </c:pt>
                <c:pt idx="2635">
                  <c:v>56.59</c:v>
                </c:pt>
                <c:pt idx="2636">
                  <c:v>56.62</c:v>
                </c:pt>
                <c:pt idx="2637">
                  <c:v>56.65</c:v>
                </c:pt>
                <c:pt idx="2638">
                  <c:v>56.69</c:v>
                </c:pt>
                <c:pt idx="2639">
                  <c:v>56.72</c:v>
                </c:pt>
                <c:pt idx="2640">
                  <c:v>56.76</c:v>
                </c:pt>
                <c:pt idx="2641">
                  <c:v>56.79</c:v>
                </c:pt>
                <c:pt idx="2642">
                  <c:v>56.83</c:v>
                </c:pt>
                <c:pt idx="2643">
                  <c:v>56.86</c:v>
                </c:pt>
                <c:pt idx="2644">
                  <c:v>56.9</c:v>
                </c:pt>
                <c:pt idx="2645">
                  <c:v>56.93</c:v>
                </c:pt>
                <c:pt idx="2646">
                  <c:v>56.96</c:v>
                </c:pt>
                <c:pt idx="2647">
                  <c:v>57</c:v>
                </c:pt>
                <c:pt idx="2648">
                  <c:v>57.03</c:v>
                </c:pt>
                <c:pt idx="2649">
                  <c:v>57.07</c:v>
                </c:pt>
                <c:pt idx="2650">
                  <c:v>57.1</c:v>
                </c:pt>
                <c:pt idx="2651">
                  <c:v>57.14</c:v>
                </c:pt>
                <c:pt idx="2652">
                  <c:v>57.17</c:v>
                </c:pt>
                <c:pt idx="2653">
                  <c:v>57.21</c:v>
                </c:pt>
                <c:pt idx="2654">
                  <c:v>57.24</c:v>
                </c:pt>
                <c:pt idx="2655">
                  <c:v>57.27</c:v>
                </c:pt>
                <c:pt idx="2656">
                  <c:v>57.31</c:v>
                </c:pt>
                <c:pt idx="2657">
                  <c:v>57.34</c:v>
                </c:pt>
                <c:pt idx="2658">
                  <c:v>57.38</c:v>
                </c:pt>
                <c:pt idx="2659">
                  <c:v>57.41</c:v>
                </c:pt>
                <c:pt idx="2660">
                  <c:v>57.45</c:v>
                </c:pt>
                <c:pt idx="2661">
                  <c:v>57.48</c:v>
                </c:pt>
                <c:pt idx="2662">
                  <c:v>57.52</c:v>
                </c:pt>
                <c:pt idx="2663">
                  <c:v>57.55</c:v>
                </c:pt>
                <c:pt idx="2664">
                  <c:v>57.59</c:v>
                </c:pt>
                <c:pt idx="2665">
                  <c:v>57.62</c:v>
                </c:pt>
                <c:pt idx="2666">
                  <c:v>57.65</c:v>
                </c:pt>
                <c:pt idx="2667">
                  <c:v>57.69</c:v>
                </c:pt>
                <c:pt idx="2668">
                  <c:v>57.72</c:v>
                </c:pt>
                <c:pt idx="2669">
                  <c:v>57.76</c:v>
                </c:pt>
                <c:pt idx="2670">
                  <c:v>57.79</c:v>
                </c:pt>
                <c:pt idx="2671">
                  <c:v>57.83</c:v>
                </c:pt>
                <c:pt idx="2672">
                  <c:v>57.86</c:v>
                </c:pt>
                <c:pt idx="2673">
                  <c:v>57.9</c:v>
                </c:pt>
                <c:pt idx="2674">
                  <c:v>57.93</c:v>
                </c:pt>
                <c:pt idx="2675">
                  <c:v>57.97</c:v>
                </c:pt>
                <c:pt idx="2676">
                  <c:v>58</c:v>
                </c:pt>
                <c:pt idx="2677">
                  <c:v>58.03</c:v>
                </c:pt>
                <c:pt idx="2678">
                  <c:v>58.07</c:v>
                </c:pt>
                <c:pt idx="2679">
                  <c:v>58.1</c:v>
                </c:pt>
                <c:pt idx="2680">
                  <c:v>58.14</c:v>
                </c:pt>
                <c:pt idx="2681">
                  <c:v>58.17</c:v>
                </c:pt>
                <c:pt idx="2682">
                  <c:v>58.21</c:v>
                </c:pt>
                <c:pt idx="2683">
                  <c:v>58.24</c:v>
                </c:pt>
                <c:pt idx="2684">
                  <c:v>58.28</c:v>
                </c:pt>
                <c:pt idx="2685">
                  <c:v>58.31</c:v>
                </c:pt>
                <c:pt idx="2686">
                  <c:v>58.35</c:v>
                </c:pt>
                <c:pt idx="2687">
                  <c:v>58.38</c:v>
                </c:pt>
                <c:pt idx="2688">
                  <c:v>58.42</c:v>
                </c:pt>
                <c:pt idx="2689">
                  <c:v>58.45</c:v>
                </c:pt>
                <c:pt idx="2690">
                  <c:v>58.49</c:v>
                </c:pt>
                <c:pt idx="2691">
                  <c:v>58.52</c:v>
                </c:pt>
                <c:pt idx="2692">
                  <c:v>58.56</c:v>
                </c:pt>
                <c:pt idx="2693">
                  <c:v>58.59</c:v>
                </c:pt>
                <c:pt idx="2694">
                  <c:v>58.63</c:v>
                </c:pt>
                <c:pt idx="2695">
                  <c:v>58.66</c:v>
                </c:pt>
                <c:pt idx="2696">
                  <c:v>58.7</c:v>
                </c:pt>
                <c:pt idx="2697">
                  <c:v>58.73</c:v>
                </c:pt>
                <c:pt idx="2698">
                  <c:v>58.77</c:v>
                </c:pt>
                <c:pt idx="2699">
                  <c:v>58.8</c:v>
                </c:pt>
                <c:pt idx="2700">
                  <c:v>58.84</c:v>
                </c:pt>
                <c:pt idx="2701">
                  <c:v>58.87</c:v>
                </c:pt>
                <c:pt idx="2702">
                  <c:v>58.91</c:v>
                </c:pt>
                <c:pt idx="2703">
                  <c:v>58.94</c:v>
                </c:pt>
                <c:pt idx="2704">
                  <c:v>58.98</c:v>
                </c:pt>
                <c:pt idx="2705">
                  <c:v>59.01</c:v>
                </c:pt>
                <c:pt idx="2706">
                  <c:v>59.05</c:v>
                </c:pt>
                <c:pt idx="2707">
                  <c:v>59.08</c:v>
                </c:pt>
                <c:pt idx="2708">
                  <c:v>59.12</c:v>
                </c:pt>
                <c:pt idx="2709">
                  <c:v>59.15</c:v>
                </c:pt>
                <c:pt idx="2710">
                  <c:v>59.19</c:v>
                </c:pt>
                <c:pt idx="2711">
                  <c:v>59.23</c:v>
                </c:pt>
                <c:pt idx="2712">
                  <c:v>59.26</c:v>
                </c:pt>
                <c:pt idx="2713">
                  <c:v>59.3</c:v>
                </c:pt>
                <c:pt idx="2714">
                  <c:v>59.33</c:v>
                </c:pt>
                <c:pt idx="2715">
                  <c:v>59.37</c:v>
                </c:pt>
                <c:pt idx="2716">
                  <c:v>59.4</c:v>
                </c:pt>
                <c:pt idx="2717">
                  <c:v>59.44</c:v>
                </c:pt>
                <c:pt idx="2718">
                  <c:v>59.47</c:v>
                </c:pt>
                <c:pt idx="2719">
                  <c:v>59.51</c:v>
                </c:pt>
                <c:pt idx="2720">
                  <c:v>59.54</c:v>
                </c:pt>
                <c:pt idx="2721">
                  <c:v>59.58</c:v>
                </c:pt>
                <c:pt idx="2722">
                  <c:v>59.61</c:v>
                </c:pt>
                <c:pt idx="2723">
                  <c:v>59.65</c:v>
                </c:pt>
                <c:pt idx="2724">
                  <c:v>59.68</c:v>
                </c:pt>
                <c:pt idx="2725">
                  <c:v>59.72</c:v>
                </c:pt>
                <c:pt idx="2726">
                  <c:v>59.76</c:v>
                </c:pt>
                <c:pt idx="2727">
                  <c:v>59.79</c:v>
                </c:pt>
                <c:pt idx="2728">
                  <c:v>59.83</c:v>
                </c:pt>
                <c:pt idx="2729">
                  <c:v>59.86</c:v>
                </c:pt>
                <c:pt idx="2730">
                  <c:v>59.9</c:v>
                </c:pt>
                <c:pt idx="2731">
                  <c:v>59.93</c:v>
                </c:pt>
                <c:pt idx="2732">
                  <c:v>59.97</c:v>
                </c:pt>
                <c:pt idx="2733">
                  <c:v>60</c:v>
                </c:pt>
                <c:pt idx="2734">
                  <c:v>60.04</c:v>
                </c:pt>
                <c:pt idx="2735">
                  <c:v>60.07</c:v>
                </c:pt>
                <c:pt idx="2736">
                  <c:v>60.11</c:v>
                </c:pt>
                <c:pt idx="2737">
                  <c:v>60.14</c:v>
                </c:pt>
                <c:pt idx="2738">
                  <c:v>60.18</c:v>
                </c:pt>
                <c:pt idx="2739">
                  <c:v>60.22</c:v>
                </c:pt>
                <c:pt idx="2740">
                  <c:v>60.25</c:v>
                </c:pt>
                <c:pt idx="2741">
                  <c:v>60.29</c:v>
                </c:pt>
                <c:pt idx="2742">
                  <c:v>60.32</c:v>
                </c:pt>
                <c:pt idx="2743">
                  <c:v>60.36</c:v>
                </c:pt>
                <c:pt idx="2744">
                  <c:v>60.39</c:v>
                </c:pt>
                <c:pt idx="2745">
                  <c:v>60.43</c:v>
                </c:pt>
                <c:pt idx="2746">
                  <c:v>60.47</c:v>
                </c:pt>
                <c:pt idx="2747">
                  <c:v>60.5</c:v>
                </c:pt>
                <c:pt idx="2748">
                  <c:v>60.54</c:v>
                </c:pt>
                <c:pt idx="2749">
                  <c:v>60.57</c:v>
                </c:pt>
                <c:pt idx="2750">
                  <c:v>60.61</c:v>
                </c:pt>
                <c:pt idx="2751">
                  <c:v>60.65</c:v>
                </c:pt>
                <c:pt idx="2752">
                  <c:v>60.68</c:v>
                </c:pt>
                <c:pt idx="2753">
                  <c:v>60.72</c:v>
                </c:pt>
                <c:pt idx="2754">
                  <c:v>60.75</c:v>
                </c:pt>
                <c:pt idx="2755">
                  <c:v>60.79</c:v>
                </c:pt>
                <c:pt idx="2756">
                  <c:v>60.83</c:v>
                </c:pt>
                <c:pt idx="2757">
                  <c:v>60.86</c:v>
                </c:pt>
                <c:pt idx="2758">
                  <c:v>60.9</c:v>
                </c:pt>
                <c:pt idx="2759">
                  <c:v>60.93</c:v>
                </c:pt>
                <c:pt idx="2760">
                  <c:v>60.97</c:v>
                </c:pt>
                <c:pt idx="2761">
                  <c:v>61</c:v>
                </c:pt>
                <c:pt idx="2762">
                  <c:v>61.04</c:v>
                </c:pt>
                <c:pt idx="2763">
                  <c:v>61.08</c:v>
                </c:pt>
                <c:pt idx="2764">
                  <c:v>61.11</c:v>
                </c:pt>
                <c:pt idx="2765">
                  <c:v>61.15</c:v>
                </c:pt>
                <c:pt idx="2766">
                  <c:v>61.18</c:v>
                </c:pt>
                <c:pt idx="2767">
                  <c:v>61.22</c:v>
                </c:pt>
                <c:pt idx="2768">
                  <c:v>61.26</c:v>
                </c:pt>
                <c:pt idx="2769">
                  <c:v>61.29</c:v>
                </c:pt>
                <c:pt idx="2770">
                  <c:v>61.33</c:v>
                </c:pt>
                <c:pt idx="2771">
                  <c:v>61.36</c:v>
                </c:pt>
                <c:pt idx="2772">
                  <c:v>61.4</c:v>
                </c:pt>
                <c:pt idx="2773">
                  <c:v>61.43</c:v>
                </c:pt>
                <c:pt idx="2774">
                  <c:v>61.47</c:v>
                </c:pt>
                <c:pt idx="2775">
                  <c:v>61.51</c:v>
                </c:pt>
                <c:pt idx="2776">
                  <c:v>61.54</c:v>
                </c:pt>
                <c:pt idx="2777">
                  <c:v>61.58</c:v>
                </c:pt>
                <c:pt idx="2778">
                  <c:v>61.61</c:v>
                </c:pt>
                <c:pt idx="2779">
                  <c:v>61.65</c:v>
                </c:pt>
                <c:pt idx="2780">
                  <c:v>61.69</c:v>
                </c:pt>
                <c:pt idx="2781">
                  <c:v>61.72</c:v>
                </c:pt>
                <c:pt idx="2782">
                  <c:v>61.76</c:v>
                </c:pt>
                <c:pt idx="2783">
                  <c:v>61.79</c:v>
                </c:pt>
                <c:pt idx="2784">
                  <c:v>61.83</c:v>
                </c:pt>
                <c:pt idx="2785">
                  <c:v>61.87</c:v>
                </c:pt>
                <c:pt idx="2786">
                  <c:v>61.9</c:v>
                </c:pt>
                <c:pt idx="2787">
                  <c:v>61.94</c:v>
                </c:pt>
                <c:pt idx="2788">
                  <c:v>61.97</c:v>
                </c:pt>
                <c:pt idx="2789">
                  <c:v>62.01</c:v>
                </c:pt>
                <c:pt idx="2790">
                  <c:v>62.05</c:v>
                </c:pt>
                <c:pt idx="2791">
                  <c:v>62.08</c:v>
                </c:pt>
                <c:pt idx="2792">
                  <c:v>62.12</c:v>
                </c:pt>
                <c:pt idx="2793">
                  <c:v>62.15</c:v>
                </c:pt>
                <c:pt idx="2794">
                  <c:v>62.19</c:v>
                </c:pt>
                <c:pt idx="2795">
                  <c:v>62.22</c:v>
                </c:pt>
                <c:pt idx="2796">
                  <c:v>62.26</c:v>
                </c:pt>
                <c:pt idx="2797">
                  <c:v>62.3</c:v>
                </c:pt>
                <c:pt idx="2798">
                  <c:v>62.33</c:v>
                </c:pt>
                <c:pt idx="2799">
                  <c:v>62.37</c:v>
                </c:pt>
                <c:pt idx="2800">
                  <c:v>62.41</c:v>
                </c:pt>
                <c:pt idx="2801">
                  <c:v>62.44</c:v>
                </c:pt>
                <c:pt idx="2802">
                  <c:v>62.48</c:v>
                </c:pt>
                <c:pt idx="2803">
                  <c:v>62.52</c:v>
                </c:pt>
                <c:pt idx="2804">
                  <c:v>62.55</c:v>
                </c:pt>
                <c:pt idx="2805">
                  <c:v>62.59</c:v>
                </c:pt>
                <c:pt idx="2806">
                  <c:v>62.62</c:v>
                </c:pt>
                <c:pt idx="2807">
                  <c:v>62.66</c:v>
                </c:pt>
                <c:pt idx="2808">
                  <c:v>62.7</c:v>
                </c:pt>
                <c:pt idx="2809">
                  <c:v>62.73</c:v>
                </c:pt>
                <c:pt idx="2810">
                  <c:v>62.77</c:v>
                </c:pt>
                <c:pt idx="2811">
                  <c:v>62.8</c:v>
                </c:pt>
                <c:pt idx="2812">
                  <c:v>62.84</c:v>
                </c:pt>
                <c:pt idx="2813">
                  <c:v>62.88</c:v>
                </c:pt>
                <c:pt idx="2814">
                  <c:v>62.91</c:v>
                </c:pt>
                <c:pt idx="2815">
                  <c:v>62.95</c:v>
                </c:pt>
                <c:pt idx="2816">
                  <c:v>62.99</c:v>
                </c:pt>
                <c:pt idx="2817">
                  <c:v>63.02</c:v>
                </c:pt>
                <c:pt idx="2818">
                  <c:v>63.06</c:v>
                </c:pt>
                <c:pt idx="2819">
                  <c:v>63.09</c:v>
                </c:pt>
                <c:pt idx="2820">
                  <c:v>63.13</c:v>
                </c:pt>
                <c:pt idx="2821">
                  <c:v>63.17</c:v>
                </c:pt>
                <c:pt idx="2822">
                  <c:v>63.2</c:v>
                </c:pt>
                <c:pt idx="2823">
                  <c:v>63.24</c:v>
                </c:pt>
                <c:pt idx="2824">
                  <c:v>63.27</c:v>
                </c:pt>
                <c:pt idx="2825">
                  <c:v>63.31</c:v>
                </c:pt>
                <c:pt idx="2826">
                  <c:v>63.35</c:v>
                </c:pt>
                <c:pt idx="2827">
                  <c:v>63.38</c:v>
                </c:pt>
                <c:pt idx="2828">
                  <c:v>63.42</c:v>
                </c:pt>
                <c:pt idx="2829">
                  <c:v>63.46</c:v>
                </c:pt>
                <c:pt idx="2830">
                  <c:v>63.49</c:v>
                </c:pt>
                <c:pt idx="2831">
                  <c:v>63.53</c:v>
                </c:pt>
                <c:pt idx="2832">
                  <c:v>63.56</c:v>
                </c:pt>
                <c:pt idx="2833">
                  <c:v>63.6</c:v>
                </c:pt>
                <c:pt idx="2834">
                  <c:v>63.63</c:v>
                </c:pt>
                <c:pt idx="2835">
                  <c:v>63.67</c:v>
                </c:pt>
                <c:pt idx="2836">
                  <c:v>63.71</c:v>
                </c:pt>
                <c:pt idx="2837">
                  <c:v>63.74</c:v>
                </c:pt>
                <c:pt idx="2838">
                  <c:v>63.78</c:v>
                </c:pt>
                <c:pt idx="2839">
                  <c:v>63.82</c:v>
                </c:pt>
                <c:pt idx="2840">
                  <c:v>63.85</c:v>
                </c:pt>
                <c:pt idx="2841">
                  <c:v>63.89</c:v>
                </c:pt>
                <c:pt idx="2842">
                  <c:v>63.92</c:v>
                </c:pt>
                <c:pt idx="2843">
                  <c:v>63.96</c:v>
                </c:pt>
                <c:pt idx="2844">
                  <c:v>64</c:v>
                </c:pt>
                <c:pt idx="2845">
                  <c:v>64.03</c:v>
                </c:pt>
                <c:pt idx="2846">
                  <c:v>64.069999999999993</c:v>
                </c:pt>
                <c:pt idx="2847">
                  <c:v>64.11</c:v>
                </c:pt>
                <c:pt idx="2848">
                  <c:v>64.14</c:v>
                </c:pt>
                <c:pt idx="2849">
                  <c:v>64.180000000000007</c:v>
                </c:pt>
                <c:pt idx="2850">
                  <c:v>64.22</c:v>
                </c:pt>
                <c:pt idx="2851">
                  <c:v>64.25</c:v>
                </c:pt>
                <c:pt idx="2852">
                  <c:v>64.290000000000006</c:v>
                </c:pt>
                <c:pt idx="2853">
                  <c:v>64.33</c:v>
                </c:pt>
                <c:pt idx="2854">
                  <c:v>64.36</c:v>
                </c:pt>
                <c:pt idx="2855">
                  <c:v>64.400000000000006</c:v>
                </c:pt>
                <c:pt idx="2856">
                  <c:v>64.430000000000007</c:v>
                </c:pt>
                <c:pt idx="2857">
                  <c:v>64.47</c:v>
                </c:pt>
                <c:pt idx="2858">
                  <c:v>64.510000000000005</c:v>
                </c:pt>
                <c:pt idx="2859">
                  <c:v>64.540000000000006</c:v>
                </c:pt>
                <c:pt idx="2860">
                  <c:v>64.58</c:v>
                </c:pt>
                <c:pt idx="2861">
                  <c:v>64.62</c:v>
                </c:pt>
                <c:pt idx="2862">
                  <c:v>64.650000000000006</c:v>
                </c:pt>
                <c:pt idx="2863">
                  <c:v>64.69</c:v>
                </c:pt>
                <c:pt idx="2864">
                  <c:v>64.73</c:v>
                </c:pt>
                <c:pt idx="2865">
                  <c:v>64.760000000000005</c:v>
                </c:pt>
                <c:pt idx="2866">
                  <c:v>64.8</c:v>
                </c:pt>
                <c:pt idx="2867">
                  <c:v>64.84</c:v>
                </c:pt>
                <c:pt idx="2868">
                  <c:v>64.87</c:v>
                </c:pt>
                <c:pt idx="2869">
                  <c:v>64.91</c:v>
                </c:pt>
                <c:pt idx="2870">
                  <c:v>64.95</c:v>
                </c:pt>
                <c:pt idx="2871">
                  <c:v>64.98</c:v>
                </c:pt>
                <c:pt idx="2872">
                  <c:v>65.02</c:v>
                </c:pt>
                <c:pt idx="2873">
                  <c:v>65.06</c:v>
                </c:pt>
                <c:pt idx="2874">
                  <c:v>65.09</c:v>
                </c:pt>
                <c:pt idx="2875">
                  <c:v>65.13</c:v>
                </c:pt>
                <c:pt idx="2876">
                  <c:v>65.17</c:v>
                </c:pt>
                <c:pt idx="2877">
                  <c:v>65.2</c:v>
                </c:pt>
                <c:pt idx="2878">
                  <c:v>65.239999999999995</c:v>
                </c:pt>
                <c:pt idx="2879">
                  <c:v>65.28</c:v>
                </c:pt>
                <c:pt idx="2880">
                  <c:v>65.31</c:v>
                </c:pt>
                <c:pt idx="2881">
                  <c:v>65.349999999999994</c:v>
                </c:pt>
                <c:pt idx="2882">
                  <c:v>65.39</c:v>
                </c:pt>
                <c:pt idx="2883">
                  <c:v>65.42</c:v>
                </c:pt>
                <c:pt idx="2884">
                  <c:v>65.459999999999994</c:v>
                </c:pt>
                <c:pt idx="2885">
                  <c:v>65.5</c:v>
                </c:pt>
                <c:pt idx="2886">
                  <c:v>65.53</c:v>
                </c:pt>
                <c:pt idx="2887">
                  <c:v>65.569999999999993</c:v>
                </c:pt>
                <c:pt idx="2888">
                  <c:v>65.61</c:v>
                </c:pt>
                <c:pt idx="2889">
                  <c:v>65.64</c:v>
                </c:pt>
                <c:pt idx="2890">
                  <c:v>65.680000000000007</c:v>
                </c:pt>
                <c:pt idx="2891">
                  <c:v>65.709999999999994</c:v>
                </c:pt>
                <c:pt idx="2892">
                  <c:v>65.75</c:v>
                </c:pt>
                <c:pt idx="2893">
                  <c:v>65.790000000000006</c:v>
                </c:pt>
                <c:pt idx="2894">
                  <c:v>65.819999999999993</c:v>
                </c:pt>
                <c:pt idx="2895">
                  <c:v>65.86</c:v>
                </c:pt>
                <c:pt idx="2896">
                  <c:v>65.900000000000006</c:v>
                </c:pt>
                <c:pt idx="2897">
                  <c:v>65.930000000000007</c:v>
                </c:pt>
                <c:pt idx="2898">
                  <c:v>65.97</c:v>
                </c:pt>
                <c:pt idx="2899">
                  <c:v>66.010000000000005</c:v>
                </c:pt>
                <c:pt idx="2900">
                  <c:v>66.040000000000006</c:v>
                </c:pt>
                <c:pt idx="2901">
                  <c:v>66.08</c:v>
                </c:pt>
                <c:pt idx="2902">
                  <c:v>66.12</c:v>
                </c:pt>
                <c:pt idx="2903">
                  <c:v>66.150000000000006</c:v>
                </c:pt>
                <c:pt idx="2904">
                  <c:v>66.19</c:v>
                </c:pt>
                <c:pt idx="2905">
                  <c:v>66.23</c:v>
                </c:pt>
                <c:pt idx="2906">
                  <c:v>66.260000000000005</c:v>
                </c:pt>
                <c:pt idx="2907">
                  <c:v>66.3</c:v>
                </c:pt>
                <c:pt idx="2908">
                  <c:v>66.34</c:v>
                </c:pt>
                <c:pt idx="2909">
                  <c:v>66.37</c:v>
                </c:pt>
                <c:pt idx="2910">
                  <c:v>66.41</c:v>
                </c:pt>
                <c:pt idx="2911">
                  <c:v>66.45</c:v>
                </c:pt>
                <c:pt idx="2912">
                  <c:v>66.48</c:v>
                </c:pt>
                <c:pt idx="2913">
                  <c:v>66.52</c:v>
                </c:pt>
                <c:pt idx="2914">
                  <c:v>66.56</c:v>
                </c:pt>
                <c:pt idx="2915">
                  <c:v>66.59</c:v>
                </c:pt>
                <c:pt idx="2916">
                  <c:v>66.63</c:v>
                </c:pt>
                <c:pt idx="2917">
                  <c:v>66.67</c:v>
                </c:pt>
                <c:pt idx="2918">
                  <c:v>66.709999999999994</c:v>
                </c:pt>
                <c:pt idx="2919">
                  <c:v>66.739999999999995</c:v>
                </c:pt>
                <c:pt idx="2920">
                  <c:v>66.78</c:v>
                </c:pt>
                <c:pt idx="2921">
                  <c:v>66.819999999999993</c:v>
                </c:pt>
                <c:pt idx="2922">
                  <c:v>66.849999999999994</c:v>
                </c:pt>
                <c:pt idx="2923">
                  <c:v>66.89</c:v>
                </c:pt>
                <c:pt idx="2924">
                  <c:v>66.930000000000007</c:v>
                </c:pt>
                <c:pt idx="2925">
                  <c:v>66.97</c:v>
                </c:pt>
                <c:pt idx="2926">
                  <c:v>67</c:v>
                </c:pt>
                <c:pt idx="2927">
                  <c:v>67.040000000000006</c:v>
                </c:pt>
                <c:pt idx="2928">
                  <c:v>67.08</c:v>
                </c:pt>
                <c:pt idx="2929">
                  <c:v>67.12</c:v>
                </c:pt>
                <c:pt idx="2930">
                  <c:v>67.150000000000006</c:v>
                </c:pt>
                <c:pt idx="2931">
                  <c:v>67.19</c:v>
                </c:pt>
                <c:pt idx="2932">
                  <c:v>67.23</c:v>
                </c:pt>
                <c:pt idx="2933">
                  <c:v>67.27</c:v>
                </c:pt>
                <c:pt idx="2934">
                  <c:v>67.3</c:v>
                </c:pt>
                <c:pt idx="2935">
                  <c:v>67.34</c:v>
                </c:pt>
                <c:pt idx="2936">
                  <c:v>67.38</c:v>
                </c:pt>
                <c:pt idx="2937">
                  <c:v>67.42</c:v>
                </c:pt>
                <c:pt idx="2938">
                  <c:v>67.45</c:v>
                </c:pt>
                <c:pt idx="2939">
                  <c:v>67.489999999999995</c:v>
                </c:pt>
                <c:pt idx="2940">
                  <c:v>67.53</c:v>
                </c:pt>
                <c:pt idx="2941">
                  <c:v>67.56</c:v>
                </c:pt>
                <c:pt idx="2942">
                  <c:v>67.599999999999994</c:v>
                </c:pt>
                <c:pt idx="2943">
                  <c:v>67.64</c:v>
                </c:pt>
                <c:pt idx="2944">
                  <c:v>67.67</c:v>
                </c:pt>
                <c:pt idx="2945">
                  <c:v>67.709999999999994</c:v>
                </c:pt>
                <c:pt idx="2946">
                  <c:v>67.75</c:v>
                </c:pt>
                <c:pt idx="2947">
                  <c:v>67.790000000000006</c:v>
                </c:pt>
                <c:pt idx="2948">
                  <c:v>67.819999999999993</c:v>
                </c:pt>
                <c:pt idx="2949">
                  <c:v>67.86</c:v>
                </c:pt>
                <c:pt idx="2950">
                  <c:v>67.900000000000006</c:v>
                </c:pt>
                <c:pt idx="2951">
                  <c:v>67.94</c:v>
                </c:pt>
                <c:pt idx="2952">
                  <c:v>67.97</c:v>
                </c:pt>
                <c:pt idx="2953">
                  <c:v>68.010000000000005</c:v>
                </c:pt>
                <c:pt idx="2954">
                  <c:v>68.05</c:v>
                </c:pt>
                <c:pt idx="2955">
                  <c:v>68.08</c:v>
                </c:pt>
                <c:pt idx="2956">
                  <c:v>68.12</c:v>
                </c:pt>
                <c:pt idx="2957">
                  <c:v>68.16</c:v>
                </c:pt>
                <c:pt idx="2958">
                  <c:v>68.19</c:v>
                </c:pt>
                <c:pt idx="2959">
                  <c:v>68.23</c:v>
                </c:pt>
                <c:pt idx="2960">
                  <c:v>68.27</c:v>
                </c:pt>
                <c:pt idx="2961">
                  <c:v>68.3</c:v>
                </c:pt>
                <c:pt idx="2962">
                  <c:v>68.34</c:v>
                </c:pt>
                <c:pt idx="2963">
                  <c:v>68.38</c:v>
                </c:pt>
                <c:pt idx="2964">
                  <c:v>68.42</c:v>
                </c:pt>
                <c:pt idx="2965">
                  <c:v>68.45</c:v>
                </c:pt>
                <c:pt idx="2966">
                  <c:v>68.489999999999995</c:v>
                </c:pt>
                <c:pt idx="2967">
                  <c:v>68.53</c:v>
                </c:pt>
                <c:pt idx="2968">
                  <c:v>68.56</c:v>
                </c:pt>
                <c:pt idx="2969">
                  <c:v>68.599999999999994</c:v>
                </c:pt>
                <c:pt idx="2970">
                  <c:v>68.64</c:v>
                </c:pt>
                <c:pt idx="2971">
                  <c:v>68.680000000000007</c:v>
                </c:pt>
                <c:pt idx="2972">
                  <c:v>68.709999999999994</c:v>
                </c:pt>
                <c:pt idx="2973">
                  <c:v>68.75</c:v>
                </c:pt>
                <c:pt idx="2974">
                  <c:v>68.790000000000006</c:v>
                </c:pt>
                <c:pt idx="2975">
                  <c:v>68.819999999999993</c:v>
                </c:pt>
                <c:pt idx="2976">
                  <c:v>68.86</c:v>
                </c:pt>
                <c:pt idx="2977">
                  <c:v>68.900000000000006</c:v>
                </c:pt>
                <c:pt idx="2978">
                  <c:v>68.94</c:v>
                </c:pt>
                <c:pt idx="2979">
                  <c:v>68.97</c:v>
                </c:pt>
                <c:pt idx="2980">
                  <c:v>69.010000000000005</c:v>
                </c:pt>
                <c:pt idx="2981">
                  <c:v>69.05</c:v>
                </c:pt>
                <c:pt idx="2982">
                  <c:v>69.09</c:v>
                </c:pt>
                <c:pt idx="2983">
                  <c:v>69.12</c:v>
                </c:pt>
                <c:pt idx="2984">
                  <c:v>69.16</c:v>
                </c:pt>
                <c:pt idx="2985">
                  <c:v>69.2</c:v>
                </c:pt>
                <c:pt idx="2986">
                  <c:v>69.239999999999995</c:v>
                </c:pt>
                <c:pt idx="2987">
                  <c:v>69.27</c:v>
                </c:pt>
                <c:pt idx="2988">
                  <c:v>69.31</c:v>
                </c:pt>
                <c:pt idx="2989">
                  <c:v>69.349999999999994</c:v>
                </c:pt>
                <c:pt idx="2990">
                  <c:v>69.39</c:v>
                </c:pt>
                <c:pt idx="2991">
                  <c:v>69.42</c:v>
                </c:pt>
                <c:pt idx="2992">
                  <c:v>69.459999999999994</c:v>
                </c:pt>
                <c:pt idx="2993">
                  <c:v>69.5</c:v>
                </c:pt>
                <c:pt idx="2994">
                  <c:v>69.540000000000006</c:v>
                </c:pt>
                <c:pt idx="2995">
                  <c:v>69.58</c:v>
                </c:pt>
                <c:pt idx="2996">
                  <c:v>69.61</c:v>
                </c:pt>
                <c:pt idx="2997">
                  <c:v>69.650000000000006</c:v>
                </c:pt>
                <c:pt idx="2998">
                  <c:v>69.69</c:v>
                </c:pt>
                <c:pt idx="2999">
                  <c:v>69.73</c:v>
                </c:pt>
                <c:pt idx="3000">
                  <c:v>69.760000000000005</c:v>
                </c:pt>
                <c:pt idx="3001">
                  <c:v>69.8</c:v>
                </c:pt>
                <c:pt idx="3002">
                  <c:v>69.84</c:v>
                </c:pt>
                <c:pt idx="3003">
                  <c:v>69.88</c:v>
                </c:pt>
                <c:pt idx="3004">
                  <c:v>69.92</c:v>
                </c:pt>
                <c:pt idx="3005">
                  <c:v>69.95</c:v>
                </c:pt>
                <c:pt idx="3006">
                  <c:v>69.989999999999995</c:v>
                </c:pt>
                <c:pt idx="3007">
                  <c:v>70.03</c:v>
                </c:pt>
                <c:pt idx="3008">
                  <c:v>70.069999999999993</c:v>
                </c:pt>
                <c:pt idx="3009">
                  <c:v>70.11</c:v>
                </c:pt>
                <c:pt idx="3010">
                  <c:v>70.14</c:v>
                </c:pt>
                <c:pt idx="3011">
                  <c:v>70.180000000000007</c:v>
                </c:pt>
                <c:pt idx="3012">
                  <c:v>70.22</c:v>
                </c:pt>
                <c:pt idx="3013">
                  <c:v>70.260000000000005</c:v>
                </c:pt>
                <c:pt idx="3014">
                  <c:v>70.290000000000006</c:v>
                </c:pt>
                <c:pt idx="3015">
                  <c:v>70.33</c:v>
                </c:pt>
                <c:pt idx="3016">
                  <c:v>70.37</c:v>
                </c:pt>
                <c:pt idx="3017">
                  <c:v>70.41</c:v>
                </c:pt>
                <c:pt idx="3018">
                  <c:v>70.45</c:v>
                </c:pt>
                <c:pt idx="3019">
                  <c:v>70.48</c:v>
                </c:pt>
                <c:pt idx="3020">
                  <c:v>70.52</c:v>
                </c:pt>
                <c:pt idx="3021">
                  <c:v>70.56</c:v>
                </c:pt>
                <c:pt idx="3022">
                  <c:v>70.599999999999994</c:v>
                </c:pt>
                <c:pt idx="3023">
                  <c:v>70.64</c:v>
                </c:pt>
                <c:pt idx="3024">
                  <c:v>70.67</c:v>
                </c:pt>
                <c:pt idx="3025">
                  <c:v>70.709999999999994</c:v>
                </c:pt>
                <c:pt idx="3026">
                  <c:v>70.75</c:v>
                </c:pt>
                <c:pt idx="3027">
                  <c:v>70.790000000000006</c:v>
                </c:pt>
                <c:pt idx="3028">
                  <c:v>70.83</c:v>
                </c:pt>
                <c:pt idx="3029">
                  <c:v>70.86</c:v>
                </c:pt>
                <c:pt idx="3030">
                  <c:v>70.900000000000006</c:v>
                </c:pt>
                <c:pt idx="3031">
                  <c:v>70.94</c:v>
                </c:pt>
                <c:pt idx="3032">
                  <c:v>70.98</c:v>
                </c:pt>
                <c:pt idx="3033">
                  <c:v>71.02</c:v>
                </c:pt>
                <c:pt idx="3034">
                  <c:v>71.05</c:v>
                </c:pt>
                <c:pt idx="3035">
                  <c:v>71.09</c:v>
                </c:pt>
                <c:pt idx="3036">
                  <c:v>71.13</c:v>
                </c:pt>
                <c:pt idx="3037">
                  <c:v>71.17</c:v>
                </c:pt>
                <c:pt idx="3038">
                  <c:v>71.209999999999994</c:v>
                </c:pt>
                <c:pt idx="3039">
                  <c:v>71.239999999999995</c:v>
                </c:pt>
                <c:pt idx="3040">
                  <c:v>71.28</c:v>
                </c:pt>
                <c:pt idx="3041">
                  <c:v>71.319999999999993</c:v>
                </c:pt>
                <c:pt idx="3042">
                  <c:v>71.36</c:v>
                </c:pt>
                <c:pt idx="3043">
                  <c:v>71.400000000000006</c:v>
                </c:pt>
                <c:pt idx="3044">
                  <c:v>71.44</c:v>
                </c:pt>
                <c:pt idx="3045">
                  <c:v>71.47</c:v>
                </c:pt>
                <c:pt idx="3046">
                  <c:v>71.510000000000005</c:v>
                </c:pt>
                <c:pt idx="3047">
                  <c:v>71.55</c:v>
                </c:pt>
                <c:pt idx="3048">
                  <c:v>71.59</c:v>
                </c:pt>
                <c:pt idx="3049">
                  <c:v>71.63</c:v>
                </c:pt>
                <c:pt idx="3050">
                  <c:v>71.66</c:v>
                </c:pt>
                <c:pt idx="3051">
                  <c:v>71.7</c:v>
                </c:pt>
                <c:pt idx="3052">
                  <c:v>71.739999999999995</c:v>
                </c:pt>
                <c:pt idx="3053">
                  <c:v>71.78</c:v>
                </c:pt>
                <c:pt idx="3054">
                  <c:v>71.819999999999993</c:v>
                </c:pt>
                <c:pt idx="3055">
                  <c:v>71.849999999999994</c:v>
                </c:pt>
                <c:pt idx="3056">
                  <c:v>71.89</c:v>
                </c:pt>
                <c:pt idx="3057">
                  <c:v>71.930000000000007</c:v>
                </c:pt>
                <c:pt idx="3058">
                  <c:v>71.97</c:v>
                </c:pt>
                <c:pt idx="3059">
                  <c:v>72.010000000000005</c:v>
                </c:pt>
                <c:pt idx="3060">
                  <c:v>72.05</c:v>
                </c:pt>
                <c:pt idx="3061">
                  <c:v>72.08</c:v>
                </c:pt>
                <c:pt idx="3062">
                  <c:v>72.12</c:v>
                </c:pt>
                <c:pt idx="3063">
                  <c:v>72.16</c:v>
                </c:pt>
                <c:pt idx="3064">
                  <c:v>72.2</c:v>
                </c:pt>
                <c:pt idx="3065">
                  <c:v>72.239999999999995</c:v>
                </c:pt>
                <c:pt idx="3066">
                  <c:v>72.27</c:v>
                </c:pt>
                <c:pt idx="3067">
                  <c:v>72.31</c:v>
                </c:pt>
                <c:pt idx="3068">
                  <c:v>72.349999999999994</c:v>
                </c:pt>
                <c:pt idx="3069">
                  <c:v>72.39</c:v>
                </c:pt>
                <c:pt idx="3070">
                  <c:v>72.42</c:v>
                </c:pt>
                <c:pt idx="3071">
                  <c:v>72.459999999999994</c:v>
                </c:pt>
                <c:pt idx="3072">
                  <c:v>72.5</c:v>
                </c:pt>
                <c:pt idx="3073">
                  <c:v>72.540000000000006</c:v>
                </c:pt>
                <c:pt idx="3074">
                  <c:v>72.58</c:v>
                </c:pt>
                <c:pt idx="3075">
                  <c:v>72.61</c:v>
                </c:pt>
                <c:pt idx="3076">
                  <c:v>72.650000000000006</c:v>
                </c:pt>
                <c:pt idx="3077">
                  <c:v>72.69</c:v>
                </c:pt>
                <c:pt idx="3078">
                  <c:v>72.73</c:v>
                </c:pt>
                <c:pt idx="3079">
                  <c:v>72.760000000000005</c:v>
                </c:pt>
                <c:pt idx="3080">
                  <c:v>72.8</c:v>
                </c:pt>
                <c:pt idx="3081">
                  <c:v>72.84</c:v>
                </c:pt>
                <c:pt idx="3082">
                  <c:v>72.88</c:v>
                </c:pt>
                <c:pt idx="3083">
                  <c:v>72.91</c:v>
                </c:pt>
                <c:pt idx="3084">
                  <c:v>72.95</c:v>
                </c:pt>
                <c:pt idx="3085">
                  <c:v>72.989999999999995</c:v>
                </c:pt>
                <c:pt idx="3086">
                  <c:v>73.03</c:v>
                </c:pt>
                <c:pt idx="3087">
                  <c:v>73.069999999999993</c:v>
                </c:pt>
                <c:pt idx="3088">
                  <c:v>73.099999999999994</c:v>
                </c:pt>
                <c:pt idx="3089">
                  <c:v>73.14</c:v>
                </c:pt>
                <c:pt idx="3090">
                  <c:v>73.180000000000007</c:v>
                </c:pt>
                <c:pt idx="3091">
                  <c:v>73.22</c:v>
                </c:pt>
                <c:pt idx="3092">
                  <c:v>73.260000000000005</c:v>
                </c:pt>
                <c:pt idx="3093">
                  <c:v>73.290000000000006</c:v>
                </c:pt>
                <c:pt idx="3094">
                  <c:v>73.33</c:v>
                </c:pt>
                <c:pt idx="3095">
                  <c:v>73.37</c:v>
                </c:pt>
                <c:pt idx="3096">
                  <c:v>73.41</c:v>
                </c:pt>
                <c:pt idx="3097">
                  <c:v>73.44</c:v>
                </c:pt>
                <c:pt idx="3098">
                  <c:v>73.48</c:v>
                </c:pt>
                <c:pt idx="3099">
                  <c:v>73.52</c:v>
                </c:pt>
                <c:pt idx="3100">
                  <c:v>73.56</c:v>
                </c:pt>
                <c:pt idx="3101">
                  <c:v>73.59</c:v>
                </c:pt>
                <c:pt idx="3102">
                  <c:v>73.63</c:v>
                </c:pt>
                <c:pt idx="3103">
                  <c:v>73.67</c:v>
                </c:pt>
                <c:pt idx="3104">
                  <c:v>73.709999999999994</c:v>
                </c:pt>
                <c:pt idx="3105">
                  <c:v>73.739999999999995</c:v>
                </c:pt>
                <c:pt idx="3106">
                  <c:v>73.78</c:v>
                </c:pt>
                <c:pt idx="3107">
                  <c:v>73.819999999999993</c:v>
                </c:pt>
                <c:pt idx="3108">
                  <c:v>73.86</c:v>
                </c:pt>
                <c:pt idx="3109">
                  <c:v>73.89</c:v>
                </c:pt>
                <c:pt idx="3110">
                  <c:v>73.930000000000007</c:v>
                </c:pt>
                <c:pt idx="3111">
                  <c:v>73.97</c:v>
                </c:pt>
                <c:pt idx="3112">
                  <c:v>74.010000000000005</c:v>
                </c:pt>
                <c:pt idx="3113">
                  <c:v>74.040000000000006</c:v>
                </c:pt>
                <c:pt idx="3114">
                  <c:v>74.08</c:v>
                </c:pt>
                <c:pt idx="3115">
                  <c:v>74.12</c:v>
                </c:pt>
                <c:pt idx="3116">
                  <c:v>74.16</c:v>
                </c:pt>
                <c:pt idx="3117">
                  <c:v>74.19</c:v>
                </c:pt>
                <c:pt idx="3118">
                  <c:v>74.23</c:v>
                </c:pt>
                <c:pt idx="3119">
                  <c:v>74.27</c:v>
                </c:pt>
                <c:pt idx="3120">
                  <c:v>74.31</c:v>
                </c:pt>
                <c:pt idx="3121">
                  <c:v>74.34</c:v>
                </c:pt>
                <c:pt idx="3122">
                  <c:v>74.38</c:v>
                </c:pt>
                <c:pt idx="3123">
                  <c:v>74.42</c:v>
                </c:pt>
                <c:pt idx="3124">
                  <c:v>74.459999999999994</c:v>
                </c:pt>
                <c:pt idx="3125">
                  <c:v>74.489999999999995</c:v>
                </c:pt>
                <c:pt idx="3126">
                  <c:v>74.53</c:v>
                </c:pt>
                <c:pt idx="3127">
                  <c:v>74.569999999999993</c:v>
                </c:pt>
                <c:pt idx="3128">
                  <c:v>74.61</c:v>
                </c:pt>
                <c:pt idx="3129">
                  <c:v>74.650000000000006</c:v>
                </c:pt>
                <c:pt idx="3130">
                  <c:v>74.680000000000007</c:v>
                </c:pt>
                <c:pt idx="3131">
                  <c:v>74.72</c:v>
                </c:pt>
                <c:pt idx="3132">
                  <c:v>74.760000000000005</c:v>
                </c:pt>
                <c:pt idx="3133">
                  <c:v>74.8</c:v>
                </c:pt>
                <c:pt idx="3134">
                  <c:v>74.83</c:v>
                </c:pt>
                <c:pt idx="3135">
                  <c:v>74.87</c:v>
                </c:pt>
                <c:pt idx="3136">
                  <c:v>74.91</c:v>
                </c:pt>
                <c:pt idx="3137">
                  <c:v>74.95</c:v>
                </c:pt>
                <c:pt idx="3138">
                  <c:v>74.989999999999995</c:v>
                </c:pt>
                <c:pt idx="3139">
                  <c:v>75.02</c:v>
                </c:pt>
                <c:pt idx="3140">
                  <c:v>75.06</c:v>
                </c:pt>
                <c:pt idx="3141">
                  <c:v>75.099999999999994</c:v>
                </c:pt>
                <c:pt idx="3142">
                  <c:v>75.14</c:v>
                </c:pt>
                <c:pt idx="3143">
                  <c:v>75.17</c:v>
                </c:pt>
                <c:pt idx="3144">
                  <c:v>75.209999999999994</c:v>
                </c:pt>
                <c:pt idx="3145">
                  <c:v>75.25</c:v>
                </c:pt>
                <c:pt idx="3146">
                  <c:v>75.290000000000006</c:v>
                </c:pt>
                <c:pt idx="3147">
                  <c:v>75.319999999999993</c:v>
                </c:pt>
                <c:pt idx="3148">
                  <c:v>75.36</c:v>
                </c:pt>
                <c:pt idx="3149">
                  <c:v>75.400000000000006</c:v>
                </c:pt>
                <c:pt idx="3150">
                  <c:v>75.44</c:v>
                </c:pt>
                <c:pt idx="3151">
                  <c:v>75.47</c:v>
                </c:pt>
                <c:pt idx="3152">
                  <c:v>75.510000000000005</c:v>
                </c:pt>
                <c:pt idx="3153">
                  <c:v>75.55</c:v>
                </c:pt>
                <c:pt idx="3154">
                  <c:v>75.59</c:v>
                </c:pt>
                <c:pt idx="3155">
                  <c:v>75.63</c:v>
                </c:pt>
                <c:pt idx="3156">
                  <c:v>75.66</c:v>
                </c:pt>
                <c:pt idx="3157">
                  <c:v>75.7</c:v>
                </c:pt>
                <c:pt idx="3158">
                  <c:v>75.739999999999995</c:v>
                </c:pt>
                <c:pt idx="3159">
                  <c:v>75.78</c:v>
                </c:pt>
                <c:pt idx="3160">
                  <c:v>75.819999999999993</c:v>
                </c:pt>
                <c:pt idx="3161">
                  <c:v>75.849999999999994</c:v>
                </c:pt>
                <c:pt idx="3162">
                  <c:v>75.89</c:v>
                </c:pt>
                <c:pt idx="3163">
                  <c:v>75.930000000000007</c:v>
                </c:pt>
                <c:pt idx="3164">
                  <c:v>75.97</c:v>
                </c:pt>
                <c:pt idx="3165">
                  <c:v>76.010000000000005</c:v>
                </c:pt>
                <c:pt idx="3166">
                  <c:v>76.040000000000006</c:v>
                </c:pt>
                <c:pt idx="3167">
                  <c:v>76.08</c:v>
                </c:pt>
                <c:pt idx="3168">
                  <c:v>76.12</c:v>
                </c:pt>
                <c:pt idx="3169">
                  <c:v>76.16</c:v>
                </c:pt>
                <c:pt idx="3170">
                  <c:v>76.2</c:v>
                </c:pt>
                <c:pt idx="3171">
                  <c:v>76.239999999999995</c:v>
                </c:pt>
                <c:pt idx="3172">
                  <c:v>76.28</c:v>
                </c:pt>
                <c:pt idx="3173">
                  <c:v>76.31</c:v>
                </c:pt>
                <c:pt idx="3174">
                  <c:v>76.349999999999994</c:v>
                </c:pt>
                <c:pt idx="3175">
                  <c:v>76.39</c:v>
                </c:pt>
                <c:pt idx="3176">
                  <c:v>76.430000000000007</c:v>
                </c:pt>
                <c:pt idx="3177">
                  <c:v>76.47</c:v>
                </c:pt>
                <c:pt idx="3178">
                  <c:v>76.510000000000005</c:v>
                </c:pt>
                <c:pt idx="3179">
                  <c:v>76.55</c:v>
                </c:pt>
                <c:pt idx="3180">
                  <c:v>76.58</c:v>
                </c:pt>
                <c:pt idx="3181">
                  <c:v>76.62</c:v>
                </c:pt>
                <c:pt idx="3182">
                  <c:v>76.66</c:v>
                </c:pt>
                <c:pt idx="3183">
                  <c:v>76.7</c:v>
                </c:pt>
                <c:pt idx="3184">
                  <c:v>76.739999999999995</c:v>
                </c:pt>
                <c:pt idx="3185">
                  <c:v>76.78</c:v>
                </c:pt>
                <c:pt idx="3186">
                  <c:v>76.819999999999993</c:v>
                </c:pt>
                <c:pt idx="3187">
                  <c:v>76.849999999999994</c:v>
                </c:pt>
                <c:pt idx="3188">
                  <c:v>76.89</c:v>
                </c:pt>
                <c:pt idx="3189">
                  <c:v>76.930000000000007</c:v>
                </c:pt>
                <c:pt idx="3190">
                  <c:v>76.97</c:v>
                </c:pt>
                <c:pt idx="3191">
                  <c:v>77.010000000000005</c:v>
                </c:pt>
                <c:pt idx="3192">
                  <c:v>77.05</c:v>
                </c:pt>
                <c:pt idx="3193">
                  <c:v>77.09</c:v>
                </c:pt>
                <c:pt idx="3194">
                  <c:v>77.12</c:v>
                </c:pt>
                <c:pt idx="3195">
                  <c:v>77.16</c:v>
                </c:pt>
                <c:pt idx="3196">
                  <c:v>77.2</c:v>
                </c:pt>
                <c:pt idx="3197">
                  <c:v>77.239999999999995</c:v>
                </c:pt>
                <c:pt idx="3198">
                  <c:v>77.28</c:v>
                </c:pt>
                <c:pt idx="3199">
                  <c:v>77.319999999999993</c:v>
                </c:pt>
                <c:pt idx="3200">
                  <c:v>77.36</c:v>
                </c:pt>
                <c:pt idx="3201">
                  <c:v>77.400000000000006</c:v>
                </c:pt>
                <c:pt idx="3202">
                  <c:v>77.430000000000007</c:v>
                </c:pt>
                <c:pt idx="3203">
                  <c:v>77.47</c:v>
                </c:pt>
                <c:pt idx="3204">
                  <c:v>77.510000000000005</c:v>
                </c:pt>
                <c:pt idx="3205">
                  <c:v>77.55</c:v>
                </c:pt>
                <c:pt idx="3206">
                  <c:v>77.59</c:v>
                </c:pt>
                <c:pt idx="3207">
                  <c:v>77.63</c:v>
                </c:pt>
                <c:pt idx="3208">
                  <c:v>77.67</c:v>
                </c:pt>
                <c:pt idx="3209">
                  <c:v>77.709999999999994</c:v>
                </c:pt>
                <c:pt idx="3210">
                  <c:v>77.75</c:v>
                </c:pt>
                <c:pt idx="3211">
                  <c:v>77.78</c:v>
                </c:pt>
                <c:pt idx="3212">
                  <c:v>77.819999999999993</c:v>
                </c:pt>
                <c:pt idx="3213">
                  <c:v>77.86</c:v>
                </c:pt>
                <c:pt idx="3214">
                  <c:v>77.900000000000006</c:v>
                </c:pt>
                <c:pt idx="3215">
                  <c:v>77.94</c:v>
                </c:pt>
                <c:pt idx="3216">
                  <c:v>77.98</c:v>
                </c:pt>
                <c:pt idx="3217">
                  <c:v>78.010000000000005</c:v>
                </c:pt>
                <c:pt idx="3218">
                  <c:v>78.05</c:v>
                </c:pt>
                <c:pt idx="3219">
                  <c:v>78.09</c:v>
                </c:pt>
                <c:pt idx="3220">
                  <c:v>78.13</c:v>
                </c:pt>
                <c:pt idx="3221">
                  <c:v>78.17</c:v>
                </c:pt>
                <c:pt idx="3222">
                  <c:v>78.209999999999994</c:v>
                </c:pt>
                <c:pt idx="3223">
                  <c:v>78.25</c:v>
                </c:pt>
                <c:pt idx="3224">
                  <c:v>78.290000000000006</c:v>
                </c:pt>
                <c:pt idx="3225">
                  <c:v>78.33</c:v>
                </c:pt>
                <c:pt idx="3226">
                  <c:v>78.36</c:v>
                </c:pt>
                <c:pt idx="3227">
                  <c:v>78.400000000000006</c:v>
                </c:pt>
                <c:pt idx="3228">
                  <c:v>78.44</c:v>
                </c:pt>
                <c:pt idx="3229">
                  <c:v>78.48</c:v>
                </c:pt>
                <c:pt idx="3230">
                  <c:v>78.52</c:v>
                </c:pt>
                <c:pt idx="3231">
                  <c:v>78.56</c:v>
                </c:pt>
                <c:pt idx="3232">
                  <c:v>78.599999999999994</c:v>
                </c:pt>
                <c:pt idx="3233">
                  <c:v>78.64</c:v>
                </c:pt>
                <c:pt idx="3234">
                  <c:v>78.67</c:v>
                </c:pt>
                <c:pt idx="3235">
                  <c:v>78.709999999999994</c:v>
                </c:pt>
                <c:pt idx="3236">
                  <c:v>78.75</c:v>
                </c:pt>
                <c:pt idx="3237">
                  <c:v>78.790000000000006</c:v>
                </c:pt>
                <c:pt idx="3238">
                  <c:v>78.83</c:v>
                </c:pt>
                <c:pt idx="3239">
                  <c:v>78.87</c:v>
                </c:pt>
                <c:pt idx="3240">
                  <c:v>78.91</c:v>
                </c:pt>
                <c:pt idx="3241">
                  <c:v>78.95</c:v>
                </c:pt>
                <c:pt idx="3242">
                  <c:v>78.989999999999995</c:v>
                </c:pt>
                <c:pt idx="3243">
                  <c:v>79.02</c:v>
                </c:pt>
                <c:pt idx="3244">
                  <c:v>79.06</c:v>
                </c:pt>
                <c:pt idx="3245">
                  <c:v>79.099999999999994</c:v>
                </c:pt>
                <c:pt idx="3246">
                  <c:v>79.14</c:v>
                </c:pt>
                <c:pt idx="3247">
                  <c:v>79.180000000000007</c:v>
                </c:pt>
                <c:pt idx="3248">
                  <c:v>79.22</c:v>
                </c:pt>
                <c:pt idx="3249">
                  <c:v>79.260000000000005</c:v>
                </c:pt>
                <c:pt idx="3250">
                  <c:v>79.3</c:v>
                </c:pt>
                <c:pt idx="3251">
                  <c:v>79.33</c:v>
                </c:pt>
                <c:pt idx="3252">
                  <c:v>79.37</c:v>
                </c:pt>
                <c:pt idx="3253">
                  <c:v>79.41</c:v>
                </c:pt>
                <c:pt idx="3254">
                  <c:v>79.45</c:v>
                </c:pt>
                <c:pt idx="3255">
                  <c:v>79.489999999999995</c:v>
                </c:pt>
                <c:pt idx="3256">
                  <c:v>79.53</c:v>
                </c:pt>
                <c:pt idx="3257">
                  <c:v>79.569999999999993</c:v>
                </c:pt>
                <c:pt idx="3258">
                  <c:v>79.61</c:v>
                </c:pt>
                <c:pt idx="3259">
                  <c:v>79.64</c:v>
                </c:pt>
                <c:pt idx="3260">
                  <c:v>79.680000000000007</c:v>
                </c:pt>
                <c:pt idx="3261">
                  <c:v>79.72</c:v>
                </c:pt>
                <c:pt idx="3262">
                  <c:v>79.760000000000005</c:v>
                </c:pt>
                <c:pt idx="3263">
                  <c:v>79.8</c:v>
                </c:pt>
                <c:pt idx="3264">
                  <c:v>79.84</c:v>
                </c:pt>
                <c:pt idx="3265">
                  <c:v>79.88</c:v>
                </c:pt>
                <c:pt idx="3266">
                  <c:v>79.92</c:v>
                </c:pt>
                <c:pt idx="3267">
                  <c:v>79.959999999999994</c:v>
                </c:pt>
                <c:pt idx="3268">
                  <c:v>80</c:v>
                </c:pt>
                <c:pt idx="3269">
                  <c:v>80.040000000000006</c:v>
                </c:pt>
                <c:pt idx="3270">
                  <c:v>80.08</c:v>
                </c:pt>
                <c:pt idx="3271">
                  <c:v>80.11</c:v>
                </c:pt>
                <c:pt idx="3272">
                  <c:v>80.150000000000006</c:v>
                </c:pt>
                <c:pt idx="3273">
                  <c:v>80.19</c:v>
                </c:pt>
                <c:pt idx="3274">
                  <c:v>80.23</c:v>
                </c:pt>
                <c:pt idx="3275">
                  <c:v>80.27</c:v>
                </c:pt>
                <c:pt idx="3276">
                  <c:v>80.31</c:v>
                </c:pt>
                <c:pt idx="3277">
                  <c:v>80.349999999999994</c:v>
                </c:pt>
                <c:pt idx="3278">
                  <c:v>80.39</c:v>
                </c:pt>
                <c:pt idx="3279">
                  <c:v>80.430000000000007</c:v>
                </c:pt>
                <c:pt idx="3280">
                  <c:v>80.47</c:v>
                </c:pt>
                <c:pt idx="3281">
                  <c:v>80.5</c:v>
                </c:pt>
                <c:pt idx="3282">
                  <c:v>80.540000000000006</c:v>
                </c:pt>
                <c:pt idx="3283">
                  <c:v>80.58</c:v>
                </c:pt>
                <c:pt idx="3284">
                  <c:v>80.62</c:v>
                </c:pt>
                <c:pt idx="3285">
                  <c:v>80.66</c:v>
                </c:pt>
                <c:pt idx="3286">
                  <c:v>80.7</c:v>
                </c:pt>
                <c:pt idx="3287">
                  <c:v>80.739999999999995</c:v>
                </c:pt>
                <c:pt idx="3288">
                  <c:v>80.78</c:v>
                </c:pt>
                <c:pt idx="3289">
                  <c:v>80.819999999999993</c:v>
                </c:pt>
                <c:pt idx="3290">
                  <c:v>80.86</c:v>
                </c:pt>
                <c:pt idx="3291">
                  <c:v>80.900000000000006</c:v>
                </c:pt>
                <c:pt idx="3292">
                  <c:v>80.94</c:v>
                </c:pt>
                <c:pt idx="3293">
                  <c:v>80.97</c:v>
                </c:pt>
                <c:pt idx="3294">
                  <c:v>81.010000000000005</c:v>
                </c:pt>
                <c:pt idx="3295">
                  <c:v>81.05</c:v>
                </c:pt>
                <c:pt idx="3296">
                  <c:v>81.09</c:v>
                </c:pt>
                <c:pt idx="3297">
                  <c:v>81.13</c:v>
                </c:pt>
                <c:pt idx="3298">
                  <c:v>81.17</c:v>
                </c:pt>
                <c:pt idx="3299">
                  <c:v>81.209999999999994</c:v>
                </c:pt>
                <c:pt idx="3300">
                  <c:v>81.25</c:v>
                </c:pt>
                <c:pt idx="3301">
                  <c:v>81.290000000000006</c:v>
                </c:pt>
                <c:pt idx="3302">
                  <c:v>81.33</c:v>
                </c:pt>
                <c:pt idx="3303">
                  <c:v>81.36</c:v>
                </c:pt>
                <c:pt idx="3304">
                  <c:v>81.400000000000006</c:v>
                </c:pt>
                <c:pt idx="3305">
                  <c:v>81.44</c:v>
                </c:pt>
                <c:pt idx="3306">
                  <c:v>81.48</c:v>
                </c:pt>
                <c:pt idx="3307">
                  <c:v>81.52</c:v>
                </c:pt>
                <c:pt idx="3308">
                  <c:v>81.56</c:v>
                </c:pt>
                <c:pt idx="3309">
                  <c:v>81.599999999999994</c:v>
                </c:pt>
                <c:pt idx="3310">
                  <c:v>81.64</c:v>
                </c:pt>
                <c:pt idx="3311">
                  <c:v>81.67</c:v>
                </c:pt>
                <c:pt idx="3312">
                  <c:v>81.709999999999994</c:v>
                </c:pt>
                <c:pt idx="3313">
                  <c:v>81.75</c:v>
                </c:pt>
                <c:pt idx="3314">
                  <c:v>81.790000000000006</c:v>
                </c:pt>
                <c:pt idx="3315">
                  <c:v>81.83</c:v>
                </c:pt>
                <c:pt idx="3316">
                  <c:v>81.87</c:v>
                </c:pt>
                <c:pt idx="3317">
                  <c:v>81.91</c:v>
                </c:pt>
                <c:pt idx="3318">
                  <c:v>81.95</c:v>
                </c:pt>
                <c:pt idx="3319">
                  <c:v>81.99</c:v>
                </c:pt>
                <c:pt idx="3320">
                  <c:v>82.03</c:v>
                </c:pt>
                <c:pt idx="3321">
                  <c:v>82.07</c:v>
                </c:pt>
                <c:pt idx="3322">
                  <c:v>82.1</c:v>
                </c:pt>
                <c:pt idx="3323">
                  <c:v>82.14</c:v>
                </c:pt>
                <c:pt idx="3324">
                  <c:v>82.18</c:v>
                </c:pt>
                <c:pt idx="3325">
                  <c:v>82.22</c:v>
                </c:pt>
                <c:pt idx="3326">
                  <c:v>82.26</c:v>
                </c:pt>
                <c:pt idx="3327">
                  <c:v>82.3</c:v>
                </c:pt>
                <c:pt idx="3328">
                  <c:v>82.34</c:v>
                </c:pt>
                <c:pt idx="3329">
                  <c:v>82.38</c:v>
                </c:pt>
                <c:pt idx="3330">
                  <c:v>82.42</c:v>
                </c:pt>
                <c:pt idx="3331">
                  <c:v>82.46</c:v>
                </c:pt>
                <c:pt idx="3332">
                  <c:v>82.5</c:v>
                </c:pt>
                <c:pt idx="3333">
                  <c:v>82.54</c:v>
                </c:pt>
                <c:pt idx="3334">
                  <c:v>82.58</c:v>
                </c:pt>
                <c:pt idx="3335">
                  <c:v>82.62</c:v>
                </c:pt>
                <c:pt idx="3336">
                  <c:v>82.66</c:v>
                </c:pt>
                <c:pt idx="3337">
                  <c:v>82.69</c:v>
                </c:pt>
                <c:pt idx="3338">
                  <c:v>82.73</c:v>
                </c:pt>
                <c:pt idx="3339">
                  <c:v>82.77</c:v>
                </c:pt>
                <c:pt idx="3340">
                  <c:v>82.81</c:v>
                </c:pt>
                <c:pt idx="3341">
                  <c:v>82.85</c:v>
                </c:pt>
                <c:pt idx="3342">
                  <c:v>82.89</c:v>
                </c:pt>
                <c:pt idx="3343">
                  <c:v>82.93</c:v>
                </c:pt>
                <c:pt idx="3344">
                  <c:v>82.97</c:v>
                </c:pt>
                <c:pt idx="3345">
                  <c:v>83.01</c:v>
                </c:pt>
                <c:pt idx="3346">
                  <c:v>83.05</c:v>
                </c:pt>
                <c:pt idx="3347">
                  <c:v>83.09</c:v>
                </c:pt>
                <c:pt idx="3348">
                  <c:v>83.13</c:v>
                </c:pt>
                <c:pt idx="3349">
                  <c:v>83.17</c:v>
                </c:pt>
                <c:pt idx="3350">
                  <c:v>83.21</c:v>
                </c:pt>
                <c:pt idx="3351">
                  <c:v>83.25</c:v>
                </c:pt>
                <c:pt idx="3352">
                  <c:v>83.29</c:v>
                </c:pt>
                <c:pt idx="3353">
                  <c:v>83.32</c:v>
                </c:pt>
                <c:pt idx="3354">
                  <c:v>83.36</c:v>
                </c:pt>
                <c:pt idx="3355">
                  <c:v>83.4</c:v>
                </c:pt>
                <c:pt idx="3356">
                  <c:v>83.44</c:v>
                </c:pt>
                <c:pt idx="3357">
                  <c:v>83.48</c:v>
                </c:pt>
                <c:pt idx="3358">
                  <c:v>83.52</c:v>
                </c:pt>
                <c:pt idx="3359">
                  <c:v>83.56</c:v>
                </c:pt>
                <c:pt idx="3360">
                  <c:v>83.6</c:v>
                </c:pt>
                <c:pt idx="3361">
                  <c:v>83.64</c:v>
                </c:pt>
                <c:pt idx="3362">
                  <c:v>83.68</c:v>
                </c:pt>
                <c:pt idx="3363">
                  <c:v>83.72</c:v>
                </c:pt>
                <c:pt idx="3364">
                  <c:v>83.76</c:v>
                </c:pt>
                <c:pt idx="3365">
                  <c:v>83.8</c:v>
                </c:pt>
                <c:pt idx="3366">
                  <c:v>83.84</c:v>
                </c:pt>
                <c:pt idx="3367">
                  <c:v>83.87</c:v>
                </c:pt>
                <c:pt idx="3368">
                  <c:v>83.91</c:v>
                </c:pt>
                <c:pt idx="3369">
                  <c:v>83.95</c:v>
                </c:pt>
                <c:pt idx="3370">
                  <c:v>83.99</c:v>
                </c:pt>
                <c:pt idx="3371">
                  <c:v>84.03</c:v>
                </c:pt>
                <c:pt idx="3372">
                  <c:v>84.07</c:v>
                </c:pt>
                <c:pt idx="3373">
                  <c:v>84.11</c:v>
                </c:pt>
                <c:pt idx="3374">
                  <c:v>84.15</c:v>
                </c:pt>
                <c:pt idx="3375">
                  <c:v>84.19</c:v>
                </c:pt>
                <c:pt idx="3376">
                  <c:v>84.23</c:v>
                </c:pt>
                <c:pt idx="3377">
                  <c:v>84.27</c:v>
                </c:pt>
                <c:pt idx="3378">
                  <c:v>84.31</c:v>
                </c:pt>
                <c:pt idx="3379">
                  <c:v>84.35</c:v>
                </c:pt>
                <c:pt idx="3380">
                  <c:v>84.39</c:v>
                </c:pt>
                <c:pt idx="3381">
                  <c:v>84.43</c:v>
                </c:pt>
                <c:pt idx="3382">
                  <c:v>84.47</c:v>
                </c:pt>
                <c:pt idx="3383">
                  <c:v>84.5</c:v>
                </c:pt>
                <c:pt idx="3384">
                  <c:v>84.55</c:v>
                </c:pt>
                <c:pt idx="3385">
                  <c:v>84.58</c:v>
                </c:pt>
                <c:pt idx="3386">
                  <c:v>84.62</c:v>
                </c:pt>
                <c:pt idx="3387">
                  <c:v>84.66</c:v>
                </c:pt>
                <c:pt idx="3388">
                  <c:v>84.7</c:v>
                </c:pt>
                <c:pt idx="3389">
                  <c:v>84.74</c:v>
                </c:pt>
                <c:pt idx="3390">
                  <c:v>84.78</c:v>
                </c:pt>
                <c:pt idx="3391">
                  <c:v>84.82</c:v>
                </c:pt>
                <c:pt idx="3392">
                  <c:v>84.86</c:v>
                </c:pt>
                <c:pt idx="3393">
                  <c:v>84.9</c:v>
                </c:pt>
                <c:pt idx="3394">
                  <c:v>84.94</c:v>
                </c:pt>
                <c:pt idx="3395">
                  <c:v>84.98</c:v>
                </c:pt>
                <c:pt idx="3396">
                  <c:v>85.02</c:v>
                </c:pt>
                <c:pt idx="3397">
                  <c:v>85.06</c:v>
                </c:pt>
                <c:pt idx="3398">
                  <c:v>85.1</c:v>
                </c:pt>
                <c:pt idx="3399">
                  <c:v>85.14</c:v>
                </c:pt>
                <c:pt idx="3400">
                  <c:v>85.18</c:v>
                </c:pt>
                <c:pt idx="3401">
                  <c:v>85.22</c:v>
                </c:pt>
                <c:pt idx="3402">
                  <c:v>85.26</c:v>
                </c:pt>
                <c:pt idx="3403">
                  <c:v>85.3</c:v>
                </c:pt>
                <c:pt idx="3404">
                  <c:v>85.34</c:v>
                </c:pt>
                <c:pt idx="3405">
                  <c:v>85.38</c:v>
                </c:pt>
                <c:pt idx="3406">
                  <c:v>85.42</c:v>
                </c:pt>
                <c:pt idx="3407">
                  <c:v>85.46</c:v>
                </c:pt>
                <c:pt idx="3408">
                  <c:v>85.5</c:v>
                </c:pt>
                <c:pt idx="3409">
                  <c:v>85.53</c:v>
                </c:pt>
                <c:pt idx="3410">
                  <c:v>85.58</c:v>
                </c:pt>
                <c:pt idx="3411">
                  <c:v>85.62</c:v>
                </c:pt>
                <c:pt idx="3412">
                  <c:v>85.65</c:v>
                </c:pt>
                <c:pt idx="3413">
                  <c:v>85.7</c:v>
                </c:pt>
                <c:pt idx="3414">
                  <c:v>85.74</c:v>
                </c:pt>
                <c:pt idx="3415">
                  <c:v>85.77</c:v>
                </c:pt>
                <c:pt idx="3416">
                  <c:v>85.81</c:v>
                </c:pt>
                <c:pt idx="3417">
                  <c:v>85.86</c:v>
                </c:pt>
                <c:pt idx="3418">
                  <c:v>85.89</c:v>
                </c:pt>
                <c:pt idx="3419">
                  <c:v>85.94</c:v>
                </c:pt>
                <c:pt idx="3420">
                  <c:v>85.97</c:v>
                </c:pt>
                <c:pt idx="3421">
                  <c:v>86.01</c:v>
                </c:pt>
                <c:pt idx="3422">
                  <c:v>86.05</c:v>
                </c:pt>
                <c:pt idx="3423">
                  <c:v>86.1</c:v>
                </c:pt>
                <c:pt idx="3424">
                  <c:v>86.13</c:v>
                </c:pt>
                <c:pt idx="3425">
                  <c:v>86.18</c:v>
                </c:pt>
                <c:pt idx="3426">
                  <c:v>86.21</c:v>
                </c:pt>
                <c:pt idx="3427">
                  <c:v>86.25</c:v>
                </c:pt>
                <c:pt idx="3428">
                  <c:v>86.29</c:v>
                </c:pt>
                <c:pt idx="3429">
                  <c:v>86.34</c:v>
                </c:pt>
                <c:pt idx="3430">
                  <c:v>86.37</c:v>
                </c:pt>
                <c:pt idx="3431">
                  <c:v>86.42</c:v>
                </c:pt>
                <c:pt idx="3432">
                  <c:v>86.45</c:v>
                </c:pt>
                <c:pt idx="3433">
                  <c:v>86.49</c:v>
                </c:pt>
                <c:pt idx="3434">
                  <c:v>86.53</c:v>
                </c:pt>
                <c:pt idx="3435">
                  <c:v>86.58</c:v>
                </c:pt>
                <c:pt idx="3436">
                  <c:v>86.61</c:v>
                </c:pt>
                <c:pt idx="3437">
                  <c:v>86.66</c:v>
                </c:pt>
                <c:pt idx="3438">
                  <c:v>86.7</c:v>
                </c:pt>
                <c:pt idx="3439">
                  <c:v>86.73</c:v>
                </c:pt>
                <c:pt idx="3440">
                  <c:v>86.78</c:v>
                </c:pt>
                <c:pt idx="3441">
                  <c:v>86.82</c:v>
                </c:pt>
                <c:pt idx="3442">
                  <c:v>86.86</c:v>
                </c:pt>
                <c:pt idx="3443">
                  <c:v>86.9</c:v>
                </c:pt>
                <c:pt idx="3444">
                  <c:v>86.94</c:v>
                </c:pt>
                <c:pt idx="3445">
                  <c:v>86.97</c:v>
                </c:pt>
                <c:pt idx="3446">
                  <c:v>87.02</c:v>
                </c:pt>
                <c:pt idx="3447">
                  <c:v>87.05</c:v>
                </c:pt>
                <c:pt idx="3448">
                  <c:v>87.1</c:v>
                </c:pt>
                <c:pt idx="3449">
                  <c:v>87.13</c:v>
                </c:pt>
                <c:pt idx="3450">
                  <c:v>87.17</c:v>
                </c:pt>
                <c:pt idx="3451">
                  <c:v>87.21</c:v>
                </c:pt>
                <c:pt idx="3452">
                  <c:v>87.25</c:v>
                </c:pt>
                <c:pt idx="3453">
                  <c:v>87.29</c:v>
                </c:pt>
                <c:pt idx="3454">
                  <c:v>87.33</c:v>
                </c:pt>
                <c:pt idx="3455">
                  <c:v>87.37</c:v>
                </c:pt>
                <c:pt idx="3456">
                  <c:v>87.41</c:v>
                </c:pt>
                <c:pt idx="3457">
                  <c:v>87.45</c:v>
                </c:pt>
                <c:pt idx="3458">
                  <c:v>87.49</c:v>
                </c:pt>
                <c:pt idx="3459">
                  <c:v>87.53</c:v>
                </c:pt>
                <c:pt idx="3460">
                  <c:v>87.57</c:v>
                </c:pt>
                <c:pt idx="3461">
                  <c:v>87.61</c:v>
                </c:pt>
                <c:pt idx="3462">
                  <c:v>87.65</c:v>
                </c:pt>
                <c:pt idx="3463">
                  <c:v>87.69</c:v>
                </c:pt>
                <c:pt idx="3464">
                  <c:v>87.73</c:v>
                </c:pt>
                <c:pt idx="3465">
                  <c:v>87.77</c:v>
                </c:pt>
                <c:pt idx="3466">
                  <c:v>87.81</c:v>
                </c:pt>
                <c:pt idx="3467">
                  <c:v>87.85</c:v>
                </c:pt>
                <c:pt idx="3468">
                  <c:v>87.89</c:v>
                </c:pt>
                <c:pt idx="3469">
                  <c:v>87.93</c:v>
                </c:pt>
                <c:pt idx="3470">
                  <c:v>87.97</c:v>
                </c:pt>
                <c:pt idx="3471">
                  <c:v>88.01</c:v>
                </c:pt>
                <c:pt idx="3472">
                  <c:v>88.05</c:v>
                </c:pt>
                <c:pt idx="3473">
                  <c:v>88.09</c:v>
                </c:pt>
                <c:pt idx="3474">
                  <c:v>88.13</c:v>
                </c:pt>
                <c:pt idx="3475">
                  <c:v>88.17</c:v>
                </c:pt>
                <c:pt idx="3476">
                  <c:v>88.21</c:v>
                </c:pt>
                <c:pt idx="3477">
                  <c:v>88.25</c:v>
                </c:pt>
                <c:pt idx="3478">
                  <c:v>88.29</c:v>
                </c:pt>
                <c:pt idx="3479">
                  <c:v>88.33</c:v>
                </c:pt>
                <c:pt idx="3480">
                  <c:v>88.37</c:v>
                </c:pt>
                <c:pt idx="3481">
                  <c:v>88.41</c:v>
                </c:pt>
                <c:pt idx="3482">
                  <c:v>88.45</c:v>
                </c:pt>
                <c:pt idx="3483">
                  <c:v>88.49</c:v>
                </c:pt>
                <c:pt idx="3484">
                  <c:v>88.53</c:v>
                </c:pt>
                <c:pt idx="3485">
                  <c:v>88.57</c:v>
                </c:pt>
                <c:pt idx="3486">
                  <c:v>88.61</c:v>
                </c:pt>
                <c:pt idx="3487">
                  <c:v>88.65</c:v>
                </c:pt>
                <c:pt idx="3488">
                  <c:v>88.69</c:v>
                </c:pt>
                <c:pt idx="3489">
                  <c:v>88.73</c:v>
                </c:pt>
                <c:pt idx="3490">
                  <c:v>88.77</c:v>
                </c:pt>
                <c:pt idx="3491">
                  <c:v>88.81</c:v>
                </c:pt>
                <c:pt idx="3492">
                  <c:v>88.85</c:v>
                </c:pt>
                <c:pt idx="3493">
                  <c:v>88.89</c:v>
                </c:pt>
                <c:pt idx="3494">
                  <c:v>88.93</c:v>
                </c:pt>
                <c:pt idx="3495">
                  <c:v>88.97</c:v>
                </c:pt>
                <c:pt idx="3496">
                  <c:v>89.01</c:v>
                </c:pt>
                <c:pt idx="3497">
                  <c:v>89.05</c:v>
                </c:pt>
                <c:pt idx="3498">
                  <c:v>89.09</c:v>
                </c:pt>
                <c:pt idx="3499">
                  <c:v>89.13</c:v>
                </c:pt>
                <c:pt idx="3500">
                  <c:v>89.17</c:v>
                </c:pt>
                <c:pt idx="3501">
                  <c:v>89.21</c:v>
                </c:pt>
                <c:pt idx="3502">
                  <c:v>89.25</c:v>
                </c:pt>
                <c:pt idx="3503">
                  <c:v>89.29</c:v>
                </c:pt>
                <c:pt idx="3504">
                  <c:v>89.33</c:v>
                </c:pt>
                <c:pt idx="3505">
                  <c:v>89.37</c:v>
                </c:pt>
                <c:pt idx="3506">
                  <c:v>89.41</c:v>
                </c:pt>
                <c:pt idx="3507">
                  <c:v>89.45</c:v>
                </c:pt>
                <c:pt idx="3508">
                  <c:v>89.49</c:v>
                </c:pt>
                <c:pt idx="3509">
                  <c:v>89.53</c:v>
                </c:pt>
                <c:pt idx="3510">
                  <c:v>89.57</c:v>
                </c:pt>
                <c:pt idx="3511">
                  <c:v>89.61</c:v>
                </c:pt>
                <c:pt idx="3512">
                  <c:v>89.65</c:v>
                </c:pt>
                <c:pt idx="3513">
                  <c:v>89.69</c:v>
                </c:pt>
                <c:pt idx="3514">
                  <c:v>89.73</c:v>
                </c:pt>
                <c:pt idx="3515">
                  <c:v>89.77</c:v>
                </c:pt>
                <c:pt idx="3516">
                  <c:v>89.81</c:v>
                </c:pt>
                <c:pt idx="3517">
                  <c:v>89.85</c:v>
                </c:pt>
                <c:pt idx="3518">
                  <c:v>89.89</c:v>
                </c:pt>
                <c:pt idx="3519">
                  <c:v>89.93</c:v>
                </c:pt>
                <c:pt idx="3520">
                  <c:v>89.97</c:v>
                </c:pt>
                <c:pt idx="3521">
                  <c:v>90.01</c:v>
                </c:pt>
                <c:pt idx="3522">
                  <c:v>90.05</c:v>
                </c:pt>
                <c:pt idx="3523">
                  <c:v>90.09</c:v>
                </c:pt>
                <c:pt idx="3524">
                  <c:v>90.13</c:v>
                </c:pt>
                <c:pt idx="3525">
                  <c:v>90.17</c:v>
                </c:pt>
                <c:pt idx="3526">
                  <c:v>90.21</c:v>
                </c:pt>
                <c:pt idx="3527">
                  <c:v>90.25</c:v>
                </c:pt>
                <c:pt idx="3528">
                  <c:v>90.29</c:v>
                </c:pt>
                <c:pt idx="3529">
                  <c:v>90.34</c:v>
                </c:pt>
                <c:pt idx="3530">
                  <c:v>90.38</c:v>
                </c:pt>
                <c:pt idx="3531">
                  <c:v>90.42</c:v>
                </c:pt>
                <c:pt idx="3532">
                  <c:v>90.46</c:v>
                </c:pt>
                <c:pt idx="3533">
                  <c:v>90.5</c:v>
                </c:pt>
                <c:pt idx="3534">
                  <c:v>90.54</c:v>
                </c:pt>
                <c:pt idx="3535">
                  <c:v>90.58</c:v>
                </c:pt>
                <c:pt idx="3536">
                  <c:v>90.62</c:v>
                </c:pt>
                <c:pt idx="3537">
                  <c:v>90.66</c:v>
                </c:pt>
                <c:pt idx="3538">
                  <c:v>90.7</c:v>
                </c:pt>
                <c:pt idx="3539">
                  <c:v>90.74</c:v>
                </c:pt>
                <c:pt idx="3540">
                  <c:v>90.78</c:v>
                </c:pt>
                <c:pt idx="3541">
                  <c:v>90.82</c:v>
                </c:pt>
                <c:pt idx="3542">
                  <c:v>90.86</c:v>
                </c:pt>
                <c:pt idx="3543">
                  <c:v>90.9</c:v>
                </c:pt>
                <c:pt idx="3544">
                  <c:v>90.95</c:v>
                </c:pt>
                <c:pt idx="3545">
                  <c:v>90.99</c:v>
                </c:pt>
                <c:pt idx="3546">
                  <c:v>91.03</c:v>
                </c:pt>
                <c:pt idx="3547">
                  <c:v>91.07</c:v>
                </c:pt>
                <c:pt idx="3548">
                  <c:v>91.11</c:v>
                </c:pt>
                <c:pt idx="3549">
                  <c:v>91.15</c:v>
                </c:pt>
                <c:pt idx="3550">
                  <c:v>91.19</c:v>
                </c:pt>
                <c:pt idx="3551">
                  <c:v>91.23</c:v>
                </c:pt>
                <c:pt idx="3552">
                  <c:v>91.27</c:v>
                </c:pt>
                <c:pt idx="3553">
                  <c:v>91.31</c:v>
                </c:pt>
                <c:pt idx="3554">
                  <c:v>91.35</c:v>
                </c:pt>
                <c:pt idx="3555">
                  <c:v>91.4</c:v>
                </c:pt>
                <c:pt idx="3556">
                  <c:v>91.44</c:v>
                </c:pt>
                <c:pt idx="3557">
                  <c:v>91.48</c:v>
                </c:pt>
                <c:pt idx="3558">
                  <c:v>91.52</c:v>
                </c:pt>
                <c:pt idx="3559">
                  <c:v>91.56</c:v>
                </c:pt>
                <c:pt idx="3560">
                  <c:v>91.6</c:v>
                </c:pt>
                <c:pt idx="3561">
                  <c:v>91.64</c:v>
                </c:pt>
                <c:pt idx="3562">
                  <c:v>91.68</c:v>
                </c:pt>
                <c:pt idx="3563">
                  <c:v>91.73</c:v>
                </c:pt>
                <c:pt idx="3564">
                  <c:v>91.77</c:v>
                </c:pt>
                <c:pt idx="3565">
                  <c:v>91.81</c:v>
                </c:pt>
                <c:pt idx="3566">
                  <c:v>91.85</c:v>
                </c:pt>
                <c:pt idx="3567">
                  <c:v>91.89</c:v>
                </c:pt>
                <c:pt idx="3568">
                  <c:v>91.93</c:v>
                </c:pt>
                <c:pt idx="3569">
                  <c:v>91.97</c:v>
                </c:pt>
                <c:pt idx="3570">
                  <c:v>92.01</c:v>
                </c:pt>
                <c:pt idx="3571">
                  <c:v>92.06</c:v>
                </c:pt>
                <c:pt idx="3572">
                  <c:v>92.1</c:v>
                </c:pt>
                <c:pt idx="3573">
                  <c:v>92.14</c:v>
                </c:pt>
                <c:pt idx="3574">
                  <c:v>92.18</c:v>
                </c:pt>
                <c:pt idx="3575">
                  <c:v>92.22</c:v>
                </c:pt>
                <c:pt idx="3576">
                  <c:v>92.26</c:v>
                </c:pt>
                <c:pt idx="3577">
                  <c:v>92.31</c:v>
                </c:pt>
                <c:pt idx="3578">
                  <c:v>92.35</c:v>
                </c:pt>
                <c:pt idx="3579">
                  <c:v>92.39</c:v>
                </c:pt>
                <c:pt idx="3580">
                  <c:v>92.43</c:v>
                </c:pt>
                <c:pt idx="3581">
                  <c:v>92.47</c:v>
                </c:pt>
                <c:pt idx="3582">
                  <c:v>92.51</c:v>
                </c:pt>
                <c:pt idx="3583">
                  <c:v>92.55</c:v>
                </c:pt>
                <c:pt idx="3584">
                  <c:v>92.59</c:v>
                </c:pt>
                <c:pt idx="3585">
                  <c:v>92.64</c:v>
                </c:pt>
                <c:pt idx="3586">
                  <c:v>92.68</c:v>
                </c:pt>
                <c:pt idx="3587">
                  <c:v>92.72</c:v>
                </c:pt>
                <c:pt idx="3588">
                  <c:v>92.76</c:v>
                </c:pt>
                <c:pt idx="3589">
                  <c:v>92.8</c:v>
                </c:pt>
                <c:pt idx="3590">
                  <c:v>92.84</c:v>
                </c:pt>
                <c:pt idx="3591">
                  <c:v>92.88</c:v>
                </c:pt>
                <c:pt idx="3592">
                  <c:v>92.93</c:v>
                </c:pt>
                <c:pt idx="3593">
                  <c:v>92.97</c:v>
                </c:pt>
                <c:pt idx="3594">
                  <c:v>93.01</c:v>
                </c:pt>
                <c:pt idx="3595">
                  <c:v>93.05</c:v>
                </c:pt>
                <c:pt idx="3596">
                  <c:v>93.09</c:v>
                </c:pt>
                <c:pt idx="3597">
                  <c:v>93.13</c:v>
                </c:pt>
                <c:pt idx="3598">
                  <c:v>93.18</c:v>
                </c:pt>
                <c:pt idx="3599">
                  <c:v>93.22</c:v>
                </c:pt>
                <c:pt idx="3600">
                  <c:v>93.26</c:v>
                </c:pt>
                <c:pt idx="3601">
                  <c:v>93.3</c:v>
                </c:pt>
                <c:pt idx="3602">
                  <c:v>93.34</c:v>
                </c:pt>
                <c:pt idx="3603">
                  <c:v>93.39</c:v>
                </c:pt>
                <c:pt idx="3604">
                  <c:v>93.43</c:v>
                </c:pt>
                <c:pt idx="3605">
                  <c:v>93.47</c:v>
                </c:pt>
                <c:pt idx="3606">
                  <c:v>93.51</c:v>
                </c:pt>
                <c:pt idx="3607">
                  <c:v>93.55</c:v>
                </c:pt>
                <c:pt idx="3608">
                  <c:v>93.6</c:v>
                </c:pt>
                <c:pt idx="3609">
                  <c:v>93.64</c:v>
                </c:pt>
                <c:pt idx="3610">
                  <c:v>93.68</c:v>
                </c:pt>
                <c:pt idx="3611">
                  <c:v>93.72</c:v>
                </c:pt>
                <c:pt idx="3612">
                  <c:v>93.76</c:v>
                </c:pt>
                <c:pt idx="3613">
                  <c:v>93.8</c:v>
                </c:pt>
                <c:pt idx="3614">
                  <c:v>93.85</c:v>
                </c:pt>
                <c:pt idx="3615">
                  <c:v>93.89</c:v>
                </c:pt>
                <c:pt idx="3616">
                  <c:v>93.93</c:v>
                </c:pt>
                <c:pt idx="3617">
                  <c:v>93.97</c:v>
                </c:pt>
                <c:pt idx="3618">
                  <c:v>94.01</c:v>
                </c:pt>
                <c:pt idx="3619">
                  <c:v>94.05</c:v>
                </c:pt>
                <c:pt idx="3620">
                  <c:v>94.1</c:v>
                </c:pt>
                <c:pt idx="3621">
                  <c:v>94.14</c:v>
                </c:pt>
                <c:pt idx="3622">
                  <c:v>94.18</c:v>
                </c:pt>
                <c:pt idx="3623">
                  <c:v>94.22</c:v>
                </c:pt>
                <c:pt idx="3624">
                  <c:v>94.26</c:v>
                </c:pt>
                <c:pt idx="3625">
                  <c:v>94.3</c:v>
                </c:pt>
                <c:pt idx="3626">
                  <c:v>94.35</c:v>
                </c:pt>
                <c:pt idx="3627">
                  <c:v>94.39</c:v>
                </c:pt>
                <c:pt idx="3628">
                  <c:v>94.43</c:v>
                </c:pt>
                <c:pt idx="3629">
                  <c:v>94.47</c:v>
                </c:pt>
                <c:pt idx="3630">
                  <c:v>94.51</c:v>
                </c:pt>
                <c:pt idx="3631">
                  <c:v>94.55</c:v>
                </c:pt>
                <c:pt idx="3632">
                  <c:v>94.6</c:v>
                </c:pt>
                <c:pt idx="3633">
                  <c:v>94.64</c:v>
                </c:pt>
                <c:pt idx="3634">
                  <c:v>94.68</c:v>
                </c:pt>
                <c:pt idx="3635">
                  <c:v>94.72</c:v>
                </c:pt>
                <c:pt idx="3636">
                  <c:v>94.76</c:v>
                </c:pt>
                <c:pt idx="3637">
                  <c:v>94.81</c:v>
                </c:pt>
                <c:pt idx="3638">
                  <c:v>94.85</c:v>
                </c:pt>
                <c:pt idx="3639">
                  <c:v>94.89</c:v>
                </c:pt>
                <c:pt idx="3640">
                  <c:v>94.93</c:v>
                </c:pt>
                <c:pt idx="3641">
                  <c:v>94.97</c:v>
                </c:pt>
                <c:pt idx="3642">
                  <c:v>95.01</c:v>
                </c:pt>
                <c:pt idx="3643">
                  <c:v>95.06</c:v>
                </c:pt>
                <c:pt idx="3644">
                  <c:v>95.1</c:v>
                </c:pt>
                <c:pt idx="3645">
                  <c:v>95.14</c:v>
                </c:pt>
                <c:pt idx="3646">
                  <c:v>95.18</c:v>
                </c:pt>
                <c:pt idx="3647">
                  <c:v>95.22</c:v>
                </c:pt>
                <c:pt idx="3648">
                  <c:v>95.27</c:v>
                </c:pt>
                <c:pt idx="3649">
                  <c:v>95.31</c:v>
                </c:pt>
                <c:pt idx="3650">
                  <c:v>95.35</c:v>
                </c:pt>
                <c:pt idx="3651">
                  <c:v>95.39</c:v>
                </c:pt>
                <c:pt idx="3652">
                  <c:v>95.43</c:v>
                </c:pt>
                <c:pt idx="3653">
                  <c:v>95.48</c:v>
                </c:pt>
                <c:pt idx="3654">
                  <c:v>95.52</c:v>
                </c:pt>
                <c:pt idx="3655">
                  <c:v>95.56</c:v>
                </c:pt>
                <c:pt idx="3656">
                  <c:v>95.6</c:v>
                </c:pt>
                <c:pt idx="3657">
                  <c:v>95.64</c:v>
                </c:pt>
                <c:pt idx="3658">
                  <c:v>95.69</c:v>
                </c:pt>
                <c:pt idx="3659">
                  <c:v>95.73</c:v>
                </c:pt>
                <c:pt idx="3660">
                  <c:v>95.77</c:v>
                </c:pt>
                <c:pt idx="3661">
                  <c:v>95.81</c:v>
                </c:pt>
                <c:pt idx="3662">
                  <c:v>95.85</c:v>
                </c:pt>
                <c:pt idx="3663">
                  <c:v>95.89</c:v>
                </c:pt>
                <c:pt idx="3664">
                  <c:v>95.94</c:v>
                </c:pt>
                <c:pt idx="3665">
                  <c:v>95.98</c:v>
                </c:pt>
                <c:pt idx="3666">
                  <c:v>96.02</c:v>
                </c:pt>
                <c:pt idx="3667">
                  <c:v>96.06</c:v>
                </c:pt>
                <c:pt idx="3668">
                  <c:v>96.1</c:v>
                </c:pt>
                <c:pt idx="3669">
                  <c:v>96.15</c:v>
                </c:pt>
                <c:pt idx="3670">
                  <c:v>96.19</c:v>
                </c:pt>
                <c:pt idx="3671">
                  <c:v>96.23</c:v>
                </c:pt>
                <c:pt idx="3672">
                  <c:v>96.27</c:v>
                </c:pt>
                <c:pt idx="3673">
                  <c:v>96.31</c:v>
                </c:pt>
                <c:pt idx="3674">
                  <c:v>96.35</c:v>
                </c:pt>
                <c:pt idx="3675">
                  <c:v>96.39</c:v>
                </c:pt>
                <c:pt idx="3676">
                  <c:v>96.43</c:v>
                </c:pt>
                <c:pt idx="3677">
                  <c:v>96.48</c:v>
                </c:pt>
                <c:pt idx="3678">
                  <c:v>96.52</c:v>
                </c:pt>
                <c:pt idx="3679">
                  <c:v>96.56</c:v>
                </c:pt>
                <c:pt idx="3680">
                  <c:v>96.6</c:v>
                </c:pt>
                <c:pt idx="3681">
                  <c:v>96.64</c:v>
                </c:pt>
                <c:pt idx="3682">
                  <c:v>96.68</c:v>
                </c:pt>
                <c:pt idx="3683">
                  <c:v>96.73</c:v>
                </c:pt>
                <c:pt idx="3684">
                  <c:v>96.77</c:v>
                </c:pt>
                <c:pt idx="3685">
                  <c:v>96.81</c:v>
                </c:pt>
                <c:pt idx="3686">
                  <c:v>96.85</c:v>
                </c:pt>
                <c:pt idx="3687">
                  <c:v>96.89</c:v>
                </c:pt>
                <c:pt idx="3688">
                  <c:v>96.93</c:v>
                </c:pt>
                <c:pt idx="3689">
                  <c:v>96.98</c:v>
                </c:pt>
                <c:pt idx="3690">
                  <c:v>97.02</c:v>
                </c:pt>
                <c:pt idx="3691">
                  <c:v>97.06</c:v>
                </c:pt>
                <c:pt idx="3692">
                  <c:v>97.1</c:v>
                </c:pt>
                <c:pt idx="3693">
                  <c:v>97.15</c:v>
                </c:pt>
                <c:pt idx="3694">
                  <c:v>97.19</c:v>
                </c:pt>
                <c:pt idx="3695">
                  <c:v>97.23</c:v>
                </c:pt>
                <c:pt idx="3696">
                  <c:v>97.27</c:v>
                </c:pt>
                <c:pt idx="3697">
                  <c:v>97.31</c:v>
                </c:pt>
                <c:pt idx="3698">
                  <c:v>97.35</c:v>
                </c:pt>
                <c:pt idx="3699">
                  <c:v>97.4</c:v>
                </c:pt>
                <c:pt idx="3700">
                  <c:v>97.44</c:v>
                </c:pt>
                <c:pt idx="3701">
                  <c:v>97.48</c:v>
                </c:pt>
                <c:pt idx="3702">
                  <c:v>97.52</c:v>
                </c:pt>
                <c:pt idx="3703">
                  <c:v>97.56</c:v>
                </c:pt>
                <c:pt idx="3704">
                  <c:v>97.61</c:v>
                </c:pt>
                <c:pt idx="3705">
                  <c:v>97.65</c:v>
                </c:pt>
                <c:pt idx="3706">
                  <c:v>97.69</c:v>
                </c:pt>
                <c:pt idx="3707">
                  <c:v>97.73</c:v>
                </c:pt>
                <c:pt idx="3708">
                  <c:v>97.77</c:v>
                </c:pt>
                <c:pt idx="3709">
                  <c:v>97.82</c:v>
                </c:pt>
                <c:pt idx="3710">
                  <c:v>97.86</c:v>
                </c:pt>
                <c:pt idx="3711">
                  <c:v>97.9</c:v>
                </c:pt>
                <c:pt idx="3712">
                  <c:v>97.94</c:v>
                </c:pt>
                <c:pt idx="3713">
                  <c:v>97.98</c:v>
                </c:pt>
                <c:pt idx="3714">
                  <c:v>98.03</c:v>
                </c:pt>
                <c:pt idx="3715">
                  <c:v>98.07</c:v>
                </c:pt>
                <c:pt idx="3716">
                  <c:v>98.11</c:v>
                </c:pt>
                <c:pt idx="3717">
                  <c:v>98.15</c:v>
                </c:pt>
                <c:pt idx="3718">
                  <c:v>98.19</c:v>
                </c:pt>
                <c:pt idx="3719">
                  <c:v>98.24</c:v>
                </c:pt>
                <c:pt idx="3720">
                  <c:v>98.28</c:v>
                </c:pt>
                <c:pt idx="3721">
                  <c:v>98.32</c:v>
                </c:pt>
                <c:pt idx="3722">
                  <c:v>98.36</c:v>
                </c:pt>
                <c:pt idx="3723">
                  <c:v>98.4</c:v>
                </c:pt>
                <c:pt idx="3724">
                  <c:v>98.45</c:v>
                </c:pt>
                <c:pt idx="3725">
                  <c:v>98.49</c:v>
                </c:pt>
                <c:pt idx="3726">
                  <c:v>98.53</c:v>
                </c:pt>
                <c:pt idx="3727">
                  <c:v>98.57</c:v>
                </c:pt>
                <c:pt idx="3728">
                  <c:v>98.61</c:v>
                </c:pt>
                <c:pt idx="3729">
                  <c:v>98.66</c:v>
                </c:pt>
                <c:pt idx="3730">
                  <c:v>98.7</c:v>
                </c:pt>
                <c:pt idx="3731">
                  <c:v>98.74</c:v>
                </c:pt>
                <c:pt idx="3732">
                  <c:v>98.78</c:v>
                </c:pt>
                <c:pt idx="3733">
                  <c:v>98.82</c:v>
                </c:pt>
                <c:pt idx="3734">
                  <c:v>98.86</c:v>
                </c:pt>
                <c:pt idx="3735">
                  <c:v>98.91</c:v>
                </c:pt>
                <c:pt idx="3736">
                  <c:v>98.95</c:v>
                </c:pt>
                <c:pt idx="3737">
                  <c:v>98.99</c:v>
                </c:pt>
                <c:pt idx="3738">
                  <c:v>99.03</c:v>
                </c:pt>
                <c:pt idx="3739">
                  <c:v>99.08</c:v>
                </c:pt>
                <c:pt idx="3740">
                  <c:v>99.12</c:v>
                </c:pt>
                <c:pt idx="3741">
                  <c:v>99.16</c:v>
                </c:pt>
                <c:pt idx="3742">
                  <c:v>99.2</c:v>
                </c:pt>
                <c:pt idx="3743">
                  <c:v>99.24</c:v>
                </c:pt>
                <c:pt idx="3744">
                  <c:v>99.29</c:v>
                </c:pt>
                <c:pt idx="3745">
                  <c:v>99.33</c:v>
                </c:pt>
                <c:pt idx="3746">
                  <c:v>99.37</c:v>
                </c:pt>
                <c:pt idx="3747">
                  <c:v>99.41</c:v>
                </c:pt>
                <c:pt idx="3748">
                  <c:v>99.45</c:v>
                </c:pt>
                <c:pt idx="3749">
                  <c:v>99.5</c:v>
                </c:pt>
                <c:pt idx="3750">
                  <c:v>99.54</c:v>
                </c:pt>
                <c:pt idx="3751">
                  <c:v>99.58</c:v>
                </c:pt>
                <c:pt idx="3752">
                  <c:v>99.62</c:v>
                </c:pt>
                <c:pt idx="3753">
                  <c:v>99.67</c:v>
                </c:pt>
                <c:pt idx="3754">
                  <c:v>99.71</c:v>
                </c:pt>
                <c:pt idx="3755">
                  <c:v>99.75</c:v>
                </c:pt>
                <c:pt idx="3756">
                  <c:v>99.79</c:v>
                </c:pt>
                <c:pt idx="3757">
                  <c:v>99.83</c:v>
                </c:pt>
                <c:pt idx="3758">
                  <c:v>99.87</c:v>
                </c:pt>
                <c:pt idx="3759">
                  <c:v>99.92</c:v>
                </c:pt>
                <c:pt idx="3760">
                  <c:v>99.96</c:v>
                </c:pt>
                <c:pt idx="3761">
                  <c:v>100</c:v>
                </c:pt>
                <c:pt idx="3762">
                  <c:v>100.04</c:v>
                </c:pt>
                <c:pt idx="3763">
                  <c:v>100.09</c:v>
                </c:pt>
                <c:pt idx="3764">
                  <c:v>100.13</c:v>
                </c:pt>
                <c:pt idx="3765">
                  <c:v>100.17</c:v>
                </c:pt>
                <c:pt idx="3766">
                  <c:v>100.21</c:v>
                </c:pt>
                <c:pt idx="3767">
                  <c:v>100.26</c:v>
                </c:pt>
                <c:pt idx="3768">
                  <c:v>100.3</c:v>
                </c:pt>
                <c:pt idx="3769">
                  <c:v>100.34</c:v>
                </c:pt>
                <c:pt idx="3770">
                  <c:v>100.38</c:v>
                </c:pt>
                <c:pt idx="3771">
                  <c:v>100.42</c:v>
                </c:pt>
                <c:pt idx="3772">
                  <c:v>100.47</c:v>
                </c:pt>
                <c:pt idx="3773">
                  <c:v>100.51</c:v>
                </c:pt>
                <c:pt idx="3774">
                  <c:v>100.55</c:v>
                </c:pt>
                <c:pt idx="3775">
                  <c:v>100.59</c:v>
                </c:pt>
                <c:pt idx="3776">
                  <c:v>100.64</c:v>
                </c:pt>
                <c:pt idx="3777">
                  <c:v>100.68</c:v>
                </c:pt>
                <c:pt idx="3778">
                  <c:v>100.72</c:v>
                </c:pt>
                <c:pt idx="3779">
                  <c:v>100.76</c:v>
                </c:pt>
                <c:pt idx="3780">
                  <c:v>100.81</c:v>
                </c:pt>
                <c:pt idx="3781">
                  <c:v>100.85</c:v>
                </c:pt>
                <c:pt idx="3782">
                  <c:v>100.89</c:v>
                </c:pt>
                <c:pt idx="3783">
                  <c:v>100.93</c:v>
                </c:pt>
                <c:pt idx="3784">
                  <c:v>100.98</c:v>
                </c:pt>
                <c:pt idx="3785">
                  <c:v>101.02</c:v>
                </c:pt>
                <c:pt idx="3786">
                  <c:v>101.06</c:v>
                </c:pt>
                <c:pt idx="3787">
                  <c:v>101.1</c:v>
                </c:pt>
                <c:pt idx="3788">
                  <c:v>101.15</c:v>
                </c:pt>
                <c:pt idx="3789">
                  <c:v>101.19</c:v>
                </c:pt>
                <c:pt idx="3790">
                  <c:v>101.23</c:v>
                </c:pt>
                <c:pt idx="3791">
                  <c:v>101.28</c:v>
                </c:pt>
                <c:pt idx="3792">
                  <c:v>101.32</c:v>
                </c:pt>
                <c:pt idx="3793">
                  <c:v>101.36</c:v>
                </c:pt>
                <c:pt idx="3794">
                  <c:v>101.4</c:v>
                </c:pt>
                <c:pt idx="3795">
                  <c:v>101.44</c:v>
                </c:pt>
                <c:pt idx="3796">
                  <c:v>101.49</c:v>
                </c:pt>
                <c:pt idx="3797">
                  <c:v>101.53</c:v>
                </c:pt>
                <c:pt idx="3798">
                  <c:v>101.57</c:v>
                </c:pt>
                <c:pt idx="3799">
                  <c:v>101.61</c:v>
                </c:pt>
                <c:pt idx="3800">
                  <c:v>101.66</c:v>
                </c:pt>
                <c:pt idx="3801">
                  <c:v>101.7</c:v>
                </c:pt>
                <c:pt idx="3802">
                  <c:v>101.75</c:v>
                </c:pt>
                <c:pt idx="3803">
                  <c:v>101.79</c:v>
                </c:pt>
                <c:pt idx="3804">
                  <c:v>101.84</c:v>
                </c:pt>
                <c:pt idx="3805">
                  <c:v>101.88</c:v>
                </c:pt>
                <c:pt idx="3806">
                  <c:v>101.93</c:v>
                </c:pt>
                <c:pt idx="3807">
                  <c:v>101.97</c:v>
                </c:pt>
                <c:pt idx="3808">
                  <c:v>102.02</c:v>
                </c:pt>
                <c:pt idx="3809">
                  <c:v>102.06</c:v>
                </c:pt>
                <c:pt idx="3810">
                  <c:v>102.11</c:v>
                </c:pt>
                <c:pt idx="3811">
                  <c:v>102.15</c:v>
                </c:pt>
                <c:pt idx="3812">
                  <c:v>102.19</c:v>
                </c:pt>
                <c:pt idx="3813">
                  <c:v>102.24</c:v>
                </c:pt>
                <c:pt idx="3814">
                  <c:v>102.28</c:v>
                </c:pt>
                <c:pt idx="3815">
                  <c:v>102.33</c:v>
                </c:pt>
                <c:pt idx="3816">
                  <c:v>102.37</c:v>
                </c:pt>
                <c:pt idx="3817">
                  <c:v>102.42</c:v>
                </c:pt>
                <c:pt idx="3818">
                  <c:v>102.46</c:v>
                </c:pt>
                <c:pt idx="3819">
                  <c:v>102.51</c:v>
                </c:pt>
                <c:pt idx="3820">
                  <c:v>102.55</c:v>
                </c:pt>
                <c:pt idx="3821">
                  <c:v>102.59</c:v>
                </c:pt>
                <c:pt idx="3822">
                  <c:v>102.64</c:v>
                </c:pt>
                <c:pt idx="3823">
                  <c:v>102.68</c:v>
                </c:pt>
                <c:pt idx="3824">
                  <c:v>102.73</c:v>
                </c:pt>
                <c:pt idx="3825">
                  <c:v>102.77</c:v>
                </c:pt>
                <c:pt idx="3826">
                  <c:v>102.82</c:v>
                </c:pt>
                <c:pt idx="3827">
                  <c:v>102.86</c:v>
                </c:pt>
                <c:pt idx="3828">
                  <c:v>102.9</c:v>
                </c:pt>
                <c:pt idx="3829">
                  <c:v>102.95</c:v>
                </c:pt>
                <c:pt idx="3830">
                  <c:v>102.99</c:v>
                </c:pt>
                <c:pt idx="3831">
                  <c:v>103.04</c:v>
                </c:pt>
                <c:pt idx="3832">
                  <c:v>103.08</c:v>
                </c:pt>
                <c:pt idx="3833">
                  <c:v>103.13</c:v>
                </c:pt>
                <c:pt idx="3834">
                  <c:v>103.17</c:v>
                </c:pt>
                <c:pt idx="3835">
                  <c:v>103.21</c:v>
                </c:pt>
                <c:pt idx="3836">
                  <c:v>103.26</c:v>
                </c:pt>
                <c:pt idx="3837">
                  <c:v>103.31</c:v>
                </c:pt>
                <c:pt idx="3838">
                  <c:v>103.35</c:v>
                </c:pt>
                <c:pt idx="3839">
                  <c:v>103.4</c:v>
                </c:pt>
                <c:pt idx="3840">
                  <c:v>103.44</c:v>
                </c:pt>
                <c:pt idx="3841">
                  <c:v>103.49</c:v>
                </c:pt>
                <c:pt idx="3842">
                  <c:v>103.53</c:v>
                </c:pt>
                <c:pt idx="3843">
                  <c:v>103.58</c:v>
                </c:pt>
                <c:pt idx="3844">
                  <c:v>103.62</c:v>
                </c:pt>
                <c:pt idx="3845">
                  <c:v>103.67</c:v>
                </c:pt>
                <c:pt idx="3846">
                  <c:v>103.71</c:v>
                </c:pt>
                <c:pt idx="3847">
                  <c:v>103.76</c:v>
                </c:pt>
                <c:pt idx="3848">
                  <c:v>103.81</c:v>
                </c:pt>
                <c:pt idx="3849">
                  <c:v>103.85</c:v>
                </c:pt>
                <c:pt idx="3850">
                  <c:v>103.9</c:v>
                </c:pt>
                <c:pt idx="3851">
                  <c:v>103.94</c:v>
                </c:pt>
                <c:pt idx="3852">
                  <c:v>103.99</c:v>
                </c:pt>
                <c:pt idx="3853">
                  <c:v>104.04</c:v>
                </c:pt>
                <c:pt idx="3854">
                  <c:v>104.08</c:v>
                </c:pt>
                <c:pt idx="3855">
                  <c:v>104.13</c:v>
                </c:pt>
                <c:pt idx="3856">
                  <c:v>104.18</c:v>
                </c:pt>
                <c:pt idx="3857">
                  <c:v>104.22</c:v>
                </c:pt>
                <c:pt idx="3858">
                  <c:v>104.27</c:v>
                </c:pt>
                <c:pt idx="3859">
                  <c:v>104.32</c:v>
                </c:pt>
                <c:pt idx="3860">
                  <c:v>104.36</c:v>
                </c:pt>
                <c:pt idx="3861">
                  <c:v>104.41</c:v>
                </c:pt>
                <c:pt idx="3862">
                  <c:v>104.45</c:v>
                </c:pt>
                <c:pt idx="3863">
                  <c:v>104.5</c:v>
                </c:pt>
                <c:pt idx="3864">
                  <c:v>104.54</c:v>
                </c:pt>
                <c:pt idx="3865">
                  <c:v>104.59</c:v>
                </c:pt>
                <c:pt idx="3866">
                  <c:v>104.64</c:v>
                </c:pt>
                <c:pt idx="3867">
                  <c:v>104.68</c:v>
                </c:pt>
                <c:pt idx="3868">
                  <c:v>104.73</c:v>
                </c:pt>
                <c:pt idx="3869">
                  <c:v>104.77</c:v>
                </c:pt>
                <c:pt idx="3870">
                  <c:v>104.82</c:v>
                </c:pt>
                <c:pt idx="3871">
                  <c:v>104.86</c:v>
                </c:pt>
                <c:pt idx="3872">
                  <c:v>104.91</c:v>
                </c:pt>
                <c:pt idx="3873">
                  <c:v>104.95</c:v>
                </c:pt>
                <c:pt idx="3874">
                  <c:v>105</c:v>
                </c:pt>
                <c:pt idx="3875">
                  <c:v>105.04</c:v>
                </c:pt>
                <c:pt idx="3876">
                  <c:v>105.09</c:v>
                </c:pt>
                <c:pt idx="3877">
                  <c:v>105.13</c:v>
                </c:pt>
                <c:pt idx="3878">
                  <c:v>105.18</c:v>
                </c:pt>
                <c:pt idx="3879">
                  <c:v>105.22</c:v>
                </c:pt>
                <c:pt idx="3880">
                  <c:v>105.27</c:v>
                </c:pt>
                <c:pt idx="3881">
                  <c:v>105.31</c:v>
                </c:pt>
                <c:pt idx="3882">
                  <c:v>105.36</c:v>
                </c:pt>
                <c:pt idx="3883">
                  <c:v>105.41</c:v>
                </c:pt>
                <c:pt idx="3884">
                  <c:v>105.45</c:v>
                </c:pt>
                <c:pt idx="3885">
                  <c:v>105.5</c:v>
                </c:pt>
                <c:pt idx="3886">
                  <c:v>105.54</c:v>
                </c:pt>
                <c:pt idx="3887">
                  <c:v>105.59</c:v>
                </c:pt>
                <c:pt idx="3888">
                  <c:v>105.63</c:v>
                </c:pt>
                <c:pt idx="3889">
                  <c:v>105.68</c:v>
                </c:pt>
                <c:pt idx="3890">
                  <c:v>105.73</c:v>
                </c:pt>
                <c:pt idx="3891">
                  <c:v>105.77</c:v>
                </c:pt>
                <c:pt idx="3892">
                  <c:v>105.82</c:v>
                </c:pt>
                <c:pt idx="3893">
                  <c:v>105.86</c:v>
                </c:pt>
                <c:pt idx="3894">
                  <c:v>105.91</c:v>
                </c:pt>
                <c:pt idx="3895">
                  <c:v>105.95</c:v>
                </c:pt>
                <c:pt idx="3896">
                  <c:v>106</c:v>
                </c:pt>
                <c:pt idx="3897">
                  <c:v>106.05</c:v>
                </c:pt>
                <c:pt idx="3898">
                  <c:v>106.09</c:v>
                </c:pt>
                <c:pt idx="3899">
                  <c:v>106.14</c:v>
                </c:pt>
                <c:pt idx="3900">
                  <c:v>106.19</c:v>
                </c:pt>
                <c:pt idx="3901">
                  <c:v>106.23</c:v>
                </c:pt>
                <c:pt idx="3902">
                  <c:v>106.28</c:v>
                </c:pt>
                <c:pt idx="3903">
                  <c:v>106.32</c:v>
                </c:pt>
                <c:pt idx="3904">
                  <c:v>106.37</c:v>
                </c:pt>
                <c:pt idx="3905">
                  <c:v>106.41</c:v>
                </c:pt>
                <c:pt idx="3906">
                  <c:v>106.46</c:v>
                </c:pt>
                <c:pt idx="3907">
                  <c:v>106.5</c:v>
                </c:pt>
                <c:pt idx="3908">
                  <c:v>106.55</c:v>
                </c:pt>
                <c:pt idx="3909">
                  <c:v>106.59</c:v>
                </c:pt>
                <c:pt idx="3910">
                  <c:v>106.64</c:v>
                </c:pt>
                <c:pt idx="3911">
                  <c:v>106.68</c:v>
                </c:pt>
                <c:pt idx="3912">
                  <c:v>106.73</c:v>
                </c:pt>
                <c:pt idx="3913">
                  <c:v>106.77</c:v>
                </c:pt>
                <c:pt idx="3914">
                  <c:v>106.82</c:v>
                </c:pt>
                <c:pt idx="3915">
                  <c:v>106.86</c:v>
                </c:pt>
                <c:pt idx="3916">
                  <c:v>106.91</c:v>
                </c:pt>
                <c:pt idx="3917">
                  <c:v>106.95</c:v>
                </c:pt>
                <c:pt idx="3918">
                  <c:v>106.99</c:v>
                </c:pt>
                <c:pt idx="3919">
                  <c:v>107.04</c:v>
                </c:pt>
                <c:pt idx="3920">
                  <c:v>107.08</c:v>
                </c:pt>
                <c:pt idx="3921">
                  <c:v>107.13</c:v>
                </c:pt>
                <c:pt idx="3922">
                  <c:v>107.17</c:v>
                </c:pt>
                <c:pt idx="3923">
                  <c:v>107.22</c:v>
                </c:pt>
                <c:pt idx="3924">
                  <c:v>107.26</c:v>
                </c:pt>
                <c:pt idx="3925">
                  <c:v>107.31</c:v>
                </c:pt>
                <c:pt idx="3926">
                  <c:v>107.35</c:v>
                </c:pt>
                <c:pt idx="3927">
                  <c:v>107.4</c:v>
                </c:pt>
                <c:pt idx="3928">
                  <c:v>107.44</c:v>
                </c:pt>
                <c:pt idx="3929">
                  <c:v>107.49</c:v>
                </c:pt>
                <c:pt idx="3930">
                  <c:v>107.53</c:v>
                </c:pt>
                <c:pt idx="3931">
                  <c:v>107.58</c:v>
                </c:pt>
                <c:pt idx="3932">
                  <c:v>107.63</c:v>
                </c:pt>
                <c:pt idx="3933">
                  <c:v>107.67</c:v>
                </c:pt>
                <c:pt idx="3934">
                  <c:v>107.72</c:v>
                </c:pt>
                <c:pt idx="3935">
                  <c:v>107.76</c:v>
                </c:pt>
                <c:pt idx="3936">
                  <c:v>107.81</c:v>
                </c:pt>
                <c:pt idx="3937">
                  <c:v>107.86</c:v>
                </c:pt>
                <c:pt idx="3938">
                  <c:v>107.91</c:v>
                </c:pt>
                <c:pt idx="3939">
                  <c:v>107.95</c:v>
                </c:pt>
                <c:pt idx="3940">
                  <c:v>108</c:v>
                </c:pt>
                <c:pt idx="3941">
                  <c:v>108.04</c:v>
                </c:pt>
                <c:pt idx="3942">
                  <c:v>108.09</c:v>
                </c:pt>
                <c:pt idx="3943">
                  <c:v>108.13</c:v>
                </c:pt>
                <c:pt idx="3944">
                  <c:v>108.18</c:v>
                </c:pt>
                <c:pt idx="3945">
                  <c:v>108.23</c:v>
                </c:pt>
                <c:pt idx="3946">
                  <c:v>108.27</c:v>
                </c:pt>
                <c:pt idx="3947">
                  <c:v>108.32</c:v>
                </c:pt>
                <c:pt idx="3948">
                  <c:v>108.36</c:v>
                </c:pt>
                <c:pt idx="3949">
                  <c:v>108.41</c:v>
                </c:pt>
                <c:pt idx="3950">
                  <c:v>108.46</c:v>
                </c:pt>
                <c:pt idx="3951">
                  <c:v>108.5</c:v>
                </c:pt>
                <c:pt idx="3952">
                  <c:v>108.55</c:v>
                </c:pt>
                <c:pt idx="3953">
                  <c:v>108.59</c:v>
                </c:pt>
                <c:pt idx="3954">
                  <c:v>108.64</c:v>
                </c:pt>
                <c:pt idx="3955">
                  <c:v>108.68</c:v>
                </c:pt>
                <c:pt idx="3956">
                  <c:v>108.73</c:v>
                </c:pt>
                <c:pt idx="3957">
                  <c:v>108.77</c:v>
                </c:pt>
                <c:pt idx="3958">
                  <c:v>108.82</c:v>
                </c:pt>
                <c:pt idx="3959">
                  <c:v>108.86</c:v>
                </c:pt>
                <c:pt idx="3960">
                  <c:v>108.9</c:v>
                </c:pt>
                <c:pt idx="3961">
                  <c:v>108.95</c:v>
                </c:pt>
                <c:pt idx="3962">
                  <c:v>109</c:v>
                </c:pt>
                <c:pt idx="3963">
                  <c:v>109.04</c:v>
                </c:pt>
                <c:pt idx="3964">
                  <c:v>109.09</c:v>
                </c:pt>
                <c:pt idx="3965">
                  <c:v>109.13</c:v>
                </c:pt>
                <c:pt idx="3966">
                  <c:v>109.18</c:v>
                </c:pt>
                <c:pt idx="3967">
                  <c:v>109.22</c:v>
                </c:pt>
                <c:pt idx="3968">
                  <c:v>109.27</c:v>
                </c:pt>
                <c:pt idx="3969">
                  <c:v>109.31</c:v>
                </c:pt>
                <c:pt idx="3970">
                  <c:v>109.36</c:v>
                </c:pt>
                <c:pt idx="3971">
                  <c:v>109.41</c:v>
                </c:pt>
                <c:pt idx="3972">
                  <c:v>109.45</c:v>
                </c:pt>
                <c:pt idx="3973">
                  <c:v>109.5</c:v>
                </c:pt>
                <c:pt idx="3974">
                  <c:v>109.54</c:v>
                </c:pt>
                <c:pt idx="3975">
                  <c:v>109.59</c:v>
                </c:pt>
                <c:pt idx="3976">
                  <c:v>109.63</c:v>
                </c:pt>
                <c:pt idx="3977">
                  <c:v>109.68</c:v>
                </c:pt>
                <c:pt idx="3978">
                  <c:v>109.72</c:v>
                </c:pt>
                <c:pt idx="3979">
                  <c:v>109.77</c:v>
                </c:pt>
                <c:pt idx="3980">
                  <c:v>109.81</c:v>
                </c:pt>
                <c:pt idx="3981">
                  <c:v>109.86</c:v>
                </c:pt>
                <c:pt idx="3982">
                  <c:v>109.9</c:v>
                </c:pt>
                <c:pt idx="3983">
                  <c:v>109.95</c:v>
                </c:pt>
                <c:pt idx="3984">
                  <c:v>109.99</c:v>
                </c:pt>
                <c:pt idx="3985">
                  <c:v>110.04</c:v>
                </c:pt>
                <c:pt idx="3986">
                  <c:v>110.09</c:v>
                </c:pt>
                <c:pt idx="3987">
                  <c:v>110.13</c:v>
                </c:pt>
                <c:pt idx="3988">
                  <c:v>110.17</c:v>
                </c:pt>
                <c:pt idx="3989">
                  <c:v>110.22</c:v>
                </c:pt>
                <c:pt idx="3990">
                  <c:v>110.27</c:v>
                </c:pt>
                <c:pt idx="3991">
                  <c:v>110.31</c:v>
                </c:pt>
                <c:pt idx="3992">
                  <c:v>110.35</c:v>
                </c:pt>
                <c:pt idx="3993">
                  <c:v>110.4</c:v>
                </c:pt>
                <c:pt idx="3994">
                  <c:v>110.44</c:v>
                </c:pt>
                <c:pt idx="3995">
                  <c:v>110.49</c:v>
                </c:pt>
                <c:pt idx="3996">
                  <c:v>110.53</c:v>
                </c:pt>
                <c:pt idx="3997">
                  <c:v>110.58</c:v>
                </c:pt>
                <c:pt idx="3998">
                  <c:v>110.62</c:v>
                </c:pt>
                <c:pt idx="3999">
                  <c:v>110.67</c:v>
                </c:pt>
                <c:pt idx="4000">
                  <c:v>110.71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B6-4461-8E25-76D46521D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87135"/>
        <c:axId val="1466288575"/>
      </c:scatterChart>
      <c:valAx>
        <c:axId val="14662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288575"/>
        <c:crosses val="autoZero"/>
        <c:crossBetween val="midCat"/>
      </c:valAx>
      <c:valAx>
        <c:axId val="146628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28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Raw vs unfiltered</a:t>
            </a:r>
            <a:r>
              <a:rPr lang="en-CA" baseline="0"/>
              <a:t> Sensor drift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 drift trial 3 - May 29'!$B$2</c:f>
              <c:strCache>
                <c:ptCount val="1"/>
                <c:pt idx="0">
                  <c:v>posZ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 drift trial 3 - May 29'!$A$3:$A$4003</c:f>
              <c:numCache>
                <c:formatCode>0.00</c:formatCode>
                <c:ptCount val="4001"/>
                <c:pt idx="0">
                  <c:v>0</c:v>
                </c:pt>
                <c:pt idx="1">
                  <c:v>0.03</c:v>
                </c:pt>
                <c:pt idx="2" formatCode="General">
                  <c:v>0.06</c:v>
                </c:pt>
                <c:pt idx="3">
                  <c:v>0.09</c:v>
                </c:pt>
                <c:pt idx="4" formatCode="General">
                  <c:v>0.12</c:v>
                </c:pt>
                <c:pt idx="5">
                  <c:v>0.15</c:v>
                </c:pt>
                <c:pt idx="6" formatCode="General">
                  <c:v>0.18</c:v>
                </c:pt>
                <c:pt idx="7">
                  <c:v>0.21</c:v>
                </c:pt>
                <c:pt idx="8" formatCode="General">
                  <c:v>0.24</c:v>
                </c:pt>
                <c:pt idx="9">
                  <c:v>0.27</c:v>
                </c:pt>
                <c:pt idx="10" formatCode="General">
                  <c:v>0.3</c:v>
                </c:pt>
                <c:pt idx="11">
                  <c:v>0.33</c:v>
                </c:pt>
                <c:pt idx="12" formatCode="General">
                  <c:v>0.36</c:v>
                </c:pt>
                <c:pt idx="13">
                  <c:v>0.39</c:v>
                </c:pt>
                <c:pt idx="14" formatCode="General">
                  <c:v>0.42</c:v>
                </c:pt>
                <c:pt idx="15">
                  <c:v>0.45</c:v>
                </c:pt>
                <c:pt idx="16" formatCode="General">
                  <c:v>0.48</c:v>
                </c:pt>
                <c:pt idx="17">
                  <c:v>0.51</c:v>
                </c:pt>
                <c:pt idx="18" formatCode="General">
                  <c:v>0.54</c:v>
                </c:pt>
                <c:pt idx="19">
                  <c:v>0.56999999999999995</c:v>
                </c:pt>
                <c:pt idx="20" formatCode="General">
                  <c:v>0.6</c:v>
                </c:pt>
                <c:pt idx="21">
                  <c:v>0.63</c:v>
                </c:pt>
                <c:pt idx="22" formatCode="General">
                  <c:v>0.66</c:v>
                </c:pt>
                <c:pt idx="23">
                  <c:v>0.69</c:v>
                </c:pt>
                <c:pt idx="24" formatCode="General">
                  <c:v>0.72</c:v>
                </c:pt>
                <c:pt idx="25">
                  <c:v>0.75</c:v>
                </c:pt>
                <c:pt idx="26" formatCode="General">
                  <c:v>0.78</c:v>
                </c:pt>
                <c:pt idx="27">
                  <c:v>0.81</c:v>
                </c:pt>
                <c:pt idx="28" formatCode="General">
                  <c:v>0.84</c:v>
                </c:pt>
                <c:pt idx="29">
                  <c:v>0.87</c:v>
                </c:pt>
                <c:pt idx="30" formatCode="General">
                  <c:v>0.9</c:v>
                </c:pt>
                <c:pt idx="31">
                  <c:v>0.93</c:v>
                </c:pt>
                <c:pt idx="32" formatCode="General">
                  <c:v>0.96</c:v>
                </c:pt>
                <c:pt idx="33">
                  <c:v>0.99</c:v>
                </c:pt>
                <c:pt idx="34" formatCode="General">
                  <c:v>1.02</c:v>
                </c:pt>
                <c:pt idx="35">
                  <c:v>1.05</c:v>
                </c:pt>
                <c:pt idx="36" formatCode="General">
                  <c:v>1.08</c:v>
                </c:pt>
                <c:pt idx="37">
                  <c:v>1.1100000000000001</c:v>
                </c:pt>
                <c:pt idx="38" formatCode="General">
                  <c:v>1.1399999999999999</c:v>
                </c:pt>
                <c:pt idx="39">
                  <c:v>1.17</c:v>
                </c:pt>
                <c:pt idx="40" formatCode="General">
                  <c:v>1.2</c:v>
                </c:pt>
                <c:pt idx="41">
                  <c:v>1.23</c:v>
                </c:pt>
                <c:pt idx="42" formatCode="General">
                  <c:v>1.26</c:v>
                </c:pt>
                <c:pt idx="43">
                  <c:v>1.29</c:v>
                </c:pt>
                <c:pt idx="44" formatCode="General">
                  <c:v>1.32</c:v>
                </c:pt>
                <c:pt idx="45">
                  <c:v>1.35</c:v>
                </c:pt>
                <c:pt idx="46" formatCode="General">
                  <c:v>1.38</c:v>
                </c:pt>
                <c:pt idx="47">
                  <c:v>1.41</c:v>
                </c:pt>
                <c:pt idx="48" formatCode="General">
                  <c:v>1.44</c:v>
                </c:pt>
                <c:pt idx="49">
                  <c:v>1.47</c:v>
                </c:pt>
                <c:pt idx="50" formatCode="General">
                  <c:v>1.5</c:v>
                </c:pt>
                <c:pt idx="51">
                  <c:v>1.53</c:v>
                </c:pt>
                <c:pt idx="52" formatCode="General">
                  <c:v>1.56</c:v>
                </c:pt>
                <c:pt idx="53">
                  <c:v>1.59</c:v>
                </c:pt>
                <c:pt idx="54" formatCode="General">
                  <c:v>1.62</c:v>
                </c:pt>
                <c:pt idx="55">
                  <c:v>1.65</c:v>
                </c:pt>
                <c:pt idx="56" formatCode="General">
                  <c:v>1.68</c:v>
                </c:pt>
                <c:pt idx="57">
                  <c:v>1.71</c:v>
                </c:pt>
                <c:pt idx="58" formatCode="General">
                  <c:v>1.74</c:v>
                </c:pt>
                <c:pt idx="59">
                  <c:v>1.77</c:v>
                </c:pt>
                <c:pt idx="60" formatCode="General">
                  <c:v>1.8</c:v>
                </c:pt>
                <c:pt idx="61">
                  <c:v>1.83</c:v>
                </c:pt>
                <c:pt idx="62" formatCode="General">
                  <c:v>1.86</c:v>
                </c:pt>
                <c:pt idx="63">
                  <c:v>1.89</c:v>
                </c:pt>
                <c:pt idx="64" formatCode="General">
                  <c:v>1.92</c:v>
                </c:pt>
                <c:pt idx="65">
                  <c:v>1.95</c:v>
                </c:pt>
                <c:pt idx="66" formatCode="General">
                  <c:v>1.98</c:v>
                </c:pt>
                <c:pt idx="67">
                  <c:v>2.0099999999999998</c:v>
                </c:pt>
                <c:pt idx="68" formatCode="General">
                  <c:v>2.04</c:v>
                </c:pt>
                <c:pt idx="69">
                  <c:v>2.0699999999999998</c:v>
                </c:pt>
                <c:pt idx="70" formatCode="General">
                  <c:v>2.1</c:v>
                </c:pt>
                <c:pt idx="71">
                  <c:v>2.13</c:v>
                </c:pt>
                <c:pt idx="72" formatCode="General">
                  <c:v>2.16</c:v>
                </c:pt>
                <c:pt idx="73">
                  <c:v>2.19</c:v>
                </c:pt>
                <c:pt idx="74" formatCode="General">
                  <c:v>2.2200000000000002</c:v>
                </c:pt>
                <c:pt idx="75">
                  <c:v>2.25</c:v>
                </c:pt>
                <c:pt idx="76" formatCode="General">
                  <c:v>2.2799999999999998</c:v>
                </c:pt>
                <c:pt idx="77">
                  <c:v>2.31</c:v>
                </c:pt>
                <c:pt idx="78" formatCode="General">
                  <c:v>2.34</c:v>
                </c:pt>
                <c:pt idx="79">
                  <c:v>2.37</c:v>
                </c:pt>
                <c:pt idx="80" formatCode="General">
                  <c:v>2.4</c:v>
                </c:pt>
                <c:pt idx="81">
                  <c:v>2.4300000000000002</c:v>
                </c:pt>
                <c:pt idx="82" formatCode="General">
                  <c:v>2.46</c:v>
                </c:pt>
                <c:pt idx="83">
                  <c:v>2.4900000000000002</c:v>
                </c:pt>
                <c:pt idx="84" formatCode="General">
                  <c:v>2.52</c:v>
                </c:pt>
                <c:pt idx="85">
                  <c:v>2.5499999999999998</c:v>
                </c:pt>
                <c:pt idx="86" formatCode="General">
                  <c:v>2.58</c:v>
                </c:pt>
                <c:pt idx="87">
                  <c:v>2.61</c:v>
                </c:pt>
                <c:pt idx="88" formatCode="General">
                  <c:v>2.64</c:v>
                </c:pt>
                <c:pt idx="89">
                  <c:v>2.67</c:v>
                </c:pt>
                <c:pt idx="90" formatCode="General">
                  <c:v>2.7</c:v>
                </c:pt>
                <c:pt idx="91">
                  <c:v>2.73</c:v>
                </c:pt>
                <c:pt idx="92" formatCode="General">
                  <c:v>2.76</c:v>
                </c:pt>
                <c:pt idx="93">
                  <c:v>2.79</c:v>
                </c:pt>
                <c:pt idx="94" formatCode="General">
                  <c:v>2.82</c:v>
                </c:pt>
                <c:pt idx="95">
                  <c:v>2.85</c:v>
                </c:pt>
                <c:pt idx="96" formatCode="General">
                  <c:v>2.88</c:v>
                </c:pt>
                <c:pt idx="97">
                  <c:v>2.91</c:v>
                </c:pt>
                <c:pt idx="98" formatCode="General">
                  <c:v>2.94</c:v>
                </c:pt>
                <c:pt idx="99">
                  <c:v>2.97</c:v>
                </c:pt>
                <c:pt idx="100" formatCode="General">
                  <c:v>3</c:v>
                </c:pt>
                <c:pt idx="101">
                  <c:v>3.03</c:v>
                </c:pt>
                <c:pt idx="102" formatCode="General">
                  <c:v>3.06</c:v>
                </c:pt>
                <c:pt idx="103">
                  <c:v>3.09</c:v>
                </c:pt>
                <c:pt idx="104" formatCode="General">
                  <c:v>3.12</c:v>
                </c:pt>
                <c:pt idx="105">
                  <c:v>3.15</c:v>
                </c:pt>
                <c:pt idx="106" formatCode="General">
                  <c:v>3.18</c:v>
                </c:pt>
                <c:pt idx="107">
                  <c:v>3.21</c:v>
                </c:pt>
                <c:pt idx="108" formatCode="General">
                  <c:v>3.24</c:v>
                </c:pt>
                <c:pt idx="109">
                  <c:v>3.27</c:v>
                </c:pt>
                <c:pt idx="110" formatCode="General">
                  <c:v>3.3</c:v>
                </c:pt>
                <c:pt idx="111">
                  <c:v>3.33</c:v>
                </c:pt>
                <c:pt idx="112" formatCode="General">
                  <c:v>3.36</c:v>
                </c:pt>
                <c:pt idx="113">
                  <c:v>3.39</c:v>
                </c:pt>
                <c:pt idx="114" formatCode="General">
                  <c:v>3.42</c:v>
                </c:pt>
                <c:pt idx="115">
                  <c:v>3.45</c:v>
                </c:pt>
                <c:pt idx="116" formatCode="General">
                  <c:v>3.48</c:v>
                </c:pt>
                <c:pt idx="117">
                  <c:v>3.51</c:v>
                </c:pt>
                <c:pt idx="118" formatCode="General">
                  <c:v>3.54</c:v>
                </c:pt>
                <c:pt idx="119">
                  <c:v>3.57</c:v>
                </c:pt>
                <c:pt idx="120" formatCode="General">
                  <c:v>3.6</c:v>
                </c:pt>
                <c:pt idx="121">
                  <c:v>3.63</c:v>
                </c:pt>
                <c:pt idx="122" formatCode="General">
                  <c:v>3.66</c:v>
                </c:pt>
                <c:pt idx="123">
                  <c:v>3.69</c:v>
                </c:pt>
                <c:pt idx="124" formatCode="General">
                  <c:v>3.72</c:v>
                </c:pt>
                <c:pt idx="125">
                  <c:v>3.75</c:v>
                </c:pt>
                <c:pt idx="126" formatCode="General">
                  <c:v>3.78</c:v>
                </c:pt>
                <c:pt idx="127">
                  <c:v>3.81</c:v>
                </c:pt>
                <c:pt idx="128" formatCode="General">
                  <c:v>3.84</c:v>
                </c:pt>
                <c:pt idx="129">
                  <c:v>3.87</c:v>
                </c:pt>
                <c:pt idx="130" formatCode="General">
                  <c:v>3.9</c:v>
                </c:pt>
                <c:pt idx="131">
                  <c:v>3.93</c:v>
                </c:pt>
                <c:pt idx="132" formatCode="General">
                  <c:v>3.96</c:v>
                </c:pt>
                <c:pt idx="133">
                  <c:v>3.99</c:v>
                </c:pt>
                <c:pt idx="134" formatCode="General">
                  <c:v>4.0199999999999996</c:v>
                </c:pt>
                <c:pt idx="135">
                  <c:v>4.05</c:v>
                </c:pt>
                <c:pt idx="136" formatCode="General">
                  <c:v>4.08</c:v>
                </c:pt>
                <c:pt idx="137">
                  <c:v>4.1100000000000003</c:v>
                </c:pt>
                <c:pt idx="138" formatCode="General">
                  <c:v>4.1399999999999997</c:v>
                </c:pt>
                <c:pt idx="139">
                  <c:v>4.17</c:v>
                </c:pt>
                <c:pt idx="140" formatCode="General">
                  <c:v>4.2</c:v>
                </c:pt>
                <c:pt idx="141">
                  <c:v>4.2300000000000004</c:v>
                </c:pt>
                <c:pt idx="142" formatCode="General">
                  <c:v>4.26</c:v>
                </c:pt>
                <c:pt idx="143">
                  <c:v>4.29</c:v>
                </c:pt>
                <c:pt idx="144" formatCode="General">
                  <c:v>4.32</c:v>
                </c:pt>
                <c:pt idx="145">
                  <c:v>4.3499999999999996</c:v>
                </c:pt>
                <c:pt idx="146" formatCode="General">
                  <c:v>4.38</c:v>
                </c:pt>
                <c:pt idx="147">
                  <c:v>4.41</c:v>
                </c:pt>
                <c:pt idx="148" formatCode="General">
                  <c:v>4.4400000000000004</c:v>
                </c:pt>
                <c:pt idx="149">
                  <c:v>4.47</c:v>
                </c:pt>
                <c:pt idx="150" formatCode="General">
                  <c:v>4.5</c:v>
                </c:pt>
                <c:pt idx="151">
                  <c:v>4.53</c:v>
                </c:pt>
                <c:pt idx="152" formatCode="General">
                  <c:v>4.5599999999999996</c:v>
                </c:pt>
                <c:pt idx="153">
                  <c:v>4.59</c:v>
                </c:pt>
                <c:pt idx="154" formatCode="General">
                  <c:v>4.62</c:v>
                </c:pt>
                <c:pt idx="155">
                  <c:v>4.6500000000000004</c:v>
                </c:pt>
                <c:pt idx="156" formatCode="General">
                  <c:v>4.68</c:v>
                </c:pt>
                <c:pt idx="157">
                  <c:v>4.71</c:v>
                </c:pt>
                <c:pt idx="158" formatCode="General">
                  <c:v>4.74</c:v>
                </c:pt>
                <c:pt idx="159">
                  <c:v>4.7699999999999996</c:v>
                </c:pt>
                <c:pt idx="160" formatCode="General">
                  <c:v>4.8</c:v>
                </c:pt>
                <c:pt idx="161">
                  <c:v>4.83</c:v>
                </c:pt>
                <c:pt idx="162" formatCode="General">
                  <c:v>4.8600000000000003</c:v>
                </c:pt>
                <c:pt idx="163">
                  <c:v>4.8899999999999997</c:v>
                </c:pt>
                <c:pt idx="164" formatCode="General">
                  <c:v>4.92</c:v>
                </c:pt>
                <c:pt idx="165">
                  <c:v>4.95</c:v>
                </c:pt>
                <c:pt idx="166" formatCode="General">
                  <c:v>4.9800000000000004</c:v>
                </c:pt>
                <c:pt idx="167">
                  <c:v>5.01</c:v>
                </c:pt>
                <c:pt idx="168" formatCode="General">
                  <c:v>5.04</c:v>
                </c:pt>
                <c:pt idx="169">
                  <c:v>5.07</c:v>
                </c:pt>
                <c:pt idx="170" formatCode="General">
                  <c:v>5.0999999999999996</c:v>
                </c:pt>
                <c:pt idx="171">
                  <c:v>5.13</c:v>
                </c:pt>
                <c:pt idx="172" formatCode="General">
                  <c:v>5.16</c:v>
                </c:pt>
                <c:pt idx="173">
                  <c:v>5.19</c:v>
                </c:pt>
                <c:pt idx="174" formatCode="General">
                  <c:v>5.22</c:v>
                </c:pt>
                <c:pt idx="175">
                  <c:v>5.25</c:v>
                </c:pt>
                <c:pt idx="176" formatCode="General">
                  <c:v>5.28</c:v>
                </c:pt>
                <c:pt idx="177">
                  <c:v>5.31</c:v>
                </c:pt>
                <c:pt idx="178" formatCode="General">
                  <c:v>5.34</c:v>
                </c:pt>
                <c:pt idx="179">
                  <c:v>5.37</c:v>
                </c:pt>
                <c:pt idx="180" formatCode="General">
                  <c:v>5.4</c:v>
                </c:pt>
                <c:pt idx="181">
                  <c:v>5.43</c:v>
                </c:pt>
                <c:pt idx="182" formatCode="General">
                  <c:v>5.46</c:v>
                </c:pt>
                <c:pt idx="183">
                  <c:v>5.49</c:v>
                </c:pt>
                <c:pt idx="184" formatCode="General">
                  <c:v>5.52</c:v>
                </c:pt>
                <c:pt idx="185">
                  <c:v>5.55</c:v>
                </c:pt>
                <c:pt idx="186" formatCode="General">
                  <c:v>5.58</c:v>
                </c:pt>
                <c:pt idx="187">
                  <c:v>5.61</c:v>
                </c:pt>
                <c:pt idx="188" formatCode="General">
                  <c:v>5.64</c:v>
                </c:pt>
                <c:pt idx="189">
                  <c:v>5.67</c:v>
                </c:pt>
                <c:pt idx="190" formatCode="General">
                  <c:v>5.7</c:v>
                </c:pt>
                <c:pt idx="191">
                  <c:v>5.73</c:v>
                </c:pt>
                <c:pt idx="192" formatCode="General">
                  <c:v>5.76</c:v>
                </c:pt>
                <c:pt idx="193">
                  <c:v>5.79</c:v>
                </c:pt>
                <c:pt idx="194" formatCode="General">
                  <c:v>5.82</c:v>
                </c:pt>
                <c:pt idx="195">
                  <c:v>5.85</c:v>
                </c:pt>
                <c:pt idx="196" formatCode="General">
                  <c:v>5.88</c:v>
                </c:pt>
                <c:pt idx="197">
                  <c:v>5.91</c:v>
                </c:pt>
                <c:pt idx="198" formatCode="General">
                  <c:v>5.94</c:v>
                </c:pt>
                <c:pt idx="199">
                  <c:v>5.97</c:v>
                </c:pt>
                <c:pt idx="200" formatCode="General">
                  <c:v>6</c:v>
                </c:pt>
                <c:pt idx="201">
                  <c:v>6.03</c:v>
                </c:pt>
                <c:pt idx="202" formatCode="General">
                  <c:v>6.06</c:v>
                </c:pt>
                <c:pt idx="203">
                  <c:v>6.09</c:v>
                </c:pt>
                <c:pt idx="204" formatCode="General">
                  <c:v>6.12</c:v>
                </c:pt>
                <c:pt idx="205">
                  <c:v>6.15</c:v>
                </c:pt>
                <c:pt idx="206" formatCode="General">
                  <c:v>6.18</c:v>
                </c:pt>
                <c:pt idx="207">
                  <c:v>6.21</c:v>
                </c:pt>
                <c:pt idx="208" formatCode="General">
                  <c:v>6.24</c:v>
                </c:pt>
                <c:pt idx="209">
                  <c:v>6.27</c:v>
                </c:pt>
                <c:pt idx="210" formatCode="General">
                  <c:v>6.3</c:v>
                </c:pt>
                <c:pt idx="211">
                  <c:v>6.33</c:v>
                </c:pt>
                <c:pt idx="212" formatCode="General">
                  <c:v>6.36</c:v>
                </c:pt>
                <c:pt idx="213">
                  <c:v>6.39</c:v>
                </c:pt>
                <c:pt idx="214" formatCode="General">
                  <c:v>6.42</c:v>
                </c:pt>
                <c:pt idx="215">
                  <c:v>6.45</c:v>
                </c:pt>
                <c:pt idx="216" formatCode="General">
                  <c:v>6.48</c:v>
                </c:pt>
                <c:pt idx="217">
                  <c:v>6.51</c:v>
                </c:pt>
                <c:pt idx="218" formatCode="General">
                  <c:v>6.54</c:v>
                </c:pt>
                <c:pt idx="219">
                  <c:v>6.57</c:v>
                </c:pt>
                <c:pt idx="220" formatCode="General">
                  <c:v>6.6</c:v>
                </c:pt>
                <c:pt idx="221">
                  <c:v>6.63</c:v>
                </c:pt>
                <c:pt idx="222" formatCode="General">
                  <c:v>6.66</c:v>
                </c:pt>
                <c:pt idx="223">
                  <c:v>6.69</c:v>
                </c:pt>
                <c:pt idx="224" formatCode="General">
                  <c:v>6.72</c:v>
                </c:pt>
                <c:pt idx="225">
                  <c:v>6.75</c:v>
                </c:pt>
                <c:pt idx="226" formatCode="General">
                  <c:v>6.78</c:v>
                </c:pt>
                <c:pt idx="227">
                  <c:v>6.81</c:v>
                </c:pt>
                <c:pt idx="228" formatCode="General">
                  <c:v>6.84</c:v>
                </c:pt>
                <c:pt idx="229">
                  <c:v>6.87</c:v>
                </c:pt>
                <c:pt idx="230" formatCode="General">
                  <c:v>6.9</c:v>
                </c:pt>
                <c:pt idx="231">
                  <c:v>6.93</c:v>
                </c:pt>
                <c:pt idx="232" formatCode="General">
                  <c:v>6.96</c:v>
                </c:pt>
                <c:pt idx="233">
                  <c:v>6.99</c:v>
                </c:pt>
                <c:pt idx="234" formatCode="General">
                  <c:v>7.02</c:v>
                </c:pt>
                <c:pt idx="235">
                  <c:v>7.05</c:v>
                </c:pt>
                <c:pt idx="236" formatCode="General">
                  <c:v>7.08</c:v>
                </c:pt>
                <c:pt idx="237">
                  <c:v>7.11</c:v>
                </c:pt>
                <c:pt idx="238" formatCode="General">
                  <c:v>7.14</c:v>
                </c:pt>
                <c:pt idx="239">
                  <c:v>7.17</c:v>
                </c:pt>
                <c:pt idx="240" formatCode="General">
                  <c:v>7.2</c:v>
                </c:pt>
                <c:pt idx="241">
                  <c:v>7.23</c:v>
                </c:pt>
                <c:pt idx="242" formatCode="General">
                  <c:v>7.26</c:v>
                </c:pt>
                <c:pt idx="243">
                  <c:v>7.29</c:v>
                </c:pt>
                <c:pt idx="244" formatCode="General">
                  <c:v>7.32</c:v>
                </c:pt>
                <c:pt idx="245">
                  <c:v>7.35</c:v>
                </c:pt>
                <c:pt idx="246" formatCode="General">
                  <c:v>7.38</c:v>
                </c:pt>
                <c:pt idx="247">
                  <c:v>7.41</c:v>
                </c:pt>
                <c:pt idx="248" formatCode="General">
                  <c:v>7.44</c:v>
                </c:pt>
                <c:pt idx="249">
                  <c:v>7.47</c:v>
                </c:pt>
                <c:pt idx="250" formatCode="General">
                  <c:v>7.5</c:v>
                </c:pt>
                <c:pt idx="251">
                  <c:v>7.53</c:v>
                </c:pt>
                <c:pt idx="252" formatCode="General">
                  <c:v>7.56</c:v>
                </c:pt>
                <c:pt idx="253">
                  <c:v>7.59</c:v>
                </c:pt>
                <c:pt idx="254" formatCode="General">
                  <c:v>7.62</c:v>
                </c:pt>
                <c:pt idx="255">
                  <c:v>7.65</c:v>
                </c:pt>
                <c:pt idx="256" formatCode="General">
                  <c:v>7.68</c:v>
                </c:pt>
                <c:pt idx="257">
                  <c:v>7.71</c:v>
                </c:pt>
                <c:pt idx="258" formatCode="General">
                  <c:v>7.74</c:v>
                </c:pt>
                <c:pt idx="259">
                  <c:v>7.77</c:v>
                </c:pt>
                <c:pt idx="260" formatCode="General">
                  <c:v>7.8</c:v>
                </c:pt>
                <c:pt idx="261">
                  <c:v>7.83</c:v>
                </c:pt>
                <c:pt idx="262" formatCode="General">
                  <c:v>7.86</c:v>
                </c:pt>
                <c:pt idx="263">
                  <c:v>7.89</c:v>
                </c:pt>
                <c:pt idx="264" formatCode="General">
                  <c:v>7.92</c:v>
                </c:pt>
                <c:pt idx="265">
                  <c:v>7.95</c:v>
                </c:pt>
                <c:pt idx="266" formatCode="General">
                  <c:v>7.98</c:v>
                </c:pt>
                <c:pt idx="267">
                  <c:v>8.01</c:v>
                </c:pt>
                <c:pt idx="268" formatCode="General">
                  <c:v>8.0399999999999991</c:v>
                </c:pt>
                <c:pt idx="269">
                  <c:v>8.07</c:v>
                </c:pt>
                <c:pt idx="270" formatCode="General">
                  <c:v>8.1</c:v>
                </c:pt>
                <c:pt idx="271">
                  <c:v>8.1300000000000008</c:v>
                </c:pt>
                <c:pt idx="272" formatCode="General">
                  <c:v>8.16</c:v>
                </c:pt>
                <c:pt idx="273">
                  <c:v>8.19</c:v>
                </c:pt>
                <c:pt idx="274" formatCode="General">
                  <c:v>8.2200000000000006</c:v>
                </c:pt>
                <c:pt idx="275">
                  <c:v>8.25</c:v>
                </c:pt>
                <c:pt idx="276" formatCode="General">
                  <c:v>8.2799999999999994</c:v>
                </c:pt>
                <c:pt idx="277">
                  <c:v>8.31</c:v>
                </c:pt>
                <c:pt idx="278" formatCode="General">
                  <c:v>8.34</c:v>
                </c:pt>
                <c:pt idx="279">
                  <c:v>8.3699999999999992</c:v>
                </c:pt>
                <c:pt idx="280" formatCode="General">
                  <c:v>8.4</c:v>
                </c:pt>
                <c:pt idx="281">
                  <c:v>8.43</c:v>
                </c:pt>
                <c:pt idx="282" formatCode="General">
                  <c:v>8.4600000000000009</c:v>
                </c:pt>
                <c:pt idx="283">
                  <c:v>8.49</c:v>
                </c:pt>
                <c:pt idx="284" formatCode="General">
                  <c:v>8.52</c:v>
                </c:pt>
                <c:pt idx="285">
                  <c:v>8.5500000000000007</c:v>
                </c:pt>
                <c:pt idx="286" formatCode="General">
                  <c:v>8.58</c:v>
                </c:pt>
                <c:pt idx="287">
                  <c:v>8.61</c:v>
                </c:pt>
                <c:pt idx="288" formatCode="General">
                  <c:v>8.64</c:v>
                </c:pt>
                <c:pt idx="289">
                  <c:v>8.67</c:v>
                </c:pt>
                <c:pt idx="290" formatCode="General">
                  <c:v>8.6999999999999993</c:v>
                </c:pt>
                <c:pt idx="291">
                  <c:v>8.73</c:v>
                </c:pt>
                <c:pt idx="292" formatCode="General">
                  <c:v>8.76</c:v>
                </c:pt>
                <c:pt idx="293">
                  <c:v>8.7899999999999991</c:v>
                </c:pt>
                <c:pt idx="294" formatCode="General">
                  <c:v>8.82</c:v>
                </c:pt>
                <c:pt idx="295">
                  <c:v>8.85</c:v>
                </c:pt>
                <c:pt idx="296" formatCode="General">
                  <c:v>8.8800000000000008</c:v>
                </c:pt>
                <c:pt idx="297">
                  <c:v>8.91</c:v>
                </c:pt>
                <c:pt idx="298" formatCode="General">
                  <c:v>8.94</c:v>
                </c:pt>
                <c:pt idx="299">
                  <c:v>8.9700000000000006</c:v>
                </c:pt>
                <c:pt idx="300" formatCode="General">
                  <c:v>9</c:v>
                </c:pt>
                <c:pt idx="301">
                  <c:v>9.0299999999999994</c:v>
                </c:pt>
                <c:pt idx="302" formatCode="General">
                  <c:v>9.06</c:v>
                </c:pt>
                <c:pt idx="303">
                  <c:v>9.09</c:v>
                </c:pt>
                <c:pt idx="304" formatCode="General">
                  <c:v>9.1199999999999992</c:v>
                </c:pt>
                <c:pt idx="305">
                  <c:v>9.15</c:v>
                </c:pt>
                <c:pt idx="306" formatCode="General">
                  <c:v>9.18</c:v>
                </c:pt>
                <c:pt idx="307">
                  <c:v>9.2100000000000009</c:v>
                </c:pt>
                <c:pt idx="308" formatCode="General">
                  <c:v>9.24</c:v>
                </c:pt>
                <c:pt idx="309">
                  <c:v>9.27</c:v>
                </c:pt>
                <c:pt idx="310" formatCode="General">
                  <c:v>9.3000000000000007</c:v>
                </c:pt>
                <c:pt idx="311">
                  <c:v>9.33</c:v>
                </c:pt>
                <c:pt idx="312" formatCode="General">
                  <c:v>9.36</c:v>
                </c:pt>
                <c:pt idx="313">
                  <c:v>9.39</c:v>
                </c:pt>
                <c:pt idx="314" formatCode="General">
                  <c:v>9.42</c:v>
                </c:pt>
                <c:pt idx="315">
                  <c:v>9.4499999999999993</c:v>
                </c:pt>
                <c:pt idx="316" formatCode="General">
                  <c:v>9.48</c:v>
                </c:pt>
                <c:pt idx="317">
                  <c:v>9.51</c:v>
                </c:pt>
                <c:pt idx="318" formatCode="General">
                  <c:v>9.5399999999999991</c:v>
                </c:pt>
                <c:pt idx="319">
                  <c:v>9.57</c:v>
                </c:pt>
                <c:pt idx="320" formatCode="General">
                  <c:v>9.6</c:v>
                </c:pt>
                <c:pt idx="321">
                  <c:v>9.6300000000000008</c:v>
                </c:pt>
                <c:pt idx="322" formatCode="General">
                  <c:v>9.66</c:v>
                </c:pt>
                <c:pt idx="323">
                  <c:v>9.69</c:v>
                </c:pt>
                <c:pt idx="324" formatCode="General">
                  <c:v>9.7200000000000006</c:v>
                </c:pt>
                <c:pt idx="325">
                  <c:v>9.75</c:v>
                </c:pt>
                <c:pt idx="326" formatCode="General">
                  <c:v>9.7799999999999994</c:v>
                </c:pt>
                <c:pt idx="327">
                  <c:v>9.81</c:v>
                </c:pt>
                <c:pt idx="328" formatCode="General">
                  <c:v>9.84</c:v>
                </c:pt>
                <c:pt idx="329">
                  <c:v>9.8699999999999992</c:v>
                </c:pt>
                <c:pt idx="330" formatCode="General">
                  <c:v>9.9</c:v>
                </c:pt>
                <c:pt idx="331">
                  <c:v>9.93</c:v>
                </c:pt>
                <c:pt idx="332" formatCode="General">
                  <c:v>9.9600000000000009</c:v>
                </c:pt>
                <c:pt idx="333">
                  <c:v>9.99</c:v>
                </c:pt>
                <c:pt idx="334" formatCode="General">
                  <c:v>10.02</c:v>
                </c:pt>
                <c:pt idx="335">
                  <c:v>10.050000000000001</c:v>
                </c:pt>
                <c:pt idx="336" formatCode="General">
                  <c:v>10.08</c:v>
                </c:pt>
                <c:pt idx="337">
                  <c:v>10.11</c:v>
                </c:pt>
                <c:pt idx="338" formatCode="General">
                  <c:v>10.14</c:v>
                </c:pt>
                <c:pt idx="339">
                  <c:v>10.17</c:v>
                </c:pt>
                <c:pt idx="340" formatCode="General">
                  <c:v>10.199999999999999</c:v>
                </c:pt>
                <c:pt idx="341">
                  <c:v>10.23</c:v>
                </c:pt>
                <c:pt idx="342" formatCode="General">
                  <c:v>10.26</c:v>
                </c:pt>
                <c:pt idx="343">
                  <c:v>10.29</c:v>
                </c:pt>
                <c:pt idx="344" formatCode="General">
                  <c:v>10.32</c:v>
                </c:pt>
                <c:pt idx="345">
                  <c:v>10.35</c:v>
                </c:pt>
                <c:pt idx="346" formatCode="General">
                  <c:v>10.38</c:v>
                </c:pt>
                <c:pt idx="347">
                  <c:v>10.41</c:v>
                </c:pt>
                <c:pt idx="348" formatCode="General">
                  <c:v>10.44</c:v>
                </c:pt>
                <c:pt idx="349">
                  <c:v>10.47</c:v>
                </c:pt>
                <c:pt idx="350" formatCode="General">
                  <c:v>10.5</c:v>
                </c:pt>
                <c:pt idx="351">
                  <c:v>10.53</c:v>
                </c:pt>
                <c:pt idx="352" formatCode="General">
                  <c:v>10.56</c:v>
                </c:pt>
                <c:pt idx="353">
                  <c:v>10.59</c:v>
                </c:pt>
                <c:pt idx="354" formatCode="General">
                  <c:v>10.62</c:v>
                </c:pt>
                <c:pt idx="355">
                  <c:v>10.65</c:v>
                </c:pt>
                <c:pt idx="356" formatCode="General">
                  <c:v>10.68</c:v>
                </c:pt>
                <c:pt idx="357">
                  <c:v>10.71</c:v>
                </c:pt>
                <c:pt idx="358" formatCode="General">
                  <c:v>10.74</c:v>
                </c:pt>
                <c:pt idx="359">
                  <c:v>10.77</c:v>
                </c:pt>
                <c:pt idx="360" formatCode="General">
                  <c:v>10.8</c:v>
                </c:pt>
                <c:pt idx="361">
                  <c:v>10.83</c:v>
                </c:pt>
                <c:pt idx="362" formatCode="General">
                  <c:v>10.86</c:v>
                </c:pt>
                <c:pt idx="363">
                  <c:v>10.89</c:v>
                </c:pt>
                <c:pt idx="364" formatCode="General">
                  <c:v>10.92</c:v>
                </c:pt>
                <c:pt idx="365">
                  <c:v>10.95</c:v>
                </c:pt>
                <c:pt idx="366" formatCode="General">
                  <c:v>10.98</c:v>
                </c:pt>
                <c:pt idx="367">
                  <c:v>11.01</c:v>
                </c:pt>
                <c:pt idx="368" formatCode="General">
                  <c:v>11.04</c:v>
                </c:pt>
                <c:pt idx="369">
                  <c:v>11.07</c:v>
                </c:pt>
                <c:pt idx="370" formatCode="General">
                  <c:v>11.1</c:v>
                </c:pt>
                <c:pt idx="371">
                  <c:v>11.13</c:v>
                </c:pt>
                <c:pt idx="372" formatCode="General">
                  <c:v>11.16</c:v>
                </c:pt>
                <c:pt idx="373">
                  <c:v>11.19</c:v>
                </c:pt>
                <c:pt idx="374" formatCode="General">
                  <c:v>11.22</c:v>
                </c:pt>
                <c:pt idx="375">
                  <c:v>11.25</c:v>
                </c:pt>
                <c:pt idx="376" formatCode="General">
                  <c:v>11.28</c:v>
                </c:pt>
                <c:pt idx="377">
                  <c:v>11.31</c:v>
                </c:pt>
                <c:pt idx="378" formatCode="General">
                  <c:v>11.34</c:v>
                </c:pt>
                <c:pt idx="379">
                  <c:v>11.37</c:v>
                </c:pt>
                <c:pt idx="380" formatCode="General">
                  <c:v>11.4</c:v>
                </c:pt>
                <c:pt idx="381">
                  <c:v>11.43</c:v>
                </c:pt>
                <c:pt idx="382" formatCode="General">
                  <c:v>11.46</c:v>
                </c:pt>
                <c:pt idx="383">
                  <c:v>11.49</c:v>
                </c:pt>
                <c:pt idx="384" formatCode="General">
                  <c:v>11.52</c:v>
                </c:pt>
                <c:pt idx="385">
                  <c:v>11.55</c:v>
                </c:pt>
                <c:pt idx="386" formatCode="General">
                  <c:v>11.58</c:v>
                </c:pt>
                <c:pt idx="387">
                  <c:v>11.61</c:v>
                </c:pt>
                <c:pt idx="388" formatCode="General">
                  <c:v>11.64</c:v>
                </c:pt>
                <c:pt idx="389">
                  <c:v>11.67</c:v>
                </c:pt>
                <c:pt idx="390" formatCode="General">
                  <c:v>11.7</c:v>
                </c:pt>
                <c:pt idx="391">
                  <c:v>11.73</c:v>
                </c:pt>
                <c:pt idx="392" formatCode="General">
                  <c:v>11.76</c:v>
                </c:pt>
                <c:pt idx="393">
                  <c:v>11.79</c:v>
                </c:pt>
                <c:pt idx="394" formatCode="General">
                  <c:v>11.82</c:v>
                </c:pt>
                <c:pt idx="395">
                  <c:v>11.85</c:v>
                </c:pt>
                <c:pt idx="396" formatCode="General">
                  <c:v>11.88</c:v>
                </c:pt>
                <c:pt idx="397">
                  <c:v>11.91</c:v>
                </c:pt>
                <c:pt idx="398" formatCode="General">
                  <c:v>11.94</c:v>
                </c:pt>
                <c:pt idx="399">
                  <c:v>11.97</c:v>
                </c:pt>
                <c:pt idx="400" formatCode="General">
                  <c:v>12</c:v>
                </c:pt>
                <c:pt idx="401">
                  <c:v>12.03</c:v>
                </c:pt>
                <c:pt idx="402" formatCode="General">
                  <c:v>12.06</c:v>
                </c:pt>
                <c:pt idx="403">
                  <c:v>12.09</c:v>
                </c:pt>
                <c:pt idx="404" formatCode="General">
                  <c:v>12.12</c:v>
                </c:pt>
                <c:pt idx="405">
                  <c:v>12.15</c:v>
                </c:pt>
                <c:pt idx="406" formatCode="General">
                  <c:v>12.18</c:v>
                </c:pt>
                <c:pt idx="407">
                  <c:v>12.21</c:v>
                </c:pt>
                <c:pt idx="408" formatCode="General">
                  <c:v>12.24</c:v>
                </c:pt>
                <c:pt idx="409">
                  <c:v>12.27</c:v>
                </c:pt>
                <c:pt idx="410" formatCode="General">
                  <c:v>12.3</c:v>
                </c:pt>
                <c:pt idx="411">
                  <c:v>12.33</c:v>
                </c:pt>
                <c:pt idx="412" formatCode="General">
                  <c:v>12.36</c:v>
                </c:pt>
                <c:pt idx="413">
                  <c:v>12.39</c:v>
                </c:pt>
                <c:pt idx="414" formatCode="General">
                  <c:v>12.42</c:v>
                </c:pt>
                <c:pt idx="415">
                  <c:v>12.45</c:v>
                </c:pt>
                <c:pt idx="416" formatCode="General">
                  <c:v>12.48</c:v>
                </c:pt>
                <c:pt idx="417">
                  <c:v>12.51</c:v>
                </c:pt>
                <c:pt idx="418" formatCode="General">
                  <c:v>12.54</c:v>
                </c:pt>
                <c:pt idx="419">
                  <c:v>12.57</c:v>
                </c:pt>
                <c:pt idx="420" formatCode="General">
                  <c:v>12.6</c:v>
                </c:pt>
                <c:pt idx="421">
                  <c:v>12.63</c:v>
                </c:pt>
                <c:pt idx="422" formatCode="General">
                  <c:v>12.66</c:v>
                </c:pt>
                <c:pt idx="423">
                  <c:v>12.69</c:v>
                </c:pt>
                <c:pt idx="424" formatCode="General">
                  <c:v>12.72</c:v>
                </c:pt>
                <c:pt idx="425">
                  <c:v>12.75</c:v>
                </c:pt>
                <c:pt idx="426" formatCode="General">
                  <c:v>12.78</c:v>
                </c:pt>
                <c:pt idx="427">
                  <c:v>12.81</c:v>
                </c:pt>
                <c:pt idx="428" formatCode="General">
                  <c:v>12.84</c:v>
                </c:pt>
                <c:pt idx="429">
                  <c:v>12.87</c:v>
                </c:pt>
                <c:pt idx="430" formatCode="General">
                  <c:v>12.9</c:v>
                </c:pt>
                <c:pt idx="431">
                  <c:v>12.93</c:v>
                </c:pt>
                <c:pt idx="432" formatCode="General">
                  <c:v>12.96</c:v>
                </c:pt>
                <c:pt idx="433">
                  <c:v>12.99</c:v>
                </c:pt>
                <c:pt idx="434" formatCode="General">
                  <c:v>13.02</c:v>
                </c:pt>
                <c:pt idx="435">
                  <c:v>13.05</c:v>
                </c:pt>
                <c:pt idx="436" formatCode="General">
                  <c:v>13.08</c:v>
                </c:pt>
                <c:pt idx="437">
                  <c:v>13.11</c:v>
                </c:pt>
                <c:pt idx="438" formatCode="General">
                  <c:v>13.14</c:v>
                </c:pt>
                <c:pt idx="439">
                  <c:v>13.17</c:v>
                </c:pt>
                <c:pt idx="440" formatCode="General">
                  <c:v>13.2</c:v>
                </c:pt>
                <c:pt idx="441">
                  <c:v>13.23</c:v>
                </c:pt>
                <c:pt idx="442" formatCode="General">
                  <c:v>13.26</c:v>
                </c:pt>
                <c:pt idx="443">
                  <c:v>13.29</c:v>
                </c:pt>
                <c:pt idx="444" formatCode="General">
                  <c:v>13.32</c:v>
                </c:pt>
                <c:pt idx="445">
                  <c:v>13.35</c:v>
                </c:pt>
                <c:pt idx="446" formatCode="General">
                  <c:v>13.38</c:v>
                </c:pt>
                <c:pt idx="447">
                  <c:v>13.41</c:v>
                </c:pt>
                <c:pt idx="448" formatCode="General">
                  <c:v>13.44</c:v>
                </c:pt>
                <c:pt idx="449">
                  <c:v>13.47</c:v>
                </c:pt>
                <c:pt idx="450" formatCode="General">
                  <c:v>13.5</c:v>
                </c:pt>
                <c:pt idx="451">
                  <c:v>13.53</c:v>
                </c:pt>
                <c:pt idx="452" formatCode="General">
                  <c:v>13.56</c:v>
                </c:pt>
                <c:pt idx="453">
                  <c:v>13.59</c:v>
                </c:pt>
                <c:pt idx="454" formatCode="General">
                  <c:v>13.62</c:v>
                </c:pt>
                <c:pt idx="455">
                  <c:v>13.65</c:v>
                </c:pt>
                <c:pt idx="456" formatCode="General">
                  <c:v>13.68</c:v>
                </c:pt>
                <c:pt idx="457">
                  <c:v>13.71</c:v>
                </c:pt>
                <c:pt idx="458" formatCode="General">
                  <c:v>13.74</c:v>
                </c:pt>
                <c:pt idx="459">
                  <c:v>13.77</c:v>
                </c:pt>
                <c:pt idx="460" formatCode="General">
                  <c:v>13.8</c:v>
                </c:pt>
                <c:pt idx="461">
                  <c:v>13.83</c:v>
                </c:pt>
                <c:pt idx="462" formatCode="General">
                  <c:v>13.86</c:v>
                </c:pt>
                <c:pt idx="463">
                  <c:v>13.89</c:v>
                </c:pt>
                <c:pt idx="464" formatCode="General">
                  <c:v>13.92</c:v>
                </c:pt>
                <c:pt idx="465">
                  <c:v>13.95</c:v>
                </c:pt>
                <c:pt idx="466" formatCode="General">
                  <c:v>13.98</c:v>
                </c:pt>
                <c:pt idx="467">
                  <c:v>14.01</c:v>
                </c:pt>
                <c:pt idx="468" formatCode="General">
                  <c:v>14.04</c:v>
                </c:pt>
                <c:pt idx="469">
                  <c:v>14.07</c:v>
                </c:pt>
                <c:pt idx="470" formatCode="General">
                  <c:v>14.1</c:v>
                </c:pt>
                <c:pt idx="471">
                  <c:v>14.13</c:v>
                </c:pt>
                <c:pt idx="472" formatCode="General">
                  <c:v>14.16</c:v>
                </c:pt>
                <c:pt idx="473">
                  <c:v>14.19</c:v>
                </c:pt>
                <c:pt idx="474" formatCode="General">
                  <c:v>14.22</c:v>
                </c:pt>
                <c:pt idx="475">
                  <c:v>14.25</c:v>
                </c:pt>
                <c:pt idx="476" formatCode="General">
                  <c:v>14.28</c:v>
                </c:pt>
                <c:pt idx="477">
                  <c:v>14.31</c:v>
                </c:pt>
                <c:pt idx="478" formatCode="General">
                  <c:v>14.34</c:v>
                </c:pt>
                <c:pt idx="479">
                  <c:v>14.37</c:v>
                </c:pt>
                <c:pt idx="480" formatCode="General">
                  <c:v>14.4</c:v>
                </c:pt>
                <c:pt idx="481">
                  <c:v>14.43</c:v>
                </c:pt>
                <c:pt idx="482" formatCode="General">
                  <c:v>14.46</c:v>
                </c:pt>
                <c:pt idx="483">
                  <c:v>14.49</c:v>
                </c:pt>
                <c:pt idx="484" formatCode="General">
                  <c:v>14.52</c:v>
                </c:pt>
                <c:pt idx="485">
                  <c:v>14.55</c:v>
                </c:pt>
                <c:pt idx="486" formatCode="General">
                  <c:v>14.58</c:v>
                </c:pt>
                <c:pt idx="487">
                  <c:v>14.61</c:v>
                </c:pt>
                <c:pt idx="488" formatCode="General">
                  <c:v>14.64</c:v>
                </c:pt>
                <c:pt idx="489">
                  <c:v>14.67</c:v>
                </c:pt>
                <c:pt idx="490" formatCode="General">
                  <c:v>14.7</c:v>
                </c:pt>
                <c:pt idx="491">
                  <c:v>14.73</c:v>
                </c:pt>
                <c:pt idx="492" formatCode="General">
                  <c:v>14.76</c:v>
                </c:pt>
                <c:pt idx="493">
                  <c:v>14.79</c:v>
                </c:pt>
                <c:pt idx="494" formatCode="General">
                  <c:v>14.82</c:v>
                </c:pt>
                <c:pt idx="495">
                  <c:v>14.85</c:v>
                </c:pt>
                <c:pt idx="496" formatCode="General">
                  <c:v>14.88</c:v>
                </c:pt>
                <c:pt idx="497">
                  <c:v>14.91</c:v>
                </c:pt>
                <c:pt idx="498" formatCode="General">
                  <c:v>14.94</c:v>
                </c:pt>
                <c:pt idx="499">
                  <c:v>14.97</c:v>
                </c:pt>
                <c:pt idx="500" formatCode="General">
                  <c:v>15</c:v>
                </c:pt>
                <c:pt idx="501">
                  <c:v>15.03</c:v>
                </c:pt>
                <c:pt idx="502" formatCode="General">
                  <c:v>15.06</c:v>
                </c:pt>
                <c:pt idx="503">
                  <c:v>15.09</c:v>
                </c:pt>
                <c:pt idx="504" formatCode="General">
                  <c:v>15.12</c:v>
                </c:pt>
                <c:pt idx="505">
                  <c:v>15.15</c:v>
                </c:pt>
                <c:pt idx="506" formatCode="General">
                  <c:v>15.18</c:v>
                </c:pt>
                <c:pt idx="507">
                  <c:v>15.21</c:v>
                </c:pt>
                <c:pt idx="508" formatCode="General">
                  <c:v>15.24</c:v>
                </c:pt>
                <c:pt idx="509">
                  <c:v>15.27</c:v>
                </c:pt>
                <c:pt idx="510" formatCode="General">
                  <c:v>15.3</c:v>
                </c:pt>
                <c:pt idx="511">
                  <c:v>15.33</c:v>
                </c:pt>
                <c:pt idx="512" formatCode="General">
                  <c:v>15.36</c:v>
                </c:pt>
                <c:pt idx="513">
                  <c:v>15.39</c:v>
                </c:pt>
                <c:pt idx="514" formatCode="General">
                  <c:v>15.42</c:v>
                </c:pt>
                <c:pt idx="515">
                  <c:v>15.45</c:v>
                </c:pt>
                <c:pt idx="516" formatCode="General">
                  <c:v>15.48</c:v>
                </c:pt>
                <c:pt idx="517">
                  <c:v>15.51</c:v>
                </c:pt>
                <c:pt idx="518" formatCode="General">
                  <c:v>15.54</c:v>
                </c:pt>
                <c:pt idx="519">
                  <c:v>15.57</c:v>
                </c:pt>
                <c:pt idx="520" formatCode="General">
                  <c:v>15.6</c:v>
                </c:pt>
                <c:pt idx="521">
                  <c:v>15.63</c:v>
                </c:pt>
                <c:pt idx="522" formatCode="General">
                  <c:v>15.66</c:v>
                </c:pt>
                <c:pt idx="523">
                  <c:v>15.69</c:v>
                </c:pt>
                <c:pt idx="524" formatCode="General">
                  <c:v>15.72</c:v>
                </c:pt>
                <c:pt idx="525">
                  <c:v>15.75</c:v>
                </c:pt>
                <c:pt idx="526" formatCode="General">
                  <c:v>15.78</c:v>
                </c:pt>
                <c:pt idx="527">
                  <c:v>15.81</c:v>
                </c:pt>
                <c:pt idx="528" formatCode="General">
                  <c:v>15.84</c:v>
                </c:pt>
                <c:pt idx="529">
                  <c:v>15.87</c:v>
                </c:pt>
                <c:pt idx="530" formatCode="General">
                  <c:v>15.9</c:v>
                </c:pt>
                <c:pt idx="531">
                  <c:v>15.93</c:v>
                </c:pt>
                <c:pt idx="532" formatCode="General">
                  <c:v>15.96</c:v>
                </c:pt>
                <c:pt idx="533">
                  <c:v>15.99</c:v>
                </c:pt>
                <c:pt idx="534" formatCode="General">
                  <c:v>16.02</c:v>
                </c:pt>
                <c:pt idx="535">
                  <c:v>16.05</c:v>
                </c:pt>
                <c:pt idx="536" formatCode="General">
                  <c:v>16.079999999999998</c:v>
                </c:pt>
                <c:pt idx="537">
                  <c:v>16.11</c:v>
                </c:pt>
                <c:pt idx="538" formatCode="General">
                  <c:v>16.14</c:v>
                </c:pt>
                <c:pt idx="539">
                  <c:v>16.170000000000002</c:v>
                </c:pt>
                <c:pt idx="540" formatCode="General">
                  <c:v>16.2</c:v>
                </c:pt>
                <c:pt idx="541">
                  <c:v>16.23</c:v>
                </c:pt>
                <c:pt idx="542" formatCode="General">
                  <c:v>16.260000000000002</c:v>
                </c:pt>
                <c:pt idx="543">
                  <c:v>16.29</c:v>
                </c:pt>
                <c:pt idx="544" formatCode="General">
                  <c:v>16.32</c:v>
                </c:pt>
                <c:pt idx="545">
                  <c:v>16.350000000000001</c:v>
                </c:pt>
                <c:pt idx="546" formatCode="General">
                  <c:v>16.38</c:v>
                </c:pt>
                <c:pt idx="547">
                  <c:v>16.41</c:v>
                </c:pt>
                <c:pt idx="548" formatCode="General">
                  <c:v>16.440000000000001</c:v>
                </c:pt>
                <c:pt idx="549">
                  <c:v>16.47</c:v>
                </c:pt>
                <c:pt idx="550" formatCode="General">
                  <c:v>16.5</c:v>
                </c:pt>
                <c:pt idx="551">
                  <c:v>16.53</c:v>
                </c:pt>
                <c:pt idx="552" formatCode="General">
                  <c:v>16.559999999999999</c:v>
                </c:pt>
                <c:pt idx="553">
                  <c:v>16.59</c:v>
                </c:pt>
                <c:pt idx="554" formatCode="General">
                  <c:v>16.62</c:v>
                </c:pt>
                <c:pt idx="555">
                  <c:v>16.649999999999999</c:v>
                </c:pt>
                <c:pt idx="556" formatCode="General">
                  <c:v>16.68</c:v>
                </c:pt>
                <c:pt idx="557">
                  <c:v>16.71</c:v>
                </c:pt>
                <c:pt idx="558" formatCode="General">
                  <c:v>16.739999999999998</c:v>
                </c:pt>
                <c:pt idx="559">
                  <c:v>16.77</c:v>
                </c:pt>
                <c:pt idx="560" formatCode="General">
                  <c:v>16.8</c:v>
                </c:pt>
                <c:pt idx="561">
                  <c:v>16.829999999999998</c:v>
                </c:pt>
                <c:pt idx="562" formatCode="General">
                  <c:v>16.86</c:v>
                </c:pt>
                <c:pt idx="563">
                  <c:v>16.89</c:v>
                </c:pt>
                <c:pt idx="564" formatCode="General">
                  <c:v>16.920000000000002</c:v>
                </c:pt>
                <c:pt idx="565">
                  <c:v>16.95</c:v>
                </c:pt>
                <c:pt idx="566" formatCode="General">
                  <c:v>16.98</c:v>
                </c:pt>
                <c:pt idx="567">
                  <c:v>17.010000000000002</c:v>
                </c:pt>
                <c:pt idx="568" formatCode="General">
                  <c:v>17.04</c:v>
                </c:pt>
                <c:pt idx="569">
                  <c:v>17.07</c:v>
                </c:pt>
                <c:pt idx="570" formatCode="General">
                  <c:v>17.100000000000001</c:v>
                </c:pt>
                <c:pt idx="571">
                  <c:v>17.13</c:v>
                </c:pt>
                <c:pt idx="572" formatCode="General">
                  <c:v>17.16</c:v>
                </c:pt>
                <c:pt idx="573">
                  <c:v>17.190000000000001</c:v>
                </c:pt>
                <c:pt idx="574" formatCode="General">
                  <c:v>17.22</c:v>
                </c:pt>
                <c:pt idx="575">
                  <c:v>17.25</c:v>
                </c:pt>
                <c:pt idx="576" formatCode="General">
                  <c:v>17.28</c:v>
                </c:pt>
                <c:pt idx="577">
                  <c:v>17.309999999999999</c:v>
                </c:pt>
                <c:pt idx="578" formatCode="General">
                  <c:v>17.34</c:v>
                </c:pt>
                <c:pt idx="579">
                  <c:v>17.37</c:v>
                </c:pt>
                <c:pt idx="580" formatCode="General">
                  <c:v>17.399999999999999</c:v>
                </c:pt>
                <c:pt idx="581">
                  <c:v>17.43</c:v>
                </c:pt>
                <c:pt idx="582" formatCode="General">
                  <c:v>17.46</c:v>
                </c:pt>
                <c:pt idx="583">
                  <c:v>17.489999999999998</c:v>
                </c:pt>
                <c:pt idx="584" formatCode="General">
                  <c:v>17.52</c:v>
                </c:pt>
                <c:pt idx="585">
                  <c:v>17.55</c:v>
                </c:pt>
                <c:pt idx="586" formatCode="General">
                  <c:v>17.579999999999998</c:v>
                </c:pt>
                <c:pt idx="587">
                  <c:v>17.61</c:v>
                </c:pt>
                <c:pt idx="588" formatCode="General">
                  <c:v>17.64</c:v>
                </c:pt>
                <c:pt idx="589">
                  <c:v>17.670000000000002</c:v>
                </c:pt>
                <c:pt idx="590" formatCode="General">
                  <c:v>17.7</c:v>
                </c:pt>
                <c:pt idx="591">
                  <c:v>17.73</c:v>
                </c:pt>
                <c:pt idx="592" formatCode="General">
                  <c:v>17.760000000000002</c:v>
                </c:pt>
                <c:pt idx="593">
                  <c:v>17.79</c:v>
                </c:pt>
                <c:pt idx="594" formatCode="General">
                  <c:v>17.82</c:v>
                </c:pt>
                <c:pt idx="595">
                  <c:v>17.850000000000001</c:v>
                </c:pt>
                <c:pt idx="596" formatCode="General">
                  <c:v>17.88</c:v>
                </c:pt>
                <c:pt idx="597">
                  <c:v>17.91</c:v>
                </c:pt>
                <c:pt idx="598" formatCode="General">
                  <c:v>17.940000000000001</c:v>
                </c:pt>
                <c:pt idx="599">
                  <c:v>17.97</c:v>
                </c:pt>
                <c:pt idx="600" formatCode="General">
                  <c:v>18</c:v>
                </c:pt>
                <c:pt idx="601">
                  <c:v>18.03</c:v>
                </c:pt>
                <c:pt idx="602" formatCode="General">
                  <c:v>18.059999999999999</c:v>
                </c:pt>
                <c:pt idx="603">
                  <c:v>18.09</c:v>
                </c:pt>
                <c:pt idx="604" formatCode="General">
                  <c:v>18.12</c:v>
                </c:pt>
                <c:pt idx="605">
                  <c:v>18.149999999999999</c:v>
                </c:pt>
                <c:pt idx="606" formatCode="General">
                  <c:v>18.18</c:v>
                </c:pt>
                <c:pt idx="607">
                  <c:v>18.21</c:v>
                </c:pt>
                <c:pt idx="608" formatCode="General">
                  <c:v>18.239999999999998</c:v>
                </c:pt>
                <c:pt idx="609">
                  <c:v>18.27</c:v>
                </c:pt>
                <c:pt idx="610" formatCode="General">
                  <c:v>18.3</c:v>
                </c:pt>
                <c:pt idx="611">
                  <c:v>18.329999999999998</c:v>
                </c:pt>
                <c:pt idx="612" formatCode="General">
                  <c:v>18.36</c:v>
                </c:pt>
                <c:pt idx="613">
                  <c:v>18.39</c:v>
                </c:pt>
                <c:pt idx="614" formatCode="General">
                  <c:v>18.420000000000002</c:v>
                </c:pt>
                <c:pt idx="615">
                  <c:v>18.45</c:v>
                </c:pt>
                <c:pt idx="616" formatCode="General">
                  <c:v>18.48</c:v>
                </c:pt>
                <c:pt idx="617">
                  <c:v>18.510000000000002</c:v>
                </c:pt>
                <c:pt idx="618" formatCode="General">
                  <c:v>18.54</c:v>
                </c:pt>
                <c:pt idx="619">
                  <c:v>18.57</c:v>
                </c:pt>
                <c:pt idx="620" formatCode="General">
                  <c:v>18.600000000000001</c:v>
                </c:pt>
                <c:pt idx="621">
                  <c:v>18.63</c:v>
                </c:pt>
                <c:pt idx="622" formatCode="General">
                  <c:v>18.66</c:v>
                </c:pt>
                <c:pt idx="623">
                  <c:v>18.690000000000001</c:v>
                </c:pt>
                <c:pt idx="624" formatCode="General">
                  <c:v>18.72</c:v>
                </c:pt>
                <c:pt idx="625">
                  <c:v>18.75</c:v>
                </c:pt>
                <c:pt idx="626" formatCode="General">
                  <c:v>18.78</c:v>
                </c:pt>
                <c:pt idx="627">
                  <c:v>18.809999999999999</c:v>
                </c:pt>
                <c:pt idx="628" formatCode="General">
                  <c:v>18.84</c:v>
                </c:pt>
                <c:pt idx="629">
                  <c:v>18.87</c:v>
                </c:pt>
                <c:pt idx="630" formatCode="General">
                  <c:v>18.899999999999999</c:v>
                </c:pt>
                <c:pt idx="631">
                  <c:v>18.93</c:v>
                </c:pt>
                <c:pt idx="632" formatCode="General">
                  <c:v>18.96</c:v>
                </c:pt>
                <c:pt idx="633">
                  <c:v>18.989999999999998</c:v>
                </c:pt>
                <c:pt idx="634" formatCode="General">
                  <c:v>19.02</c:v>
                </c:pt>
                <c:pt idx="635">
                  <c:v>19.05</c:v>
                </c:pt>
                <c:pt idx="636" formatCode="General">
                  <c:v>19.079999999999998</c:v>
                </c:pt>
                <c:pt idx="637">
                  <c:v>19.11</c:v>
                </c:pt>
                <c:pt idx="638" formatCode="General">
                  <c:v>19.14</c:v>
                </c:pt>
                <c:pt idx="639">
                  <c:v>19.170000000000002</c:v>
                </c:pt>
                <c:pt idx="640" formatCode="General">
                  <c:v>19.2</c:v>
                </c:pt>
                <c:pt idx="641">
                  <c:v>19.23</c:v>
                </c:pt>
                <c:pt idx="642" formatCode="General">
                  <c:v>19.260000000000002</c:v>
                </c:pt>
                <c:pt idx="643">
                  <c:v>19.29</c:v>
                </c:pt>
                <c:pt idx="644" formatCode="General">
                  <c:v>19.32</c:v>
                </c:pt>
                <c:pt idx="645">
                  <c:v>19.350000000000001</c:v>
                </c:pt>
                <c:pt idx="646" formatCode="General">
                  <c:v>19.38</c:v>
                </c:pt>
                <c:pt idx="647">
                  <c:v>19.41</c:v>
                </c:pt>
                <c:pt idx="648" formatCode="General">
                  <c:v>19.440000000000001</c:v>
                </c:pt>
                <c:pt idx="649">
                  <c:v>19.47</c:v>
                </c:pt>
                <c:pt idx="650" formatCode="General">
                  <c:v>19.5</c:v>
                </c:pt>
                <c:pt idx="651">
                  <c:v>19.53</c:v>
                </c:pt>
                <c:pt idx="652" formatCode="General">
                  <c:v>19.559999999999999</c:v>
                </c:pt>
                <c:pt idx="653">
                  <c:v>19.59</c:v>
                </c:pt>
                <c:pt idx="654" formatCode="General">
                  <c:v>19.62</c:v>
                </c:pt>
                <c:pt idx="655">
                  <c:v>19.649999999999999</c:v>
                </c:pt>
                <c:pt idx="656" formatCode="General">
                  <c:v>19.68</c:v>
                </c:pt>
                <c:pt idx="657">
                  <c:v>19.71</c:v>
                </c:pt>
                <c:pt idx="658" formatCode="General">
                  <c:v>19.739999999999998</c:v>
                </c:pt>
                <c:pt idx="659">
                  <c:v>19.77</c:v>
                </c:pt>
                <c:pt idx="660" formatCode="General">
                  <c:v>19.8</c:v>
                </c:pt>
                <c:pt idx="661">
                  <c:v>19.829999999999998</c:v>
                </c:pt>
                <c:pt idx="662" formatCode="General">
                  <c:v>19.86</c:v>
                </c:pt>
                <c:pt idx="663">
                  <c:v>19.89</c:v>
                </c:pt>
                <c:pt idx="664" formatCode="General">
                  <c:v>19.920000000000002</c:v>
                </c:pt>
                <c:pt idx="665">
                  <c:v>19.95</c:v>
                </c:pt>
                <c:pt idx="666" formatCode="General">
                  <c:v>19.98</c:v>
                </c:pt>
                <c:pt idx="667">
                  <c:v>20.010000000000002</c:v>
                </c:pt>
                <c:pt idx="668" formatCode="General">
                  <c:v>20.04</c:v>
                </c:pt>
                <c:pt idx="669">
                  <c:v>20.07</c:v>
                </c:pt>
                <c:pt idx="670" formatCode="General">
                  <c:v>20.100000000000001</c:v>
                </c:pt>
                <c:pt idx="671">
                  <c:v>20.13</c:v>
                </c:pt>
                <c:pt idx="672" formatCode="General">
                  <c:v>20.16</c:v>
                </c:pt>
                <c:pt idx="673">
                  <c:v>20.190000000000001</c:v>
                </c:pt>
                <c:pt idx="674" formatCode="General">
                  <c:v>20.22</c:v>
                </c:pt>
                <c:pt idx="675">
                  <c:v>20.25</c:v>
                </c:pt>
                <c:pt idx="676" formatCode="General">
                  <c:v>20.28</c:v>
                </c:pt>
                <c:pt idx="677">
                  <c:v>20.309999999999999</c:v>
                </c:pt>
                <c:pt idx="678" formatCode="General">
                  <c:v>20.34</c:v>
                </c:pt>
                <c:pt idx="679">
                  <c:v>20.37</c:v>
                </c:pt>
                <c:pt idx="680" formatCode="General">
                  <c:v>20.399999999999999</c:v>
                </c:pt>
                <c:pt idx="681">
                  <c:v>20.43</c:v>
                </c:pt>
                <c:pt idx="682" formatCode="General">
                  <c:v>20.46</c:v>
                </c:pt>
                <c:pt idx="683">
                  <c:v>20.49</c:v>
                </c:pt>
                <c:pt idx="684" formatCode="General">
                  <c:v>20.52</c:v>
                </c:pt>
                <c:pt idx="685">
                  <c:v>20.55</c:v>
                </c:pt>
                <c:pt idx="686" formatCode="General">
                  <c:v>20.58</c:v>
                </c:pt>
                <c:pt idx="687">
                  <c:v>20.61</c:v>
                </c:pt>
                <c:pt idx="688" formatCode="General">
                  <c:v>20.64</c:v>
                </c:pt>
                <c:pt idx="689">
                  <c:v>20.67</c:v>
                </c:pt>
                <c:pt idx="690" formatCode="General">
                  <c:v>20.7</c:v>
                </c:pt>
                <c:pt idx="691">
                  <c:v>20.73</c:v>
                </c:pt>
                <c:pt idx="692" formatCode="General">
                  <c:v>20.76</c:v>
                </c:pt>
                <c:pt idx="693">
                  <c:v>20.79</c:v>
                </c:pt>
                <c:pt idx="694" formatCode="General">
                  <c:v>20.82</c:v>
                </c:pt>
                <c:pt idx="695">
                  <c:v>20.85</c:v>
                </c:pt>
                <c:pt idx="696" formatCode="General">
                  <c:v>20.88</c:v>
                </c:pt>
                <c:pt idx="697">
                  <c:v>20.91</c:v>
                </c:pt>
                <c:pt idx="698" formatCode="General">
                  <c:v>20.94</c:v>
                </c:pt>
                <c:pt idx="699">
                  <c:v>20.97</c:v>
                </c:pt>
                <c:pt idx="700" formatCode="General">
                  <c:v>21</c:v>
                </c:pt>
                <c:pt idx="701">
                  <c:v>21.03</c:v>
                </c:pt>
                <c:pt idx="702" formatCode="General">
                  <c:v>21.06</c:v>
                </c:pt>
                <c:pt idx="703">
                  <c:v>21.09</c:v>
                </c:pt>
                <c:pt idx="704" formatCode="General">
                  <c:v>21.12</c:v>
                </c:pt>
                <c:pt idx="705">
                  <c:v>21.15</c:v>
                </c:pt>
                <c:pt idx="706" formatCode="General">
                  <c:v>21.18</c:v>
                </c:pt>
                <c:pt idx="707">
                  <c:v>21.21</c:v>
                </c:pt>
                <c:pt idx="708" formatCode="General">
                  <c:v>21.24</c:v>
                </c:pt>
                <c:pt idx="709">
                  <c:v>21.27</c:v>
                </c:pt>
                <c:pt idx="710" formatCode="General">
                  <c:v>21.3</c:v>
                </c:pt>
                <c:pt idx="711">
                  <c:v>21.33</c:v>
                </c:pt>
                <c:pt idx="712" formatCode="General">
                  <c:v>21.36</c:v>
                </c:pt>
                <c:pt idx="713">
                  <c:v>21.39</c:v>
                </c:pt>
                <c:pt idx="714" formatCode="General">
                  <c:v>21.42</c:v>
                </c:pt>
                <c:pt idx="715">
                  <c:v>21.45</c:v>
                </c:pt>
                <c:pt idx="716" formatCode="General">
                  <c:v>21.48</c:v>
                </c:pt>
                <c:pt idx="717">
                  <c:v>21.51</c:v>
                </c:pt>
                <c:pt idx="718" formatCode="General">
                  <c:v>21.54</c:v>
                </c:pt>
                <c:pt idx="719">
                  <c:v>21.57</c:v>
                </c:pt>
                <c:pt idx="720" formatCode="General">
                  <c:v>21.6</c:v>
                </c:pt>
                <c:pt idx="721">
                  <c:v>21.63</c:v>
                </c:pt>
                <c:pt idx="722" formatCode="General">
                  <c:v>21.66</c:v>
                </c:pt>
                <c:pt idx="723">
                  <c:v>21.69</c:v>
                </c:pt>
                <c:pt idx="724" formatCode="General">
                  <c:v>21.72</c:v>
                </c:pt>
                <c:pt idx="725">
                  <c:v>21.75</c:v>
                </c:pt>
                <c:pt idx="726" formatCode="General">
                  <c:v>21.78</c:v>
                </c:pt>
                <c:pt idx="727">
                  <c:v>21.81</c:v>
                </c:pt>
                <c:pt idx="728" formatCode="General">
                  <c:v>21.84</c:v>
                </c:pt>
                <c:pt idx="729">
                  <c:v>21.87</c:v>
                </c:pt>
                <c:pt idx="730" formatCode="General">
                  <c:v>21.9</c:v>
                </c:pt>
                <c:pt idx="731">
                  <c:v>21.93</c:v>
                </c:pt>
                <c:pt idx="732" formatCode="General">
                  <c:v>21.96</c:v>
                </c:pt>
                <c:pt idx="733">
                  <c:v>21.99</c:v>
                </c:pt>
                <c:pt idx="734" formatCode="General">
                  <c:v>22.02</c:v>
                </c:pt>
                <c:pt idx="735">
                  <c:v>22.05</c:v>
                </c:pt>
                <c:pt idx="736" formatCode="General">
                  <c:v>22.08</c:v>
                </c:pt>
                <c:pt idx="737">
                  <c:v>22.11</c:v>
                </c:pt>
                <c:pt idx="738" formatCode="General">
                  <c:v>22.14</c:v>
                </c:pt>
                <c:pt idx="739">
                  <c:v>22.17</c:v>
                </c:pt>
                <c:pt idx="740" formatCode="General">
                  <c:v>22.2</c:v>
                </c:pt>
                <c:pt idx="741">
                  <c:v>22.23</c:v>
                </c:pt>
                <c:pt idx="742" formatCode="General">
                  <c:v>22.26</c:v>
                </c:pt>
                <c:pt idx="743">
                  <c:v>22.29</c:v>
                </c:pt>
                <c:pt idx="744" formatCode="General">
                  <c:v>22.32</c:v>
                </c:pt>
                <c:pt idx="745">
                  <c:v>22.35</c:v>
                </c:pt>
                <c:pt idx="746" formatCode="General">
                  <c:v>22.38</c:v>
                </c:pt>
                <c:pt idx="747">
                  <c:v>22.41</c:v>
                </c:pt>
                <c:pt idx="748" formatCode="General">
                  <c:v>22.44</c:v>
                </c:pt>
                <c:pt idx="749">
                  <c:v>22.47</c:v>
                </c:pt>
                <c:pt idx="750" formatCode="General">
                  <c:v>22.5</c:v>
                </c:pt>
                <c:pt idx="751">
                  <c:v>22.53</c:v>
                </c:pt>
                <c:pt idx="752" formatCode="General">
                  <c:v>22.56</c:v>
                </c:pt>
                <c:pt idx="753">
                  <c:v>22.59</c:v>
                </c:pt>
                <c:pt idx="754" formatCode="General">
                  <c:v>22.62</c:v>
                </c:pt>
                <c:pt idx="755">
                  <c:v>22.65</c:v>
                </c:pt>
                <c:pt idx="756" formatCode="General">
                  <c:v>22.68</c:v>
                </c:pt>
                <c:pt idx="757">
                  <c:v>22.71</c:v>
                </c:pt>
                <c:pt idx="758" formatCode="General">
                  <c:v>22.74</c:v>
                </c:pt>
                <c:pt idx="759">
                  <c:v>22.77</c:v>
                </c:pt>
                <c:pt idx="760" formatCode="General">
                  <c:v>22.8</c:v>
                </c:pt>
                <c:pt idx="761">
                  <c:v>22.83</c:v>
                </c:pt>
                <c:pt idx="762" formatCode="General">
                  <c:v>22.86</c:v>
                </c:pt>
                <c:pt idx="763">
                  <c:v>22.89</c:v>
                </c:pt>
                <c:pt idx="764" formatCode="General">
                  <c:v>22.92</c:v>
                </c:pt>
                <c:pt idx="765">
                  <c:v>22.95</c:v>
                </c:pt>
                <c:pt idx="766" formatCode="General">
                  <c:v>22.98</c:v>
                </c:pt>
                <c:pt idx="767">
                  <c:v>23.01</c:v>
                </c:pt>
                <c:pt idx="768" formatCode="General">
                  <c:v>23.04</c:v>
                </c:pt>
                <c:pt idx="769">
                  <c:v>23.07</c:v>
                </c:pt>
                <c:pt idx="770" formatCode="General">
                  <c:v>23.1</c:v>
                </c:pt>
                <c:pt idx="771">
                  <c:v>23.13</c:v>
                </c:pt>
                <c:pt idx="772" formatCode="General">
                  <c:v>23.16</c:v>
                </c:pt>
                <c:pt idx="773">
                  <c:v>23.19</c:v>
                </c:pt>
                <c:pt idx="774" formatCode="General">
                  <c:v>23.22</c:v>
                </c:pt>
                <c:pt idx="775">
                  <c:v>23.25</c:v>
                </c:pt>
                <c:pt idx="776" formatCode="General">
                  <c:v>23.28</c:v>
                </c:pt>
                <c:pt idx="777">
                  <c:v>23.31</c:v>
                </c:pt>
                <c:pt idx="778" formatCode="General">
                  <c:v>23.34</c:v>
                </c:pt>
                <c:pt idx="779">
                  <c:v>23.37</c:v>
                </c:pt>
                <c:pt idx="780" formatCode="General">
                  <c:v>23.4</c:v>
                </c:pt>
                <c:pt idx="781">
                  <c:v>23.43</c:v>
                </c:pt>
                <c:pt idx="782" formatCode="General">
                  <c:v>23.46</c:v>
                </c:pt>
                <c:pt idx="783">
                  <c:v>23.49</c:v>
                </c:pt>
                <c:pt idx="784" formatCode="General">
                  <c:v>23.52</c:v>
                </c:pt>
                <c:pt idx="785">
                  <c:v>23.55</c:v>
                </c:pt>
                <c:pt idx="786" formatCode="General">
                  <c:v>23.58</c:v>
                </c:pt>
                <c:pt idx="787">
                  <c:v>23.61</c:v>
                </c:pt>
                <c:pt idx="788" formatCode="General">
                  <c:v>23.64</c:v>
                </c:pt>
                <c:pt idx="789">
                  <c:v>23.67</c:v>
                </c:pt>
                <c:pt idx="790" formatCode="General">
                  <c:v>23.7</c:v>
                </c:pt>
                <c:pt idx="791">
                  <c:v>23.73</c:v>
                </c:pt>
                <c:pt idx="792" formatCode="General">
                  <c:v>23.76</c:v>
                </c:pt>
                <c:pt idx="793">
                  <c:v>23.79</c:v>
                </c:pt>
                <c:pt idx="794" formatCode="General">
                  <c:v>23.82</c:v>
                </c:pt>
                <c:pt idx="795">
                  <c:v>23.85</c:v>
                </c:pt>
                <c:pt idx="796" formatCode="General">
                  <c:v>23.88</c:v>
                </c:pt>
                <c:pt idx="797">
                  <c:v>23.91</c:v>
                </c:pt>
                <c:pt idx="798" formatCode="General">
                  <c:v>23.94</c:v>
                </c:pt>
                <c:pt idx="799">
                  <c:v>23.97</c:v>
                </c:pt>
                <c:pt idx="800" formatCode="General">
                  <c:v>24</c:v>
                </c:pt>
                <c:pt idx="801">
                  <c:v>24.03</c:v>
                </c:pt>
                <c:pt idx="802" formatCode="General">
                  <c:v>24.06</c:v>
                </c:pt>
                <c:pt idx="803">
                  <c:v>24.09</c:v>
                </c:pt>
                <c:pt idx="804" formatCode="General">
                  <c:v>24.12</c:v>
                </c:pt>
                <c:pt idx="805">
                  <c:v>24.15</c:v>
                </c:pt>
                <c:pt idx="806" formatCode="General">
                  <c:v>24.18</c:v>
                </c:pt>
                <c:pt idx="807">
                  <c:v>24.21</c:v>
                </c:pt>
                <c:pt idx="808" formatCode="General">
                  <c:v>24.24</c:v>
                </c:pt>
                <c:pt idx="809">
                  <c:v>24.27</c:v>
                </c:pt>
                <c:pt idx="810" formatCode="General">
                  <c:v>24.3</c:v>
                </c:pt>
                <c:pt idx="811">
                  <c:v>24.33</c:v>
                </c:pt>
                <c:pt idx="812" formatCode="General">
                  <c:v>24.36</c:v>
                </c:pt>
                <c:pt idx="813">
                  <c:v>24.39</c:v>
                </c:pt>
                <c:pt idx="814" formatCode="General">
                  <c:v>24.42</c:v>
                </c:pt>
                <c:pt idx="815">
                  <c:v>24.45</c:v>
                </c:pt>
                <c:pt idx="816" formatCode="General">
                  <c:v>24.48</c:v>
                </c:pt>
                <c:pt idx="817">
                  <c:v>24.51</c:v>
                </c:pt>
                <c:pt idx="818" formatCode="General">
                  <c:v>24.54</c:v>
                </c:pt>
                <c:pt idx="819">
                  <c:v>24.57</c:v>
                </c:pt>
                <c:pt idx="820" formatCode="General">
                  <c:v>24.6</c:v>
                </c:pt>
                <c:pt idx="821">
                  <c:v>24.63</c:v>
                </c:pt>
                <c:pt idx="822" formatCode="General">
                  <c:v>24.66</c:v>
                </c:pt>
                <c:pt idx="823">
                  <c:v>24.69</c:v>
                </c:pt>
                <c:pt idx="824" formatCode="General">
                  <c:v>24.72</c:v>
                </c:pt>
                <c:pt idx="825">
                  <c:v>24.75</c:v>
                </c:pt>
                <c:pt idx="826" formatCode="General">
                  <c:v>24.78</c:v>
                </c:pt>
                <c:pt idx="827">
                  <c:v>24.81</c:v>
                </c:pt>
                <c:pt idx="828" formatCode="General">
                  <c:v>24.84</c:v>
                </c:pt>
                <c:pt idx="829">
                  <c:v>24.87</c:v>
                </c:pt>
                <c:pt idx="830" formatCode="General">
                  <c:v>24.9</c:v>
                </c:pt>
                <c:pt idx="831">
                  <c:v>24.93</c:v>
                </c:pt>
                <c:pt idx="832" formatCode="General">
                  <c:v>24.96</c:v>
                </c:pt>
                <c:pt idx="833">
                  <c:v>24.99</c:v>
                </c:pt>
                <c:pt idx="834" formatCode="General">
                  <c:v>25.02</c:v>
                </c:pt>
                <c:pt idx="835">
                  <c:v>25.05</c:v>
                </c:pt>
                <c:pt idx="836" formatCode="General">
                  <c:v>25.08</c:v>
                </c:pt>
                <c:pt idx="837">
                  <c:v>25.11</c:v>
                </c:pt>
                <c:pt idx="838" formatCode="General">
                  <c:v>25.14</c:v>
                </c:pt>
                <c:pt idx="839">
                  <c:v>25.17</c:v>
                </c:pt>
                <c:pt idx="840" formatCode="General">
                  <c:v>25.2</c:v>
                </c:pt>
                <c:pt idx="841">
                  <c:v>25.23</c:v>
                </c:pt>
                <c:pt idx="842" formatCode="General">
                  <c:v>25.26</c:v>
                </c:pt>
                <c:pt idx="843">
                  <c:v>25.29</c:v>
                </c:pt>
                <c:pt idx="844" formatCode="General">
                  <c:v>25.32</c:v>
                </c:pt>
                <c:pt idx="845">
                  <c:v>25.35</c:v>
                </c:pt>
                <c:pt idx="846" formatCode="General">
                  <c:v>25.38</c:v>
                </c:pt>
                <c:pt idx="847">
                  <c:v>25.41</c:v>
                </c:pt>
                <c:pt idx="848" formatCode="General">
                  <c:v>25.44</c:v>
                </c:pt>
                <c:pt idx="849">
                  <c:v>25.47</c:v>
                </c:pt>
                <c:pt idx="850" formatCode="General">
                  <c:v>25.5</c:v>
                </c:pt>
                <c:pt idx="851">
                  <c:v>25.53</c:v>
                </c:pt>
                <c:pt idx="852" formatCode="General">
                  <c:v>25.56</c:v>
                </c:pt>
                <c:pt idx="853">
                  <c:v>25.59</c:v>
                </c:pt>
                <c:pt idx="854" formatCode="General">
                  <c:v>25.62</c:v>
                </c:pt>
                <c:pt idx="855">
                  <c:v>25.65</c:v>
                </c:pt>
                <c:pt idx="856" formatCode="General">
                  <c:v>25.68</c:v>
                </c:pt>
                <c:pt idx="857">
                  <c:v>25.71</c:v>
                </c:pt>
                <c:pt idx="858" formatCode="General">
                  <c:v>25.74</c:v>
                </c:pt>
                <c:pt idx="859">
                  <c:v>25.77</c:v>
                </c:pt>
                <c:pt idx="860" formatCode="General">
                  <c:v>25.8</c:v>
                </c:pt>
                <c:pt idx="861">
                  <c:v>25.83</c:v>
                </c:pt>
                <c:pt idx="862" formatCode="General">
                  <c:v>25.86</c:v>
                </c:pt>
                <c:pt idx="863">
                  <c:v>25.89</c:v>
                </c:pt>
                <c:pt idx="864" formatCode="General">
                  <c:v>25.92</c:v>
                </c:pt>
                <c:pt idx="865">
                  <c:v>25.95</c:v>
                </c:pt>
                <c:pt idx="866" formatCode="General">
                  <c:v>25.98</c:v>
                </c:pt>
                <c:pt idx="867">
                  <c:v>26.01</c:v>
                </c:pt>
                <c:pt idx="868" formatCode="General">
                  <c:v>26.04</c:v>
                </c:pt>
                <c:pt idx="869">
                  <c:v>26.07</c:v>
                </c:pt>
                <c:pt idx="870" formatCode="General">
                  <c:v>26.1</c:v>
                </c:pt>
                <c:pt idx="871">
                  <c:v>26.13</c:v>
                </c:pt>
                <c:pt idx="872" formatCode="General">
                  <c:v>26.16</c:v>
                </c:pt>
                <c:pt idx="873">
                  <c:v>26.19</c:v>
                </c:pt>
                <c:pt idx="874" formatCode="General">
                  <c:v>26.22</c:v>
                </c:pt>
                <c:pt idx="875">
                  <c:v>26.25</c:v>
                </c:pt>
                <c:pt idx="876" formatCode="General">
                  <c:v>26.28</c:v>
                </c:pt>
                <c:pt idx="877">
                  <c:v>26.31</c:v>
                </c:pt>
                <c:pt idx="878" formatCode="General">
                  <c:v>26.34</c:v>
                </c:pt>
                <c:pt idx="879">
                  <c:v>26.37</c:v>
                </c:pt>
                <c:pt idx="880" formatCode="General">
                  <c:v>26.4</c:v>
                </c:pt>
                <c:pt idx="881">
                  <c:v>26.43</c:v>
                </c:pt>
                <c:pt idx="882" formatCode="General">
                  <c:v>26.46</c:v>
                </c:pt>
                <c:pt idx="883">
                  <c:v>26.49</c:v>
                </c:pt>
                <c:pt idx="884" formatCode="General">
                  <c:v>26.52</c:v>
                </c:pt>
                <c:pt idx="885">
                  <c:v>26.55</c:v>
                </c:pt>
                <c:pt idx="886" formatCode="General">
                  <c:v>26.58</c:v>
                </c:pt>
                <c:pt idx="887">
                  <c:v>26.61</c:v>
                </c:pt>
                <c:pt idx="888" formatCode="General">
                  <c:v>26.64</c:v>
                </c:pt>
                <c:pt idx="889">
                  <c:v>26.67</c:v>
                </c:pt>
                <c:pt idx="890" formatCode="General">
                  <c:v>26.7</c:v>
                </c:pt>
                <c:pt idx="891">
                  <c:v>26.73</c:v>
                </c:pt>
                <c:pt idx="892" formatCode="General">
                  <c:v>26.76</c:v>
                </c:pt>
                <c:pt idx="893">
                  <c:v>26.79</c:v>
                </c:pt>
                <c:pt idx="894" formatCode="General">
                  <c:v>26.82</c:v>
                </c:pt>
                <c:pt idx="895">
                  <c:v>26.85</c:v>
                </c:pt>
                <c:pt idx="896" formatCode="General">
                  <c:v>26.88</c:v>
                </c:pt>
                <c:pt idx="897">
                  <c:v>26.91</c:v>
                </c:pt>
                <c:pt idx="898" formatCode="General">
                  <c:v>26.94</c:v>
                </c:pt>
                <c:pt idx="899">
                  <c:v>26.97</c:v>
                </c:pt>
                <c:pt idx="900" formatCode="General">
                  <c:v>27</c:v>
                </c:pt>
                <c:pt idx="901">
                  <c:v>27.03</c:v>
                </c:pt>
                <c:pt idx="902" formatCode="General">
                  <c:v>27.06</c:v>
                </c:pt>
                <c:pt idx="903">
                  <c:v>27.09</c:v>
                </c:pt>
                <c:pt idx="904" formatCode="General">
                  <c:v>27.12</c:v>
                </c:pt>
                <c:pt idx="905">
                  <c:v>27.15</c:v>
                </c:pt>
                <c:pt idx="906" formatCode="General">
                  <c:v>27.18</c:v>
                </c:pt>
                <c:pt idx="907">
                  <c:v>27.21</c:v>
                </c:pt>
                <c:pt idx="908" formatCode="General">
                  <c:v>27.24</c:v>
                </c:pt>
                <c:pt idx="909">
                  <c:v>27.27</c:v>
                </c:pt>
                <c:pt idx="910" formatCode="General">
                  <c:v>27.3</c:v>
                </c:pt>
                <c:pt idx="911">
                  <c:v>27.33</c:v>
                </c:pt>
                <c:pt idx="912" formatCode="General">
                  <c:v>27.36</c:v>
                </c:pt>
                <c:pt idx="913">
                  <c:v>27.39</c:v>
                </c:pt>
                <c:pt idx="914" formatCode="General">
                  <c:v>27.42</c:v>
                </c:pt>
                <c:pt idx="915">
                  <c:v>27.45</c:v>
                </c:pt>
                <c:pt idx="916" formatCode="General">
                  <c:v>27.48</c:v>
                </c:pt>
                <c:pt idx="917">
                  <c:v>27.51</c:v>
                </c:pt>
                <c:pt idx="918" formatCode="General">
                  <c:v>27.54</c:v>
                </c:pt>
                <c:pt idx="919">
                  <c:v>27.57</c:v>
                </c:pt>
                <c:pt idx="920" formatCode="General">
                  <c:v>27.6</c:v>
                </c:pt>
                <c:pt idx="921">
                  <c:v>27.63</c:v>
                </c:pt>
                <c:pt idx="922" formatCode="General">
                  <c:v>27.66</c:v>
                </c:pt>
                <c:pt idx="923">
                  <c:v>27.69</c:v>
                </c:pt>
                <c:pt idx="924" formatCode="General">
                  <c:v>27.72</c:v>
                </c:pt>
                <c:pt idx="925">
                  <c:v>27.75</c:v>
                </c:pt>
                <c:pt idx="926" formatCode="General">
                  <c:v>27.78</c:v>
                </c:pt>
                <c:pt idx="927">
                  <c:v>27.81</c:v>
                </c:pt>
                <c:pt idx="928" formatCode="General">
                  <c:v>27.84</c:v>
                </c:pt>
                <c:pt idx="929">
                  <c:v>27.87</c:v>
                </c:pt>
                <c:pt idx="930" formatCode="General">
                  <c:v>27.9</c:v>
                </c:pt>
                <c:pt idx="931">
                  <c:v>27.93</c:v>
                </c:pt>
                <c:pt idx="932" formatCode="General">
                  <c:v>27.96</c:v>
                </c:pt>
                <c:pt idx="933">
                  <c:v>27.99</c:v>
                </c:pt>
                <c:pt idx="934" formatCode="General">
                  <c:v>28.02</c:v>
                </c:pt>
                <c:pt idx="935">
                  <c:v>28.05</c:v>
                </c:pt>
                <c:pt idx="936" formatCode="General">
                  <c:v>28.08</c:v>
                </c:pt>
                <c:pt idx="937">
                  <c:v>28.11</c:v>
                </c:pt>
                <c:pt idx="938" formatCode="General">
                  <c:v>28.14</c:v>
                </c:pt>
                <c:pt idx="939">
                  <c:v>28.17</c:v>
                </c:pt>
                <c:pt idx="940" formatCode="General">
                  <c:v>28.2</c:v>
                </c:pt>
                <c:pt idx="941">
                  <c:v>28.23</c:v>
                </c:pt>
                <c:pt idx="942" formatCode="General">
                  <c:v>28.26</c:v>
                </c:pt>
                <c:pt idx="943">
                  <c:v>28.29</c:v>
                </c:pt>
                <c:pt idx="944" formatCode="General">
                  <c:v>28.32</c:v>
                </c:pt>
                <c:pt idx="945">
                  <c:v>28.35</c:v>
                </c:pt>
                <c:pt idx="946" formatCode="General">
                  <c:v>28.38</c:v>
                </c:pt>
                <c:pt idx="947">
                  <c:v>28.41</c:v>
                </c:pt>
                <c:pt idx="948" formatCode="General">
                  <c:v>28.44</c:v>
                </c:pt>
                <c:pt idx="949">
                  <c:v>28.47</c:v>
                </c:pt>
                <c:pt idx="950" formatCode="General">
                  <c:v>28.5</c:v>
                </c:pt>
                <c:pt idx="951">
                  <c:v>28.53</c:v>
                </c:pt>
                <c:pt idx="952" formatCode="General">
                  <c:v>28.56</c:v>
                </c:pt>
                <c:pt idx="953">
                  <c:v>28.59</c:v>
                </c:pt>
                <c:pt idx="954" formatCode="General">
                  <c:v>28.62</c:v>
                </c:pt>
                <c:pt idx="955">
                  <c:v>28.65</c:v>
                </c:pt>
                <c:pt idx="956" formatCode="General">
                  <c:v>28.68</c:v>
                </c:pt>
                <c:pt idx="957">
                  <c:v>28.71</c:v>
                </c:pt>
                <c:pt idx="958" formatCode="General">
                  <c:v>28.74</c:v>
                </c:pt>
                <c:pt idx="959">
                  <c:v>28.77</c:v>
                </c:pt>
                <c:pt idx="960" formatCode="General">
                  <c:v>28.8</c:v>
                </c:pt>
                <c:pt idx="961">
                  <c:v>28.83</c:v>
                </c:pt>
                <c:pt idx="962" formatCode="General">
                  <c:v>28.86</c:v>
                </c:pt>
                <c:pt idx="963">
                  <c:v>28.89</c:v>
                </c:pt>
                <c:pt idx="964" formatCode="General">
                  <c:v>28.92</c:v>
                </c:pt>
                <c:pt idx="965">
                  <c:v>28.95</c:v>
                </c:pt>
                <c:pt idx="966" formatCode="General">
                  <c:v>28.98</c:v>
                </c:pt>
                <c:pt idx="967">
                  <c:v>29.01</c:v>
                </c:pt>
                <c:pt idx="968" formatCode="General">
                  <c:v>29.04</c:v>
                </c:pt>
                <c:pt idx="969">
                  <c:v>29.07</c:v>
                </c:pt>
                <c:pt idx="970" formatCode="General">
                  <c:v>29.1</c:v>
                </c:pt>
                <c:pt idx="971">
                  <c:v>29.13</c:v>
                </c:pt>
                <c:pt idx="972" formatCode="General">
                  <c:v>29.16</c:v>
                </c:pt>
                <c:pt idx="973">
                  <c:v>29.19</c:v>
                </c:pt>
                <c:pt idx="974" formatCode="General">
                  <c:v>29.22</c:v>
                </c:pt>
                <c:pt idx="975">
                  <c:v>29.25</c:v>
                </c:pt>
                <c:pt idx="976" formatCode="General">
                  <c:v>29.28</c:v>
                </c:pt>
                <c:pt idx="977">
                  <c:v>29.31</c:v>
                </c:pt>
                <c:pt idx="978" formatCode="General">
                  <c:v>29.34</c:v>
                </c:pt>
                <c:pt idx="979">
                  <c:v>29.37</c:v>
                </c:pt>
                <c:pt idx="980" formatCode="General">
                  <c:v>29.4</c:v>
                </c:pt>
                <c:pt idx="981">
                  <c:v>29.43</c:v>
                </c:pt>
                <c:pt idx="982" formatCode="General">
                  <c:v>29.46</c:v>
                </c:pt>
                <c:pt idx="983">
                  <c:v>29.49</c:v>
                </c:pt>
                <c:pt idx="984" formatCode="General">
                  <c:v>29.52</c:v>
                </c:pt>
                <c:pt idx="985">
                  <c:v>29.55</c:v>
                </c:pt>
                <c:pt idx="986" formatCode="General">
                  <c:v>29.58</c:v>
                </c:pt>
                <c:pt idx="987">
                  <c:v>29.61</c:v>
                </c:pt>
                <c:pt idx="988" formatCode="General">
                  <c:v>29.64</c:v>
                </c:pt>
                <c:pt idx="989">
                  <c:v>29.67</c:v>
                </c:pt>
                <c:pt idx="990" formatCode="General">
                  <c:v>29.7</c:v>
                </c:pt>
                <c:pt idx="991">
                  <c:v>29.73</c:v>
                </c:pt>
                <c:pt idx="992" formatCode="General">
                  <c:v>29.76</c:v>
                </c:pt>
                <c:pt idx="993">
                  <c:v>29.79</c:v>
                </c:pt>
                <c:pt idx="994" formatCode="General">
                  <c:v>29.82</c:v>
                </c:pt>
                <c:pt idx="995">
                  <c:v>29.85</c:v>
                </c:pt>
                <c:pt idx="996" formatCode="General">
                  <c:v>29.88</c:v>
                </c:pt>
                <c:pt idx="997">
                  <c:v>29.91</c:v>
                </c:pt>
                <c:pt idx="998" formatCode="General">
                  <c:v>29.94</c:v>
                </c:pt>
                <c:pt idx="999">
                  <c:v>29.97</c:v>
                </c:pt>
                <c:pt idx="1000" formatCode="General">
                  <c:v>30</c:v>
                </c:pt>
                <c:pt idx="1001">
                  <c:v>30.03</c:v>
                </c:pt>
                <c:pt idx="1002" formatCode="General">
                  <c:v>30.06</c:v>
                </c:pt>
                <c:pt idx="1003">
                  <c:v>30.09</c:v>
                </c:pt>
                <c:pt idx="1004" formatCode="General">
                  <c:v>30.12</c:v>
                </c:pt>
                <c:pt idx="1005">
                  <c:v>30.15</c:v>
                </c:pt>
                <c:pt idx="1006" formatCode="General">
                  <c:v>30.18</c:v>
                </c:pt>
                <c:pt idx="1007">
                  <c:v>30.21</c:v>
                </c:pt>
                <c:pt idx="1008" formatCode="General">
                  <c:v>30.24</c:v>
                </c:pt>
                <c:pt idx="1009">
                  <c:v>30.27</c:v>
                </c:pt>
                <c:pt idx="1010" formatCode="General">
                  <c:v>30.3</c:v>
                </c:pt>
                <c:pt idx="1011">
                  <c:v>30.33</c:v>
                </c:pt>
                <c:pt idx="1012" formatCode="General">
                  <c:v>30.36</c:v>
                </c:pt>
                <c:pt idx="1013">
                  <c:v>30.39</c:v>
                </c:pt>
                <c:pt idx="1014" formatCode="General">
                  <c:v>30.42</c:v>
                </c:pt>
                <c:pt idx="1015">
                  <c:v>30.45</c:v>
                </c:pt>
                <c:pt idx="1016" formatCode="General">
                  <c:v>30.48</c:v>
                </c:pt>
                <c:pt idx="1017">
                  <c:v>30.51</c:v>
                </c:pt>
                <c:pt idx="1018" formatCode="General">
                  <c:v>30.54</c:v>
                </c:pt>
                <c:pt idx="1019">
                  <c:v>30.57</c:v>
                </c:pt>
                <c:pt idx="1020" formatCode="General">
                  <c:v>30.6</c:v>
                </c:pt>
                <c:pt idx="1021">
                  <c:v>30.63</c:v>
                </c:pt>
                <c:pt idx="1022" formatCode="General">
                  <c:v>30.66</c:v>
                </c:pt>
                <c:pt idx="1023">
                  <c:v>30.69</c:v>
                </c:pt>
                <c:pt idx="1024" formatCode="General">
                  <c:v>30.72</c:v>
                </c:pt>
                <c:pt idx="1025">
                  <c:v>30.75</c:v>
                </c:pt>
                <c:pt idx="1026" formatCode="General">
                  <c:v>30.78</c:v>
                </c:pt>
                <c:pt idx="1027">
                  <c:v>30.81</c:v>
                </c:pt>
                <c:pt idx="1028" formatCode="General">
                  <c:v>30.84</c:v>
                </c:pt>
                <c:pt idx="1029">
                  <c:v>30.87</c:v>
                </c:pt>
                <c:pt idx="1030" formatCode="General">
                  <c:v>30.9</c:v>
                </c:pt>
                <c:pt idx="1031">
                  <c:v>30.93</c:v>
                </c:pt>
                <c:pt idx="1032" formatCode="General">
                  <c:v>30.96</c:v>
                </c:pt>
                <c:pt idx="1033">
                  <c:v>30.99</c:v>
                </c:pt>
                <c:pt idx="1034" formatCode="General">
                  <c:v>31.02</c:v>
                </c:pt>
                <c:pt idx="1035">
                  <c:v>31.05</c:v>
                </c:pt>
                <c:pt idx="1036" formatCode="General">
                  <c:v>31.08</c:v>
                </c:pt>
                <c:pt idx="1037">
                  <c:v>31.11</c:v>
                </c:pt>
                <c:pt idx="1038" formatCode="General">
                  <c:v>31.14</c:v>
                </c:pt>
                <c:pt idx="1039">
                  <c:v>31.17</c:v>
                </c:pt>
                <c:pt idx="1040" formatCode="General">
                  <c:v>31.2</c:v>
                </c:pt>
                <c:pt idx="1041">
                  <c:v>31.23</c:v>
                </c:pt>
                <c:pt idx="1042" formatCode="General">
                  <c:v>31.26</c:v>
                </c:pt>
                <c:pt idx="1043">
                  <c:v>31.29</c:v>
                </c:pt>
                <c:pt idx="1044" formatCode="General">
                  <c:v>31.32</c:v>
                </c:pt>
                <c:pt idx="1045">
                  <c:v>31.35</c:v>
                </c:pt>
                <c:pt idx="1046" formatCode="General">
                  <c:v>31.38</c:v>
                </c:pt>
                <c:pt idx="1047">
                  <c:v>31.41</c:v>
                </c:pt>
                <c:pt idx="1048" formatCode="General">
                  <c:v>31.44</c:v>
                </c:pt>
                <c:pt idx="1049">
                  <c:v>31.47</c:v>
                </c:pt>
                <c:pt idx="1050" formatCode="General">
                  <c:v>31.5</c:v>
                </c:pt>
                <c:pt idx="1051">
                  <c:v>31.53</c:v>
                </c:pt>
                <c:pt idx="1052" formatCode="General">
                  <c:v>31.56</c:v>
                </c:pt>
                <c:pt idx="1053">
                  <c:v>31.59</c:v>
                </c:pt>
                <c:pt idx="1054" formatCode="General">
                  <c:v>31.62</c:v>
                </c:pt>
                <c:pt idx="1055">
                  <c:v>31.65</c:v>
                </c:pt>
                <c:pt idx="1056" formatCode="General">
                  <c:v>31.68</c:v>
                </c:pt>
                <c:pt idx="1057">
                  <c:v>31.71</c:v>
                </c:pt>
                <c:pt idx="1058" formatCode="General">
                  <c:v>31.74</c:v>
                </c:pt>
                <c:pt idx="1059">
                  <c:v>31.77</c:v>
                </c:pt>
                <c:pt idx="1060" formatCode="General">
                  <c:v>31.8</c:v>
                </c:pt>
                <c:pt idx="1061">
                  <c:v>31.83</c:v>
                </c:pt>
                <c:pt idx="1062" formatCode="General">
                  <c:v>31.86</c:v>
                </c:pt>
                <c:pt idx="1063">
                  <c:v>31.89</c:v>
                </c:pt>
                <c:pt idx="1064" formatCode="General">
                  <c:v>31.92</c:v>
                </c:pt>
                <c:pt idx="1065">
                  <c:v>31.95</c:v>
                </c:pt>
                <c:pt idx="1066" formatCode="General">
                  <c:v>31.98</c:v>
                </c:pt>
                <c:pt idx="1067">
                  <c:v>32.01</c:v>
                </c:pt>
                <c:pt idx="1068" formatCode="General">
                  <c:v>32.04</c:v>
                </c:pt>
                <c:pt idx="1069">
                  <c:v>32.07</c:v>
                </c:pt>
                <c:pt idx="1070" formatCode="General">
                  <c:v>32.1</c:v>
                </c:pt>
                <c:pt idx="1071">
                  <c:v>32.130000000000003</c:v>
                </c:pt>
                <c:pt idx="1072" formatCode="General">
                  <c:v>32.159999999999997</c:v>
                </c:pt>
                <c:pt idx="1073">
                  <c:v>32.19</c:v>
                </c:pt>
                <c:pt idx="1074" formatCode="General">
                  <c:v>32.22</c:v>
                </c:pt>
                <c:pt idx="1075">
                  <c:v>32.25</c:v>
                </c:pt>
                <c:pt idx="1076" formatCode="General">
                  <c:v>32.28</c:v>
                </c:pt>
                <c:pt idx="1077">
                  <c:v>32.31</c:v>
                </c:pt>
                <c:pt idx="1078" formatCode="General">
                  <c:v>32.340000000000003</c:v>
                </c:pt>
                <c:pt idx="1079">
                  <c:v>32.369999999999997</c:v>
                </c:pt>
                <c:pt idx="1080" formatCode="General">
                  <c:v>32.4</c:v>
                </c:pt>
                <c:pt idx="1081">
                  <c:v>32.43</c:v>
                </c:pt>
                <c:pt idx="1082" formatCode="General">
                  <c:v>32.46</c:v>
                </c:pt>
                <c:pt idx="1083">
                  <c:v>32.49</c:v>
                </c:pt>
                <c:pt idx="1084" formatCode="General">
                  <c:v>32.520000000000003</c:v>
                </c:pt>
                <c:pt idx="1085">
                  <c:v>32.549999999999997</c:v>
                </c:pt>
                <c:pt idx="1086" formatCode="General">
                  <c:v>32.58</c:v>
                </c:pt>
                <c:pt idx="1087">
                  <c:v>32.61</c:v>
                </c:pt>
                <c:pt idx="1088" formatCode="General">
                  <c:v>32.64</c:v>
                </c:pt>
                <c:pt idx="1089">
                  <c:v>32.67</c:v>
                </c:pt>
                <c:pt idx="1090" formatCode="General">
                  <c:v>32.700000000000003</c:v>
                </c:pt>
                <c:pt idx="1091">
                  <c:v>32.729999999999997</c:v>
                </c:pt>
                <c:pt idx="1092" formatCode="General">
                  <c:v>32.76</c:v>
                </c:pt>
                <c:pt idx="1093">
                  <c:v>32.79</c:v>
                </c:pt>
                <c:pt idx="1094" formatCode="General">
                  <c:v>32.82</c:v>
                </c:pt>
                <c:pt idx="1095">
                  <c:v>32.85</c:v>
                </c:pt>
                <c:pt idx="1096" formatCode="General">
                  <c:v>32.880000000000003</c:v>
                </c:pt>
                <c:pt idx="1097">
                  <c:v>32.909999999999997</c:v>
                </c:pt>
                <c:pt idx="1098" formatCode="General">
                  <c:v>32.94</c:v>
                </c:pt>
                <c:pt idx="1099">
                  <c:v>32.97</c:v>
                </c:pt>
                <c:pt idx="1100" formatCode="General">
                  <c:v>33</c:v>
                </c:pt>
                <c:pt idx="1101">
                  <c:v>33.03</c:v>
                </c:pt>
                <c:pt idx="1102" formatCode="General">
                  <c:v>33.06</c:v>
                </c:pt>
                <c:pt idx="1103">
                  <c:v>33.090000000000003</c:v>
                </c:pt>
                <c:pt idx="1104" formatCode="General">
                  <c:v>33.119999999999997</c:v>
                </c:pt>
                <c:pt idx="1105">
                  <c:v>33.15</c:v>
                </c:pt>
                <c:pt idx="1106" formatCode="General">
                  <c:v>33.18</c:v>
                </c:pt>
                <c:pt idx="1107">
                  <c:v>33.21</c:v>
                </c:pt>
                <c:pt idx="1108" formatCode="General">
                  <c:v>33.24</c:v>
                </c:pt>
                <c:pt idx="1109">
                  <c:v>33.270000000000003</c:v>
                </c:pt>
                <c:pt idx="1110" formatCode="General">
                  <c:v>33.299999999999997</c:v>
                </c:pt>
                <c:pt idx="1111">
                  <c:v>33.33</c:v>
                </c:pt>
                <c:pt idx="1112" formatCode="General">
                  <c:v>33.36</c:v>
                </c:pt>
                <c:pt idx="1113">
                  <c:v>33.39</c:v>
                </c:pt>
                <c:pt idx="1114" formatCode="General">
                  <c:v>33.42</c:v>
                </c:pt>
                <c:pt idx="1115">
                  <c:v>33.450000000000003</c:v>
                </c:pt>
                <c:pt idx="1116" formatCode="General">
                  <c:v>33.479999999999997</c:v>
                </c:pt>
                <c:pt idx="1117">
                  <c:v>33.51</c:v>
                </c:pt>
                <c:pt idx="1118" formatCode="General">
                  <c:v>33.54</c:v>
                </c:pt>
                <c:pt idx="1119">
                  <c:v>33.57</c:v>
                </c:pt>
                <c:pt idx="1120" formatCode="General">
                  <c:v>33.6</c:v>
                </c:pt>
                <c:pt idx="1121">
                  <c:v>33.630000000000003</c:v>
                </c:pt>
                <c:pt idx="1122" formatCode="General">
                  <c:v>33.659999999999997</c:v>
                </c:pt>
                <c:pt idx="1123">
                  <c:v>33.69</c:v>
                </c:pt>
                <c:pt idx="1124" formatCode="General">
                  <c:v>33.72</c:v>
                </c:pt>
                <c:pt idx="1125">
                  <c:v>33.75</c:v>
                </c:pt>
                <c:pt idx="1126" formatCode="General">
                  <c:v>33.78</c:v>
                </c:pt>
                <c:pt idx="1127">
                  <c:v>33.81</c:v>
                </c:pt>
                <c:pt idx="1128" formatCode="General">
                  <c:v>33.840000000000003</c:v>
                </c:pt>
                <c:pt idx="1129">
                  <c:v>33.869999999999997</c:v>
                </c:pt>
                <c:pt idx="1130" formatCode="General">
                  <c:v>33.9</c:v>
                </c:pt>
                <c:pt idx="1131">
                  <c:v>33.93</c:v>
                </c:pt>
                <c:pt idx="1132" formatCode="General">
                  <c:v>33.96</c:v>
                </c:pt>
                <c:pt idx="1133">
                  <c:v>33.99</c:v>
                </c:pt>
                <c:pt idx="1134" formatCode="General">
                  <c:v>34.020000000000003</c:v>
                </c:pt>
                <c:pt idx="1135">
                  <c:v>34.049999999999997</c:v>
                </c:pt>
                <c:pt idx="1136" formatCode="General">
                  <c:v>34.08</c:v>
                </c:pt>
                <c:pt idx="1137">
                  <c:v>34.11</c:v>
                </c:pt>
                <c:pt idx="1138" formatCode="General">
                  <c:v>34.14</c:v>
                </c:pt>
                <c:pt idx="1139">
                  <c:v>34.17</c:v>
                </c:pt>
                <c:pt idx="1140" formatCode="General">
                  <c:v>34.200000000000003</c:v>
                </c:pt>
                <c:pt idx="1141">
                  <c:v>34.229999999999997</c:v>
                </c:pt>
                <c:pt idx="1142" formatCode="General">
                  <c:v>34.26</c:v>
                </c:pt>
                <c:pt idx="1143">
                  <c:v>34.29</c:v>
                </c:pt>
                <c:pt idx="1144" formatCode="General">
                  <c:v>34.32</c:v>
                </c:pt>
                <c:pt idx="1145">
                  <c:v>34.35</c:v>
                </c:pt>
                <c:pt idx="1146" formatCode="General">
                  <c:v>34.380000000000003</c:v>
                </c:pt>
                <c:pt idx="1147">
                  <c:v>34.409999999999997</c:v>
                </c:pt>
                <c:pt idx="1148" formatCode="General">
                  <c:v>34.44</c:v>
                </c:pt>
                <c:pt idx="1149">
                  <c:v>34.47</c:v>
                </c:pt>
                <c:pt idx="1150" formatCode="General">
                  <c:v>34.5</c:v>
                </c:pt>
                <c:pt idx="1151">
                  <c:v>34.53</c:v>
                </c:pt>
                <c:pt idx="1152" formatCode="General">
                  <c:v>34.56</c:v>
                </c:pt>
                <c:pt idx="1153">
                  <c:v>34.590000000000003</c:v>
                </c:pt>
                <c:pt idx="1154" formatCode="General">
                  <c:v>34.619999999999997</c:v>
                </c:pt>
                <c:pt idx="1155">
                  <c:v>34.65</c:v>
                </c:pt>
                <c:pt idx="1156" formatCode="General">
                  <c:v>34.68</c:v>
                </c:pt>
                <c:pt idx="1157">
                  <c:v>34.71</c:v>
                </c:pt>
                <c:pt idx="1158" formatCode="General">
                  <c:v>34.74</c:v>
                </c:pt>
                <c:pt idx="1159">
                  <c:v>34.770000000000003</c:v>
                </c:pt>
                <c:pt idx="1160" formatCode="General">
                  <c:v>34.799999999999997</c:v>
                </c:pt>
                <c:pt idx="1161">
                  <c:v>34.83</c:v>
                </c:pt>
                <c:pt idx="1162" formatCode="General">
                  <c:v>34.86</c:v>
                </c:pt>
                <c:pt idx="1163">
                  <c:v>34.89</c:v>
                </c:pt>
                <c:pt idx="1164" formatCode="General">
                  <c:v>34.92</c:v>
                </c:pt>
                <c:pt idx="1165">
                  <c:v>34.950000000000003</c:v>
                </c:pt>
                <c:pt idx="1166" formatCode="General">
                  <c:v>34.979999999999997</c:v>
                </c:pt>
                <c:pt idx="1167">
                  <c:v>35.01</c:v>
                </c:pt>
                <c:pt idx="1168" formatCode="General">
                  <c:v>35.04</c:v>
                </c:pt>
                <c:pt idx="1169">
                  <c:v>35.07</c:v>
                </c:pt>
                <c:pt idx="1170" formatCode="General">
                  <c:v>35.1</c:v>
                </c:pt>
                <c:pt idx="1171">
                  <c:v>35.130000000000003</c:v>
                </c:pt>
                <c:pt idx="1172" formatCode="General">
                  <c:v>35.159999999999997</c:v>
                </c:pt>
                <c:pt idx="1173">
                  <c:v>35.19</c:v>
                </c:pt>
                <c:pt idx="1174" formatCode="General">
                  <c:v>35.22</c:v>
                </c:pt>
                <c:pt idx="1175">
                  <c:v>35.25</c:v>
                </c:pt>
                <c:pt idx="1176" formatCode="General">
                  <c:v>35.28</c:v>
                </c:pt>
                <c:pt idx="1177">
                  <c:v>35.31</c:v>
                </c:pt>
                <c:pt idx="1178" formatCode="General">
                  <c:v>35.340000000000003</c:v>
                </c:pt>
                <c:pt idx="1179">
                  <c:v>35.369999999999997</c:v>
                </c:pt>
                <c:pt idx="1180" formatCode="General">
                  <c:v>35.4</c:v>
                </c:pt>
                <c:pt idx="1181">
                  <c:v>35.43</c:v>
                </c:pt>
                <c:pt idx="1182" formatCode="General">
                  <c:v>35.46</c:v>
                </c:pt>
                <c:pt idx="1183">
                  <c:v>35.49</c:v>
                </c:pt>
                <c:pt idx="1184" formatCode="General">
                  <c:v>35.520000000000003</c:v>
                </c:pt>
                <c:pt idx="1185">
                  <c:v>35.549999999999997</c:v>
                </c:pt>
                <c:pt idx="1186" formatCode="General">
                  <c:v>35.58</c:v>
                </c:pt>
                <c:pt idx="1187">
                  <c:v>35.61</c:v>
                </c:pt>
                <c:pt idx="1188" formatCode="General">
                  <c:v>35.64</c:v>
                </c:pt>
                <c:pt idx="1189">
                  <c:v>35.67</c:v>
                </c:pt>
                <c:pt idx="1190" formatCode="General">
                  <c:v>35.700000000000003</c:v>
                </c:pt>
                <c:pt idx="1191">
                  <c:v>35.729999999999997</c:v>
                </c:pt>
                <c:pt idx="1192" formatCode="General">
                  <c:v>35.76</c:v>
                </c:pt>
                <c:pt idx="1193">
                  <c:v>35.79</c:v>
                </c:pt>
                <c:pt idx="1194" formatCode="General">
                  <c:v>35.82</c:v>
                </c:pt>
                <c:pt idx="1195">
                  <c:v>35.85</c:v>
                </c:pt>
                <c:pt idx="1196" formatCode="General">
                  <c:v>35.880000000000003</c:v>
                </c:pt>
                <c:pt idx="1197">
                  <c:v>35.909999999999997</c:v>
                </c:pt>
                <c:pt idx="1198" formatCode="General">
                  <c:v>35.94</c:v>
                </c:pt>
                <c:pt idx="1199">
                  <c:v>35.97</c:v>
                </c:pt>
                <c:pt idx="1200" formatCode="General">
                  <c:v>36</c:v>
                </c:pt>
                <c:pt idx="1201">
                  <c:v>36.03</c:v>
                </c:pt>
                <c:pt idx="1202" formatCode="General">
                  <c:v>36.06</c:v>
                </c:pt>
                <c:pt idx="1203">
                  <c:v>36.090000000000003</c:v>
                </c:pt>
                <c:pt idx="1204" formatCode="General">
                  <c:v>36.119999999999997</c:v>
                </c:pt>
                <c:pt idx="1205">
                  <c:v>36.15</c:v>
                </c:pt>
                <c:pt idx="1206" formatCode="General">
                  <c:v>36.18</c:v>
                </c:pt>
                <c:pt idx="1207">
                  <c:v>36.21</c:v>
                </c:pt>
                <c:pt idx="1208" formatCode="General">
                  <c:v>36.24</c:v>
                </c:pt>
                <c:pt idx="1209">
                  <c:v>36.270000000000003</c:v>
                </c:pt>
                <c:pt idx="1210" formatCode="General">
                  <c:v>36.299999999999997</c:v>
                </c:pt>
                <c:pt idx="1211">
                  <c:v>36.33</c:v>
                </c:pt>
                <c:pt idx="1212" formatCode="General">
                  <c:v>36.36</c:v>
                </c:pt>
                <c:pt idx="1213">
                  <c:v>36.39</c:v>
                </c:pt>
                <c:pt idx="1214" formatCode="General">
                  <c:v>36.42</c:v>
                </c:pt>
                <c:pt idx="1215">
                  <c:v>36.450000000000003</c:v>
                </c:pt>
                <c:pt idx="1216" formatCode="General">
                  <c:v>36.479999999999997</c:v>
                </c:pt>
                <c:pt idx="1217">
                  <c:v>36.51</c:v>
                </c:pt>
                <c:pt idx="1218" formatCode="General">
                  <c:v>36.54</c:v>
                </c:pt>
                <c:pt idx="1219">
                  <c:v>36.57</c:v>
                </c:pt>
                <c:pt idx="1220" formatCode="General">
                  <c:v>36.6</c:v>
                </c:pt>
                <c:pt idx="1221">
                  <c:v>36.630000000000003</c:v>
                </c:pt>
                <c:pt idx="1222" formatCode="General">
                  <c:v>36.659999999999997</c:v>
                </c:pt>
                <c:pt idx="1223">
                  <c:v>36.69</c:v>
                </c:pt>
                <c:pt idx="1224" formatCode="General">
                  <c:v>36.72</c:v>
                </c:pt>
                <c:pt idx="1225">
                  <c:v>36.75</c:v>
                </c:pt>
                <c:pt idx="1226" formatCode="General">
                  <c:v>36.78</c:v>
                </c:pt>
                <c:pt idx="1227">
                  <c:v>36.81</c:v>
                </c:pt>
                <c:pt idx="1228" formatCode="General">
                  <c:v>36.840000000000003</c:v>
                </c:pt>
                <c:pt idx="1229">
                  <c:v>36.869999999999997</c:v>
                </c:pt>
                <c:pt idx="1230" formatCode="General">
                  <c:v>36.9</c:v>
                </c:pt>
                <c:pt idx="1231">
                  <c:v>36.93</c:v>
                </c:pt>
                <c:pt idx="1232" formatCode="General">
                  <c:v>36.96</c:v>
                </c:pt>
                <c:pt idx="1233">
                  <c:v>36.99</c:v>
                </c:pt>
                <c:pt idx="1234" formatCode="General">
                  <c:v>37.020000000000003</c:v>
                </c:pt>
                <c:pt idx="1235">
                  <c:v>37.049999999999997</c:v>
                </c:pt>
                <c:pt idx="1236" formatCode="General">
                  <c:v>37.08</c:v>
                </c:pt>
                <c:pt idx="1237">
                  <c:v>37.11</c:v>
                </c:pt>
                <c:pt idx="1238" formatCode="General">
                  <c:v>37.14</c:v>
                </c:pt>
                <c:pt idx="1239">
                  <c:v>37.17</c:v>
                </c:pt>
                <c:pt idx="1240" formatCode="General">
                  <c:v>37.200000000000003</c:v>
                </c:pt>
                <c:pt idx="1241">
                  <c:v>37.229999999999997</c:v>
                </c:pt>
                <c:pt idx="1242" formatCode="General">
                  <c:v>37.26</c:v>
                </c:pt>
                <c:pt idx="1243">
                  <c:v>37.29</c:v>
                </c:pt>
                <c:pt idx="1244" formatCode="General">
                  <c:v>37.32</c:v>
                </c:pt>
                <c:pt idx="1245">
                  <c:v>37.35</c:v>
                </c:pt>
                <c:pt idx="1246" formatCode="General">
                  <c:v>37.380000000000003</c:v>
                </c:pt>
                <c:pt idx="1247">
                  <c:v>37.409999999999997</c:v>
                </c:pt>
                <c:pt idx="1248" formatCode="General">
                  <c:v>37.44</c:v>
                </c:pt>
                <c:pt idx="1249">
                  <c:v>37.47</c:v>
                </c:pt>
                <c:pt idx="1250" formatCode="General">
                  <c:v>37.5</c:v>
                </c:pt>
                <c:pt idx="1251">
                  <c:v>37.53</c:v>
                </c:pt>
                <c:pt idx="1252" formatCode="General">
                  <c:v>37.56</c:v>
                </c:pt>
                <c:pt idx="1253">
                  <c:v>37.590000000000003</c:v>
                </c:pt>
                <c:pt idx="1254" formatCode="General">
                  <c:v>37.619999999999997</c:v>
                </c:pt>
                <c:pt idx="1255">
                  <c:v>37.65</c:v>
                </c:pt>
                <c:pt idx="1256" formatCode="General">
                  <c:v>37.68</c:v>
                </c:pt>
                <c:pt idx="1257">
                  <c:v>37.71</c:v>
                </c:pt>
                <c:pt idx="1258" formatCode="General">
                  <c:v>37.74</c:v>
                </c:pt>
                <c:pt idx="1259">
                  <c:v>37.770000000000003</c:v>
                </c:pt>
                <c:pt idx="1260" formatCode="General">
                  <c:v>37.799999999999997</c:v>
                </c:pt>
                <c:pt idx="1261">
                  <c:v>37.83</c:v>
                </c:pt>
                <c:pt idx="1262" formatCode="General">
                  <c:v>37.86</c:v>
                </c:pt>
                <c:pt idx="1263">
                  <c:v>37.89</c:v>
                </c:pt>
                <c:pt idx="1264" formatCode="General">
                  <c:v>37.92</c:v>
                </c:pt>
                <c:pt idx="1265">
                  <c:v>37.950000000000003</c:v>
                </c:pt>
                <c:pt idx="1266" formatCode="General">
                  <c:v>37.979999999999997</c:v>
                </c:pt>
                <c:pt idx="1267">
                  <c:v>38.01</c:v>
                </c:pt>
                <c:pt idx="1268" formatCode="General">
                  <c:v>38.04</c:v>
                </c:pt>
                <c:pt idx="1269">
                  <c:v>38.07</c:v>
                </c:pt>
                <c:pt idx="1270" formatCode="General">
                  <c:v>38.1</c:v>
                </c:pt>
                <c:pt idx="1271">
                  <c:v>38.130000000000003</c:v>
                </c:pt>
                <c:pt idx="1272" formatCode="General">
                  <c:v>38.159999999999997</c:v>
                </c:pt>
                <c:pt idx="1273">
                  <c:v>38.19</c:v>
                </c:pt>
                <c:pt idx="1274" formatCode="General">
                  <c:v>38.22</c:v>
                </c:pt>
                <c:pt idx="1275">
                  <c:v>38.25</c:v>
                </c:pt>
                <c:pt idx="1276" formatCode="General">
                  <c:v>38.28</c:v>
                </c:pt>
                <c:pt idx="1277">
                  <c:v>38.31</c:v>
                </c:pt>
                <c:pt idx="1278" formatCode="General">
                  <c:v>38.340000000000003</c:v>
                </c:pt>
                <c:pt idx="1279">
                  <c:v>38.369999999999997</c:v>
                </c:pt>
                <c:pt idx="1280" formatCode="General">
                  <c:v>38.4</c:v>
                </c:pt>
                <c:pt idx="1281">
                  <c:v>38.43</c:v>
                </c:pt>
                <c:pt idx="1282" formatCode="General">
                  <c:v>38.46</c:v>
                </c:pt>
                <c:pt idx="1283">
                  <c:v>38.49</c:v>
                </c:pt>
                <c:pt idx="1284" formatCode="General">
                  <c:v>38.520000000000003</c:v>
                </c:pt>
                <c:pt idx="1285">
                  <c:v>38.549999999999997</c:v>
                </c:pt>
                <c:pt idx="1286" formatCode="General">
                  <c:v>38.58</c:v>
                </c:pt>
                <c:pt idx="1287">
                  <c:v>38.61</c:v>
                </c:pt>
                <c:pt idx="1288" formatCode="General">
                  <c:v>38.64</c:v>
                </c:pt>
                <c:pt idx="1289">
                  <c:v>38.67</c:v>
                </c:pt>
                <c:pt idx="1290" formatCode="General">
                  <c:v>38.700000000000003</c:v>
                </c:pt>
                <c:pt idx="1291">
                  <c:v>38.729999999999997</c:v>
                </c:pt>
                <c:pt idx="1292" formatCode="General">
                  <c:v>38.76</c:v>
                </c:pt>
                <c:pt idx="1293">
                  <c:v>38.79</c:v>
                </c:pt>
                <c:pt idx="1294" formatCode="General">
                  <c:v>38.82</c:v>
                </c:pt>
                <c:pt idx="1295">
                  <c:v>38.85</c:v>
                </c:pt>
                <c:pt idx="1296" formatCode="General">
                  <c:v>38.880000000000003</c:v>
                </c:pt>
                <c:pt idx="1297">
                  <c:v>38.909999999999997</c:v>
                </c:pt>
                <c:pt idx="1298" formatCode="General">
                  <c:v>38.94</c:v>
                </c:pt>
                <c:pt idx="1299">
                  <c:v>38.97</c:v>
                </c:pt>
                <c:pt idx="1300" formatCode="General">
                  <c:v>39</c:v>
                </c:pt>
                <c:pt idx="1301">
                  <c:v>39.03</c:v>
                </c:pt>
                <c:pt idx="1302" formatCode="General">
                  <c:v>39.06</c:v>
                </c:pt>
                <c:pt idx="1303">
                  <c:v>39.090000000000003</c:v>
                </c:pt>
                <c:pt idx="1304" formatCode="General">
                  <c:v>39.119999999999997</c:v>
                </c:pt>
                <c:pt idx="1305">
                  <c:v>39.15</c:v>
                </c:pt>
                <c:pt idx="1306" formatCode="General">
                  <c:v>39.18</c:v>
                </c:pt>
                <c:pt idx="1307">
                  <c:v>39.21</c:v>
                </c:pt>
                <c:pt idx="1308" formatCode="General">
                  <c:v>39.24</c:v>
                </c:pt>
                <c:pt idx="1309">
                  <c:v>39.270000000000003</c:v>
                </c:pt>
                <c:pt idx="1310" formatCode="General">
                  <c:v>39.299999999999997</c:v>
                </c:pt>
                <c:pt idx="1311">
                  <c:v>39.33</c:v>
                </c:pt>
                <c:pt idx="1312" formatCode="General">
                  <c:v>39.36</c:v>
                </c:pt>
                <c:pt idx="1313">
                  <c:v>39.39</c:v>
                </c:pt>
                <c:pt idx="1314" formatCode="General">
                  <c:v>39.42</c:v>
                </c:pt>
                <c:pt idx="1315">
                  <c:v>39.450000000000003</c:v>
                </c:pt>
                <c:pt idx="1316" formatCode="General">
                  <c:v>39.479999999999997</c:v>
                </c:pt>
                <c:pt idx="1317">
                  <c:v>39.51</c:v>
                </c:pt>
                <c:pt idx="1318" formatCode="General">
                  <c:v>39.54</c:v>
                </c:pt>
                <c:pt idx="1319">
                  <c:v>39.57</c:v>
                </c:pt>
                <c:pt idx="1320" formatCode="General">
                  <c:v>39.6</c:v>
                </c:pt>
                <c:pt idx="1321">
                  <c:v>39.630000000000003</c:v>
                </c:pt>
                <c:pt idx="1322" formatCode="General">
                  <c:v>39.659999999999997</c:v>
                </c:pt>
                <c:pt idx="1323">
                  <c:v>39.69</c:v>
                </c:pt>
                <c:pt idx="1324" formatCode="General">
                  <c:v>39.72</c:v>
                </c:pt>
                <c:pt idx="1325">
                  <c:v>39.75</c:v>
                </c:pt>
                <c:pt idx="1326" formatCode="General">
                  <c:v>39.78</c:v>
                </c:pt>
                <c:pt idx="1327">
                  <c:v>39.81</c:v>
                </c:pt>
                <c:pt idx="1328" formatCode="General">
                  <c:v>39.840000000000003</c:v>
                </c:pt>
                <c:pt idx="1329">
                  <c:v>39.869999999999997</c:v>
                </c:pt>
                <c:pt idx="1330" formatCode="General">
                  <c:v>39.9</c:v>
                </c:pt>
                <c:pt idx="1331">
                  <c:v>39.93</c:v>
                </c:pt>
                <c:pt idx="1332" formatCode="General">
                  <c:v>39.96</c:v>
                </c:pt>
                <c:pt idx="1333">
                  <c:v>39.99</c:v>
                </c:pt>
                <c:pt idx="1334" formatCode="General">
                  <c:v>40.020000000000003</c:v>
                </c:pt>
                <c:pt idx="1335">
                  <c:v>40.049999999999997</c:v>
                </c:pt>
                <c:pt idx="1336" formatCode="General">
                  <c:v>40.08</c:v>
                </c:pt>
                <c:pt idx="1337">
                  <c:v>40.11</c:v>
                </c:pt>
                <c:pt idx="1338" formatCode="General">
                  <c:v>40.14</c:v>
                </c:pt>
                <c:pt idx="1339">
                  <c:v>40.17</c:v>
                </c:pt>
                <c:pt idx="1340" formatCode="General">
                  <c:v>40.200000000000003</c:v>
                </c:pt>
                <c:pt idx="1341">
                  <c:v>40.229999999999997</c:v>
                </c:pt>
                <c:pt idx="1342" formatCode="General">
                  <c:v>40.26</c:v>
                </c:pt>
                <c:pt idx="1343">
                  <c:v>40.29</c:v>
                </c:pt>
                <c:pt idx="1344" formatCode="General">
                  <c:v>40.32</c:v>
                </c:pt>
                <c:pt idx="1345">
                  <c:v>40.35</c:v>
                </c:pt>
                <c:pt idx="1346" formatCode="General">
                  <c:v>40.380000000000003</c:v>
                </c:pt>
                <c:pt idx="1347">
                  <c:v>40.409999999999997</c:v>
                </c:pt>
                <c:pt idx="1348" formatCode="General">
                  <c:v>40.44</c:v>
                </c:pt>
                <c:pt idx="1349">
                  <c:v>40.47</c:v>
                </c:pt>
                <c:pt idx="1350" formatCode="General">
                  <c:v>40.5</c:v>
                </c:pt>
                <c:pt idx="1351">
                  <c:v>40.53</c:v>
                </c:pt>
                <c:pt idx="1352" formatCode="General">
                  <c:v>40.56</c:v>
                </c:pt>
                <c:pt idx="1353">
                  <c:v>40.590000000000003</c:v>
                </c:pt>
                <c:pt idx="1354" formatCode="General">
                  <c:v>40.619999999999997</c:v>
                </c:pt>
                <c:pt idx="1355">
                  <c:v>40.65</c:v>
                </c:pt>
                <c:pt idx="1356" formatCode="General">
                  <c:v>40.68</c:v>
                </c:pt>
                <c:pt idx="1357">
                  <c:v>40.71</c:v>
                </c:pt>
                <c:pt idx="1358" formatCode="General">
                  <c:v>40.74</c:v>
                </c:pt>
                <c:pt idx="1359">
                  <c:v>40.770000000000003</c:v>
                </c:pt>
                <c:pt idx="1360" formatCode="General">
                  <c:v>40.799999999999997</c:v>
                </c:pt>
                <c:pt idx="1361">
                  <c:v>40.83</c:v>
                </c:pt>
                <c:pt idx="1362" formatCode="General">
                  <c:v>40.86</c:v>
                </c:pt>
                <c:pt idx="1363">
                  <c:v>40.89</c:v>
                </c:pt>
                <c:pt idx="1364" formatCode="General">
                  <c:v>40.92</c:v>
                </c:pt>
                <c:pt idx="1365">
                  <c:v>40.950000000000003</c:v>
                </c:pt>
                <c:pt idx="1366" formatCode="General">
                  <c:v>40.98</c:v>
                </c:pt>
                <c:pt idx="1367">
                  <c:v>41.01</c:v>
                </c:pt>
                <c:pt idx="1368" formatCode="General">
                  <c:v>41.04</c:v>
                </c:pt>
                <c:pt idx="1369">
                  <c:v>41.07</c:v>
                </c:pt>
                <c:pt idx="1370" formatCode="General">
                  <c:v>41.1</c:v>
                </c:pt>
                <c:pt idx="1371">
                  <c:v>41.13</c:v>
                </c:pt>
                <c:pt idx="1372" formatCode="General">
                  <c:v>41.16</c:v>
                </c:pt>
                <c:pt idx="1373">
                  <c:v>41.19</c:v>
                </c:pt>
                <c:pt idx="1374" formatCode="General">
                  <c:v>41.22</c:v>
                </c:pt>
                <c:pt idx="1375">
                  <c:v>41.25</c:v>
                </c:pt>
                <c:pt idx="1376" formatCode="General">
                  <c:v>41.28</c:v>
                </c:pt>
                <c:pt idx="1377">
                  <c:v>41.31</c:v>
                </c:pt>
                <c:pt idx="1378" formatCode="General">
                  <c:v>41.34</c:v>
                </c:pt>
                <c:pt idx="1379">
                  <c:v>41.37</c:v>
                </c:pt>
                <c:pt idx="1380" formatCode="General">
                  <c:v>41.4</c:v>
                </c:pt>
                <c:pt idx="1381">
                  <c:v>41.43</c:v>
                </c:pt>
                <c:pt idx="1382" formatCode="General">
                  <c:v>41.46</c:v>
                </c:pt>
                <c:pt idx="1383">
                  <c:v>41.49</c:v>
                </c:pt>
                <c:pt idx="1384" formatCode="General">
                  <c:v>41.52</c:v>
                </c:pt>
                <c:pt idx="1385">
                  <c:v>41.55</c:v>
                </c:pt>
                <c:pt idx="1386" formatCode="General">
                  <c:v>41.58</c:v>
                </c:pt>
                <c:pt idx="1387">
                  <c:v>41.61</c:v>
                </c:pt>
                <c:pt idx="1388" formatCode="General">
                  <c:v>41.64</c:v>
                </c:pt>
                <c:pt idx="1389">
                  <c:v>41.67</c:v>
                </c:pt>
                <c:pt idx="1390" formatCode="General">
                  <c:v>41.7</c:v>
                </c:pt>
                <c:pt idx="1391">
                  <c:v>41.73</c:v>
                </c:pt>
                <c:pt idx="1392" formatCode="General">
                  <c:v>41.76</c:v>
                </c:pt>
                <c:pt idx="1393">
                  <c:v>41.79</c:v>
                </c:pt>
                <c:pt idx="1394" formatCode="General">
                  <c:v>41.82</c:v>
                </c:pt>
                <c:pt idx="1395">
                  <c:v>41.85</c:v>
                </c:pt>
                <c:pt idx="1396" formatCode="General">
                  <c:v>41.88</c:v>
                </c:pt>
                <c:pt idx="1397">
                  <c:v>41.91</c:v>
                </c:pt>
                <c:pt idx="1398" formatCode="General">
                  <c:v>41.94</c:v>
                </c:pt>
                <c:pt idx="1399">
                  <c:v>41.97</c:v>
                </c:pt>
                <c:pt idx="1400" formatCode="General">
                  <c:v>42</c:v>
                </c:pt>
                <c:pt idx="1401">
                  <c:v>42.03</c:v>
                </c:pt>
                <c:pt idx="1402" formatCode="General">
                  <c:v>42.06</c:v>
                </c:pt>
                <c:pt idx="1403">
                  <c:v>42.09</c:v>
                </c:pt>
                <c:pt idx="1404" formatCode="General">
                  <c:v>42.12</c:v>
                </c:pt>
                <c:pt idx="1405">
                  <c:v>42.15</c:v>
                </c:pt>
                <c:pt idx="1406" formatCode="General">
                  <c:v>42.18</c:v>
                </c:pt>
                <c:pt idx="1407">
                  <c:v>42.21</c:v>
                </c:pt>
                <c:pt idx="1408" formatCode="General">
                  <c:v>42.24</c:v>
                </c:pt>
                <c:pt idx="1409">
                  <c:v>42.27</c:v>
                </c:pt>
                <c:pt idx="1410" formatCode="General">
                  <c:v>42.3</c:v>
                </c:pt>
                <c:pt idx="1411">
                  <c:v>42.33</c:v>
                </c:pt>
                <c:pt idx="1412" formatCode="General">
                  <c:v>42.36</c:v>
                </c:pt>
                <c:pt idx="1413">
                  <c:v>42.39</c:v>
                </c:pt>
                <c:pt idx="1414" formatCode="General">
                  <c:v>42.42</c:v>
                </c:pt>
                <c:pt idx="1415">
                  <c:v>42.45</c:v>
                </c:pt>
                <c:pt idx="1416" formatCode="General">
                  <c:v>42.48</c:v>
                </c:pt>
                <c:pt idx="1417">
                  <c:v>42.51</c:v>
                </c:pt>
                <c:pt idx="1418" formatCode="General">
                  <c:v>42.54</c:v>
                </c:pt>
                <c:pt idx="1419">
                  <c:v>42.57</c:v>
                </c:pt>
                <c:pt idx="1420" formatCode="General">
                  <c:v>42.6</c:v>
                </c:pt>
                <c:pt idx="1421">
                  <c:v>42.63</c:v>
                </c:pt>
                <c:pt idx="1422" formatCode="General">
                  <c:v>42.66</c:v>
                </c:pt>
                <c:pt idx="1423">
                  <c:v>42.69</c:v>
                </c:pt>
                <c:pt idx="1424" formatCode="General">
                  <c:v>42.72</c:v>
                </c:pt>
                <c:pt idx="1425">
                  <c:v>42.75</c:v>
                </c:pt>
                <c:pt idx="1426" formatCode="General">
                  <c:v>42.78</c:v>
                </c:pt>
                <c:pt idx="1427">
                  <c:v>42.81</c:v>
                </c:pt>
                <c:pt idx="1428" formatCode="General">
                  <c:v>42.84</c:v>
                </c:pt>
                <c:pt idx="1429">
                  <c:v>42.87</c:v>
                </c:pt>
                <c:pt idx="1430" formatCode="General">
                  <c:v>42.9</c:v>
                </c:pt>
                <c:pt idx="1431">
                  <c:v>42.93</c:v>
                </c:pt>
                <c:pt idx="1432" formatCode="General">
                  <c:v>42.96</c:v>
                </c:pt>
                <c:pt idx="1433">
                  <c:v>42.99</c:v>
                </c:pt>
                <c:pt idx="1434" formatCode="General">
                  <c:v>43.02</c:v>
                </c:pt>
                <c:pt idx="1435">
                  <c:v>43.05</c:v>
                </c:pt>
                <c:pt idx="1436" formatCode="General">
                  <c:v>43.08</c:v>
                </c:pt>
                <c:pt idx="1437">
                  <c:v>43.11</c:v>
                </c:pt>
                <c:pt idx="1438" formatCode="General">
                  <c:v>43.14</c:v>
                </c:pt>
                <c:pt idx="1439">
                  <c:v>43.17</c:v>
                </c:pt>
                <c:pt idx="1440" formatCode="General">
                  <c:v>43.2</c:v>
                </c:pt>
                <c:pt idx="1441">
                  <c:v>43.23</c:v>
                </c:pt>
                <c:pt idx="1442" formatCode="General">
                  <c:v>43.26</c:v>
                </c:pt>
                <c:pt idx="1443">
                  <c:v>43.29</c:v>
                </c:pt>
                <c:pt idx="1444" formatCode="General">
                  <c:v>43.32</c:v>
                </c:pt>
                <c:pt idx="1445">
                  <c:v>43.35</c:v>
                </c:pt>
                <c:pt idx="1446" formatCode="General">
                  <c:v>43.38</c:v>
                </c:pt>
                <c:pt idx="1447">
                  <c:v>43.41</c:v>
                </c:pt>
                <c:pt idx="1448" formatCode="General">
                  <c:v>43.44</c:v>
                </c:pt>
                <c:pt idx="1449">
                  <c:v>43.47</c:v>
                </c:pt>
                <c:pt idx="1450" formatCode="General">
                  <c:v>43.5</c:v>
                </c:pt>
                <c:pt idx="1451">
                  <c:v>43.53</c:v>
                </c:pt>
                <c:pt idx="1452" formatCode="General">
                  <c:v>43.56</c:v>
                </c:pt>
                <c:pt idx="1453">
                  <c:v>43.59</c:v>
                </c:pt>
                <c:pt idx="1454" formatCode="General">
                  <c:v>43.62</c:v>
                </c:pt>
                <c:pt idx="1455">
                  <c:v>43.65</c:v>
                </c:pt>
                <c:pt idx="1456" formatCode="General">
                  <c:v>43.68</c:v>
                </c:pt>
                <c:pt idx="1457">
                  <c:v>43.71</c:v>
                </c:pt>
                <c:pt idx="1458" formatCode="General">
                  <c:v>43.74</c:v>
                </c:pt>
                <c:pt idx="1459">
                  <c:v>43.77</c:v>
                </c:pt>
                <c:pt idx="1460" formatCode="General">
                  <c:v>43.8</c:v>
                </c:pt>
                <c:pt idx="1461">
                  <c:v>43.83</c:v>
                </c:pt>
                <c:pt idx="1462" formatCode="General">
                  <c:v>43.86</c:v>
                </c:pt>
                <c:pt idx="1463">
                  <c:v>43.89</c:v>
                </c:pt>
                <c:pt idx="1464" formatCode="General">
                  <c:v>43.92</c:v>
                </c:pt>
                <c:pt idx="1465">
                  <c:v>43.95</c:v>
                </c:pt>
                <c:pt idx="1466" formatCode="General">
                  <c:v>43.98</c:v>
                </c:pt>
                <c:pt idx="1467">
                  <c:v>44.01</c:v>
                </c:pt>
                <c:pt idx="1468" formatCode="General">
                  <c:v>44.04</c:v>
                </c:pt>
                <c:pt idx="1469">
                  <c:v>44.07</c:v>
                </c:pt>
                <c:pt idx="1470" formatCode="General">
                  <c:v>44.1</c:v>
                </c:pt>
                <c:pt idx="1471">
                  <c:v>44.13</c:v>
                </c:pt>
                <c:pt idx="1472" formatCode="General">
                  <c:v>44.16</c:v>
                </c:pt>
                <c:pt idx="1473">
                  <c:v>44.19</c:v>
                </c:pt>
                <c:pt idx="1474" formatCode="General">
                  <c:v>44.22</c:v>
                </c:pt>
                <c:pt idx="1475">
                  <c:v>44.25</c:v>
                </c:pt>
                <c:pt idx="1476" formatCode="General">
                  <c:v>44.28</c:v>
                </c:pt>
                <c:pt idx="1477">
                  <c:v>44.31</c:v>
                </c:pt>
                <c:pt idx="1478" formatCode="General">
                  <c:v>44.34</c:v>
                </c:pt>
                <c:pt idx="1479">
                  <c:v>44.37</c:v>
                </c:pt>
                <c:pt idx="1480" formatCode="General">
                  <c:v>44.4</c:v>
                </c:pt>
                <c:pt idx="1481">
                  <c:v>44.43</c:v>
                </c:pt>
                <c:pt idx="1482" formatCode="General">
                  <c:v>44.46</c:v>
                </c:pt>
                <c:pt idx="1483">
                  <c:v>44.49</c:v>
                </c:pt>
                <c:pt idx="1484" formatCode="General">
                  <c:v>44.52</c:v>
                </c:pt>
                <c:pt idx="1485">
                  <c:v>44.55</c:v>
                </c:pt>
                <c:pt idx="1486" formatCode="General">
                  <c:v>44.58</c:v>
                </c:pt>
                <c:pt idx="1487">
                  <c:v>44.61</c:v>
                </c:pt>
                <c:pt idx="1488" formatCode="General">
                  <c:v>44.64</c:v>
                </c:pt>
                <c:pt idx="1489">
                  <c:v>44.67</c:v>
                </c:pt>
                <c:pt idx="1490" formatCode="General">
                  <c:v>44.7</c:v>
                </c:pt>
                <c:pt idx="1491">
                  <c:v>44.73</c:v>
                </c:pt>
                <c:pt idx="1492" formatCode="General">
                  <c:v>44.76</c:v>
                </c:pt>
                <c:pt idx="1493">
                  <c:v>44.79</c:v>
                </c:pt>
                <c:pt idx="1494" formatCode="General">
                  <c:v>44.82</c:v>
                </c:pt>
                <c:pt idx="1495">
                  <c:v>44.85</c:v>
                </c:pt>
                <c:pt idx="1496" formatCode="General">
                  <c:v>44.88</c:v>
                </c:pt>
                <c:pt idx="1497">
                  <c:v>44.91</c:v>
                </c:pt>
                <c:pt idx="1498" formatCode="General">
                  <c:v>44.94</c:v>
                </c:pt>
                <c:pt idx="1499">
                  <c:v>44.97</c:v>
                </c:pt>
                <c:pt idx="1500" formatCode="General">
                  <c:v>45</c:v>
                </c:pt>
                <c:pt idx="1501">
                  <c:v>45.03</c:v>
                </c:pt>
                <c:pt idx="1502" formatCode="General">
                  <c:v>45.06</c:v>
                </c:pt>
                <c:pt idx="1503">
                  <c:v>45.09</c:v>
                </c:pt>
                <c:pt idx="1504" formatCode="General">
                  <c:v>45.12</c:v>
                </c:pt>
                <c:pt idx="1505">
                  <c:v>45.15</c:v>
                </c:pt>
                <c:pt idx="1506" formatCode="General">
                  <c:v>45.18</c:v>
                </c:pt>
                <c:pt idx="1507">
                  <c:v>45.21</c:v>
                </c:pt>
                <c:pt idx="1508" formatCode="General">
                  <c:v>45.24</c:v>
                </c:pt>
                <c:pt idx="1509">
                  <c:v>45.27</c:v>
                </c:pt>
                <c:pt idx="1510" formatCode="General">
                  <c:v>45.3</c:v>
                </c:pt>
                <c:pt idx="1511">
                  <c:v>45.33</c:v>
                </c:pt>
                <c:pt idx="1512" formatCode="General">
                  <c:v>45.36</c:v>
                </c:pt>
                <c:pt idx="1513">
                  <c:v>45.39</c:v>
                </c:pt>
                <c:pt idx="1514" formatCode="General">
                  <c:v>45.42</c:v>
                </c:pt>
                <c:pt idx="1515">
                  <c:v>45.45</c:v>
                </c:pt>
                <c:pt idx="1516" formatCode="General">
                  <c:v>45.48</c:v>
                </c:pt>
                <c:pt idx="1517">
                  <c:v>45.51</c:v>
                </c:pt>
                <c:pt idx="1518" formatCode="General">
                  <c:v>45.54</c:v>
                </c:pt>
                <c:pt idx="1519">
                  <c:v>45.57</c:v>
                </c:pt>
                <c:pt idx="1520" formatCode="General">
                  <c:v>45.6</c:v>
                </c:pt>
                <c:pt idx="1521">
                  <c:v>45.63</c:v>
                </c:pt>
                <c:pt idx="1522" formatCode="General">
                  <c:v>45.66</c:v>
                </c:pt>
                <c:pt idx="1523">
                  <c:v>45.69</c:v>
                </c:pt>
                <c:pt idx="1524" formatCode="General">
                  <c:v>45.72</c:v>
                </c:pt>
                <c:pt idx="1525">
                  <c:v>45.75</c:v>
                </c:pt>
                <c:pt idx="1526" formatCode="General">
                  <c:v>45.78</c:v>
                </c:pt>
                <c:pt idx="1527">
                  <c:v>45.81</c:v>
                </c:pt>
                <c:pt idx="1528" formatCode="General">
                  <c:v>45.84</c:v>
                </c:pt>
                <c:pt idx="1529">
                  <c:v>45.87</c:v>
                </c:pt>
                <c:pt idx="1530" formatCode="General">
                  <c:v>45.9</c:v>
                </c:pt>
                <c:pt idx="1531">
                  <c:v>45.93</c:v>
                </c:pt>
                <c:pt idx="1532" formatCode="General">
                  <c:v>45.96</c:v>
                </c:pt>
                <c:pt idx="1533">
                  <c:v>45.99</c:v>
                </c:pt>
                <c:pt idx="1534" formatCode="General">
                  <c:v>46.02</c:v>
                </c:pt>
                <c:pt idx="1535">
                  <c:v>46.05</c:v>
                </c:pt>
                <c:pt idx="1536" formatCode="General">
                  <c:v>46.08</c:v>
                </c:pt>
                <c:pt idx="1537">
                  <c:v>46.11</c:v>
                </c:pt>
                <c:pt idx="1538" formatCode="General">
                  <c:v>46.14</c:v>
                </c:pt>
                <c:pt idx="1539">
                  <c:v>46.17</c:v>
                </c:pt>
                <c:pt idx="1540" formatCode="General">
                  <c:v>46.2</c:v>
                </c:pt>
                <c:pt idx="1541">
                  <c:v>46.23</c:v>
                </c:pt>
                <c:pt idx="1542" formatCode="General">
                  <c:v>46.26</c:v>
                </c:pt>
                <c:pt idx="1543">
                  <c:v>46.29</c:v>
                </c:pt>
                <c:pt idx="1544" formatCode="General">
                  <c:v>46.32</c:v>
                </c:pt>
                <c:pt idx="1545">
                  <c:v>46.35</c:v>
                </c:pt>
                <c:pt idx="1546" formatCode="General">
                  <c:v>46.38</c:v>
                </c:pt>
                <c:pt idx="1547">
                  <c:v>46.41</c:v>
                </c:pt>
                <c:pt idx="1548" formatCode="General">
                  <c:v>46.44</c:v>
                </c:pt>
                <c:pt idx="1549">
                  <c:v>46.47</c:v>
                </c:pt>
                <c:pt idx="1550" formatCode="General">
                  <c:v>46.5</c:v>
                </c:pt>
                <c:pt idx="1551">
                  <c:v>46.53</c:v>
                </c:pt>
                <c:pt idx="1552" formatCode="General">
                  <c:v>46.56</c:v>
                </c:pt>
                <c:pt idx="1553">
                  <c:v>46.59</c:v>
                </c:pt>
                <c:pt idx="1554" formatCode="General">
                  <c:v>46.62</c:v>
                </c:pt>
                <c:pt idx="1555">
                  <c:v>46.65</c:v>
                </c:pt>
                <c:pt idx="1556" formatCode="General">
                  <c:v>46.68</c:v>
                </c:pt>
                <c:pt idx="1557">
                  <c:v>46.71</c:v>
                </c:pt>
                <c:pt idx="1558" formatCode="General">
                  <c:v>46.74</c:v>
                </c:pt>
                <c:pt idx="1559">
                  <c:v>46.77</c:v>
                </c:pt>
                <c:pt idx="1560" formatCode="General">
                  <c:v>46.8</c:v>
                </c:pt>
                <c:pt idx="1561">
                  <c:v>46.83</c:v>
                </c:pt>
                <c:pt idx="1562" formatCode="General">
                  <c:v>46.86</c:v>
                </c:pt>
                <c:pt idx="1563">
                  <c:v>46.89</c:v>
                </c:pt>
                <c:pt idx="1564" formatCode="General">
                  <c:v>46.92</c:v>
                </c:pt>
                <c:pt idx="1565">
                  <c:v>46.95</c:v>
                </c:pt>
                <c:pt idx="1566" formatCode="General">
                  <c:v>46.98</c:v>
                </c:pt>
                <c:pt idx="1567">
                  <c:v>47.01</c:v>
                </c:pt>
                <c:pt idx="1568" formatCode="General">
                  <c:v>47.04</c:v>
                </c:pt>
                <c:pt idx="1569">
                  <c:v>47.07</c:v>
                </c:pt>
                <c:pt idx="1570" formatCode="General">
                  <c:v>47.1</c:v>
                </c:pt>
                <c:pt idx="1571">
                  <c:v>47.13</c:v>
                </c:pt>
                <c:pt idx="1572" formatCode="General">
                  <c:v>47.16</c:v>
                </c:pt>
                <c:pt idx="1573">
                  <c:v>47.19</c:v>
                </c:pt>
                <c:pt idx="1574" formatCode="General">
                  <c:v>47.22</c:v>
                </c:pt>
                <c:pt idx="1575">
                  <c:v>47.25</c:v>
                </c:pt>
                <c:pt idx="1576" formatCode="General">
                  <c:v>47.28</c:v>
                </c:pt>
                <c:pt idx="1577">
                  <c:v>47.31</c:v>
                </c:pt>
                <c:pt idx="1578" formatCode="General">
                  <c:v>47.34</c:v>
                </c:pt>
                <c:pt idx="1579">
                  <c:v>47.37</c:v>
                </c:pt>
                <c:pt idx="1580" formatCode="General">
                  <c:v>47.4</c:v>
                </c:pt>
                <c:pt idx="1581">
                  <c:v>47.43</c:v>
                </c:pt>
                <c:pt idx="1582" formatCode="General">
                  <c:v>47.46</c:v>
                </c:pt>
                <c:pt idx="1583">
                  <c:v>47.49</c:v>
                </c:pt>
                <c:pt idx="1584" formatCode="General">
                  <c:v>47.52</c:v>
                </c:pt>
                <c:pt idx="1585">
                  <c:v>47.55</c:v>
                </c:pt>
                <c:pt idx="1586" formatCode="General">
                  <c:v>47.58</c:v>
                </c:pt>
                <c:pt idx="1587">
                  <c:v>47.61</c:v>
                </c:pt>
                <c:pt idx="1588" formatCode="General">
                  <c:v>47.64</c:v>
                </c:pt>
                <c:pt idx="1589">
                  <c:v>47.67</c:v>
                </c:pt>
                <c:pt idx="1590" formatCode="General">
                  <c:v>47.7</c:v>
                </c:pt>
                <c:pt idx="1591">
                  <c:v>47.73</c:v>
                </c:pt>
                <c:pt idx="1592" formatCode="General">
                  <c:v>47.76</c:v>
                </c:pt>
                <c:pt idx="1593">
                  <c:v>47.79</c:v>
                </c:pt>
                <c:pt idx="1594" formatCode="General">
                  <c:v>47.82</c:v>
                </c:pt>
                <c:pt idx="1595">
                  <c:v>47.85</c:v>
                </c:pt>
                <c:pt idx="1596" formatCode="General">
                  <c:v>47.88</c:v>
                </c:pt>
                <c:pt idx="1597">
                  <c:v>47.91</c:v>
                </c:pt>
                <c:pt idx="1598" formatCode="General">
                  <c:v>47.94</c:v>
                </c:pt>
                <c:pt idx="1599">
                  <c:v>47.97</c:v>
                </c:pt>
                <c:pt idx="1600" formatCode="General">
                  <c:v>48</c:v>
                </c:pt>
                <c:pt idx="1601">
                  <c:v>48.03</c:v>
                </c:pt>
                <c:pt idx="1602" formatCode="General">
                  <c:v>48.06</c:v>
                </c:pt>
                <c:pt idx="1603">
                  <c:v>48.09</c:v>
                </c:pt>
                <c:pt idx="1604" formatCode="General">
                  <c:v>48.12</c:v>
                </c:pt>
                <c:pt idx="1605">
                  <c:v>48.15</c:v>
                </c:pt>
                <c:pt idx="1606" formatCode="General">
                  <c:v>48.18</c:v>
                </c:pt>
                <c:pt idx="1607">
                  <c:v>48.21</c:v>
                </c:pt>
                <c:pt idx="1608" formatCode="General">
                  <c:v>48.24</c:v>
                </c:pt>
                <c:pt idx="1609">
                  <c:v>48.27</c:v>
                </c:pt>
                <c:pt idx="1610" formatCode="General">
                  <c:v>48.3</c:v>
                </c:pt>
                <c:pt idx="1611">
                  <c:v>48.33</c:v>
                </c:pt>
                <c:pt idx="1612" formatCode="General">
                  <c:v>48.36</c:v>
                </c:pt>
                <c:pt idx="1613">
                  <c:v>48.39</c:v>
                </c:pt>
                <c:pt idx="1614" formatCode="General">
                  <c:v>48.42</c:v>
                </c:pt>
                <c:pt idx="1615">
                  <c:v>48.45</c:v>
                </c:pt>
                <c:pt idx="1616" formatCode="General">
                  <c:v>48.48</c:v>
                </c:pt>
                <c:pt idx="1617">
                  <c:v>48.51</c:v>
                </c:pt>
                <c:pt idx="1618" formatCode="General">
                  <c:v>48.54</c:v>
                </c:pt>
                <c:pt idx="1619">
                  <c:v>48.57</c:v>
                </c:pt>
                <c:pt idx="1620" formatCode="General">
                  <c:v>48.6</c:v>
                </c:pt>
                <c:pt idx="1621">
                  <c:v>48.63</c:v>
                </c:pt>
                <c:pt idx="1622" formatCode="General">
                  <c:v>48.66</c:v>
                </c:pt>
                <c:pt idx="1623">
                  <c:v>48.69</c:v>
                </c:pt>
                <c:pt idx="1624" formatCode="General">
                  <c:v>48.72</c:v>
                </c:pt>
                <c:pt idx="1625">
                  <c:v>48.75</c:v>
                </c:pt>
                <c:pt idx="1626" formatCode="General">
                  <c:v>48.78</c:v>
                </c:pt>
                <c:pt idx="1627">
                  <c:v>48.81</c:v>
                </c:pt>
                <c:pt idx="1628" formatCode="General">
                  <c:v>48.84</c:v>
                </c:pt>
                <c:pt idx="1629">
                  <c:v>48.87</c:v>
                </c:pt>
                <c:pt idx="1630" formatCode="General">
                  <c:v>48.9</c:v>
                </c:pt>
                <c:pt idx="1631">
                  <c:v>48.93</c:v>
                </c:pt>
                <c:pt idx="1632" formatCode="General">
                  <c:v>48.96</c:v>
                </c:pt>
                <c:pt idx="1633">
                  <c:v>48.99</c:v>
                </c:pt>
                <c:pt idx="1634" formatCode="General">
                  <c:v>49.02</c:v>
                </c:pt>
                <c:pt idx="1635">
                  <c:v>49.05</c:v>
                </c:pt>
                <c:pt idx="1636" formatCode="General">
                  <c:v>49.08</c:v>
                </c:pt>
                <c:pt idx="1637">
                  <c:v>49.11</c:v>
                </c:pt>
                <c:pt idx="1638" formatCode="General">
                  <c:v>49.14</c:v>
                </c:pt>
                <c:pt idx="1639">
                  <c:v>49.17</c:v>
                </c:pt>
                <c:pt idx="1640" formatCode="General">
                  <c:v>49.2</c:v>
                </c:pt>
                <c:pt idx="1641">
                  <c:v>49.23</c:v>
                </c:pt>
                <c:pt idx="1642" formatCode="General">
                  <c:v>49.26</c:v>
                </c:pt>
                <c:pt idx="1643">
                  <c:v>49.29</c:v>
                </c:pt>
                <c:pt idx="1644" formatCode="General">
                  <c:v>49.32</c:v>
                </c:pt>
                <c:pt idx="1645">
                  <c:v>49.35</c:v>
                </c:pt>
                <c:pt idx="1646" formatCode="General">
                  <c:v>49.38</c:v>
                </c:pt>
                <c:pt idx="1647">
                  <c:v>49.41</c:v>
                </c:pt>
                <c:pt idx="1648" formatCode="General">
                  <c:v>49.44</c:v>
                </c:pt>
                <c:pt idx="1649">
                  <c:v>49.47</c:v>
                </c:pt>
                <c:pt idx="1650" formatCode="General">
                  <c:v>49.5</c:v>
                </c:pt>
                <c:pt idx="1651">
                  <c:v>49.53</c:v>
                </c:pt>
                <c:pt idx="1652" formatCode="General">
                  <c:v>49.56</c:v>
                </c:pt>
                <c:pt idx="1653">
                  <c:v>49.59</c:v>
                </c:pt>
                <c:pt idx="1654" formatCode="General">
                  <c:v>49.62</c:v>
                </c:pt>
                <c:pt idx="1655">
                  <c:v>49.65</c:v>
                </c:pt>
                <c:pt idx="1656" formatCode="General">
                  <c:v>49.68</c:v>
                </c:pt>
                <c:pt idx="1657">
                  <c:v>49.71</c:v>
                </c:pt>
                <c:pt idx="1658" formatCode="General">
                  <c:v>49.74</c:v>
                </c:pt>
                <c:pt idx="1659">
                  <c:v>49.77</c:v>
                </c:pt>
                <c:pt idx="1660" formatCode="General">
                  <c:v>49.8</c:v>
                </c:pt>
                <c:pt idx="1661">
                  <c:v>49.83</c:v>
                </c:pt>
                <c:pt idx="1662" formatCode="General">
                  <c:v>49.86</c:v>
                </c:pt>
                <c:pt idx="1663">
                  <c:v>49.89</c:v>
                </c:pt>
                <c:pt idx="1664" formatCode="General">
                  <c:v>49.92</c:v>
                </c:pt>
                <c:pt idx="1665">
                  <c:v>49.95</c:v>
                </c:pt>
                <c:pt idx="1666" formatCode="General">
                  <c:v>49.98</c:v>
                </c:pt>
                <c:pt idx="1667">
                  <c:v>50.01</c:v>
                </c:pt>
                <c:pt idx="1668" formatCode="General">
                  <c:v>50.04</c:v>
                </c:pt>
                <c:pt idx="1669">
                  <c:v>50.07</c:v>
                </c:pt>
                <c:pt idx="1670" formatCode="General">
                  <c:v>50.1</c:v>
                </c:pt>
                <c:pt idx="1671">
                  <c:v>50.13</c:v>
                </c:pt>
                <c:pt idx="1672" formatCode="General">
                  <c:v>50.16</c:v>
                </c:pt>
                <c:pt idx="1673">
                  <c:v>50.19</c:v>
                </c:pt>
                <c:pt idx="1674" formatCode="General">
                  <c:v>50.22</c:v>
                </c:pt>
                <c:pt idx="1675">
                  <c:v>50.25</c:v>
                </c:pt>
                <c:pt idx="1676" formatCode="General">
                  <c:v>50.28</c:v>
                </c:pt>
                <c:pt idx="1677">
                  <c:v>50.31</c:v>
                </c:pt>
                <c:pt idx="1678" formatCode="General">
                  <c:v>50.34</c:v>
                </c:pt>
                <c:pt idx="1679">
                  <c:v>50.37</c:v>
                </c:pt>
                <c:pt idx="1680" formatCode="General">
                  <c:v>50.4</c:v>
                </c:pt>
                <c:pt idx="1681">
                  <c:v>50.43</c:v>
                </c:pt>
                <c:pt idx="1682" formatCode="General">
                  <c:v>50.46</c:v>
                </c:pt>
                <c:pt idx="1683">
                  <c:v>50.49</c:v>
                </c:pt>
                <c:pt idx="1684" formatCode="General">
                  <c:v>50.52</c:v>
                </c:pt>
                <c:pt idx="1685">
                  <c:v>50.55</c:v>
                </c:pt>
                <c:pt idx="1686" formatCode="General">
                  <c:v>50.58</c:v>
                </c:pt>
                <c:pt idx="1687">
                  <c:v>50.61</c:v>
                </c:pt>
                <c:pt idx="1688" formatCode="General">
                  <c:v>50.64</c:v>
                </c:pt>
                <c:pt idx="1689">
                  <c:v>50.67</c:v>
                </c:pt>
                <c:pt idx="1690" formatCode="General">
                  <c:v>50.7</c:v>
                </c:pt>
                <c:pt idx="1691">
                  <c:v>50.73</c:v>
                </c:pt>
                <c:pt idx="1692" formatCode="General">
                  <c:v>50.76</c:v>
                </c:pt>
                <c:pt idx="1693">
                  <c:v>50.79</c:v>
                </c:pt>
                <c:pt idx="1694" formatCode="General">
                  <c:v>50.82</c:v>
                </c:pt>
                <c:pt idx="1695">
                  <c:v>50.85</c:v>
                </c:pt>
                <c:pt idx="1696" formatCode="General">
                  <c:v>50.88</c:v>
                </c:pt>
                <c:pt idx="1697">
                  <c:v>50.91</c:v>
                </c:pt>
                <c:pt idx="1698" formatCode="General">
                  <c:v>50.94</c:v>
                </c:pt>
                <c:pt idx="1699">
                  <c:v>50.97</c:v>
                </c:pt>
                <c:pt idx="1700" formatCode="General">
                  <c:v>51</c:v>
                </c:pt>
                <c:pt idx="1701">
                  <c:v>51.03</c:v>
                </c:pt>
                <c:pt idx="1702" formatCode="General">
                  <c:v>51.06</c:v>
                </c:pt>
                <c:pt idx="1703">
                  <c:v>51.09</c:v>
                </c:pt>
                <c:pt idx="1704" formatCode="General">
                  <c:v>51.12</c:v>
                </c:pt>
                <c:pt idx="1705">
                  <c:v>51.15</c:v>
                </c:pt>
                <c:pt idx="1706" formatCode="General">
                  <c:v>51.18</c:v>
                </c:pt>
                <c:pt idx="1707">
                  <c:v>51.21</c:v>
                </c:pt>
                <c:pt idx="1708" formatCode="General">
                  <c:v>51.24</c:v>
                </c:pt>
                <c:pt idx="1709">
                  <c:v>51.27</c:v>
                </c:pt>
                <c:pt idx="1710" formatCode="General">
                  <c:v>51.3</c:v>
                </c:pt>
                <c:pt idx="1711">
                  <c:v>51.33</c:v>
                </c:pt>
                <c:pt idx="1712" formatCode="General">
                  <c:v>51.36</c:v>
                </c:pt>
                <c:pt idx="1713">
                  <c:v>51.39</c:v>
                </c:pt>
                <c:pt idx="1714" formatCode="General">
                  <c:v>51.42</c:v>
                </c:pt>
                <c:pt idx="1715">
                  <c:v>51.45</c:v>
                </c:pt>
                <c:pt idx="1716" formatCode="General">
                  <c:v>51.48</c:v>
                </c:pt>
                <c:pt idx="1717">
                  <c:v>51.51</c:v>
                </c:pt>
                <c:pt idx="1718" formatCode="General">
                  <c:v>51.54</c:v>
                </c:pt>
                <c:pt idx="1719">
                  <c:v>51.57</c:v>
                </c:pt>
                <c:pt idx="1720" formatCode="General">
                  <c:v>51.6</c:v>
                </c:pt>
                <c:pt idx="1721">
                  <c:v>51.63</c:v>
                </c:pt>
                <c:pt idx="1722" formatCode="General">
                  <c:v>51.66</c:v>
                </c:pt>
                <c:pt idx="1723">
                  <c:v>51.69</c:v>
                </c:pt>
                <c:pt idx="1724" formatCode="General">
                  <c:v>51.72</c:v>
                </c:pt>
                <c:pt idx="1725">
                  <c:v>51.75</c:v>
                </c:pt>
                <c:pt idx="1726" formatCode="General">
                  <c:v>51.78</c:v>
                </c:pt>
                <c:pt idx="1727">
                  <c:v>51.81</c:v>
                </c:pt>
                <c:pt idx="1728" formatCode="General">
                  <c:v>51.84</c:v>
                </c:pt>
                <c:pt idx="1729">
                  <c:v>51.87</c:v>
                </c:pt>
                <c:pt idx="1730" formatCode="General">
                  <c:v>51.9</c:v>
                </c:pt>
                <c:pt idx="1731">
                  <c:v>51.93</c:v>
                </c:pt>
                <c:pt idx="1732" formatCode="General">
                  <c:v>51.96</c:v>
                </c:pt>
                <c:pt idx="1733">
                  <c:v>51.99</c:v>
                </c:pt>
                <c:pt idx="1734" formatCode="General">
                  <c:v>52.02</c:v>
                </c:pt>
                <c:pt idx="1735">
                  <c:v>52.05</c:v>
                </c:pt>
                <c:pt idx="1736" formatCode="General">
                  <c:v>52.08</c:v>
                </c:pt>
                <c:pt idx="1737">
                  <c:v>52.11</c:v>
                </c:pt>
                <c:pt idx="1738" formatCode="General">
                  <c:v>52.14</c:v>
                </c:pt>
                <c:pt idx="1739">
                  <c:v>52.17</c:v>
                </c:pt>
                <c:pt idx="1740" formatCode="General">
                  <c:v>52.2</c:v>
                </c:pt>
                <c:pt idx="1741">
                  <c:v>52.23</c:v>
                </c:pt>
                <c:pt idx="1742" formatCode="General">
                  <c:v>52.26</c:v>
                </c:pt>
                <c:pt idx="1743">
                  <c:v>52.29</c:v>
                </c:pt>
                <c:pt idx="1744" formatCode="General">
                  <c:v>52.32</c:v>
                </c:pt>
                <c:pt idx="1745">
                  <c:v>52.35</c:v>
                </c:pt>
                <c:pt idx="1746" formatCode="General">
                  <c:v>52.38</c:v>
                </c:pt>
                <c:pt idx="1747">
                  <c:v>52.41</c:v>
                </c:pt>
                <c:pt idx="1748" formatCode="General">
                  <c:v>52.44</c:v>
                </c:pt>
                <c:pt idx="1749">
                  <c:v>52.47</c:v>
                </c:pt>
                <c:pt idx="1750" formatCode="General">
                  <c:v>52.5</c:v>
                </c:pt>
                <c:pt idx="1751">
                  <c:v>52.53</c:v>
                </c:pt>
                <c:pt idx="1752" formatCode="General">
                  <c:v>52.56</c:v>
                </c:pt>
                <c:pt idx="1753">
                  <c:v>52.59</c:v>
                </c:pt>
                <c:pt idx="1754" formatCode="General">
                  <c:v>52.62</c:v>
                </c:pt>
                <c:pt idx="1755">
                  <c:v>52.65</c:v>
                </c:pt>
                <c:pt idx="1756" formatCode="General">
                  <c:v>52.68</c:v>
                </c:pt>
                <c:pt idx="1757">
                  <c:v>52.71</c:v>
                </c:pt>
                <c:pt idx="1758" formatCode="General">
                  <c:v>52.74</c:v>
                </c:pt>
                <c:pt idx="1759">
                  <c:v>52.77</c:v>
                </c:pt>
                <c:pt idx="1760" formatCode="General">
                  <c:v>52.8</c:v>
                </c:pt>
                <c:pt idx="1761">
                  <c:v>52.83</c:v>
                </c:pt>
                <c:pt idx="1762" formatCode="General">
                  <c:v>52.86</c:v>
                </c:pt>
                <c:pt idx="1763">
                  <c:v>52.89</c:v>
                </c:pt>
                <c:pt idx="1764" formatCode="General">
                  <c:v>52.92</c:v>
                </c:pt>
                <c:pt idx="1765">
                  <c:v>52.95</c:v>
                </c:pt>
                <c:pt idx="1766" formatCode="General">
                  <c:v>52.98</c:v>
                </c:pt>
                <c:pt idx="1767">
                  <c:v>53.01</c:v>
                </c:pt>
                <c:pt idx="1768" formatCode="General">
                  <c:v>53.04</c:v>
                </c:pt>
                <c:pt idx="1769">
                  <c:v>53.07</c:v>
                </c:pt>
                <c:pt idx="1770" formatCode="General">
                  <c:v>53.1</c:v>
                </c:pt>
                <c:pt idx="1771">
                  <c:v>53.13</c:v>
                </c:pt>
                <c:pt idx="1772" formatCode="General">
                  <c:v>53.16</c:v>
                </c:pt>
                <c:pt idx="1773">
                  <c:v>53.19</c:v>
                </c:pt>
                <c:pt idx="1774" formatCode="General">
                  <c:v>53.22</c:v>
                </c:pt>
                <c:pt idx="1775">
                  <c:v>53.25</c:v>
                </c:pt>
                <c:pt idx="1776" formatCode="General">
                  <c:v>53.28</c:v>
                </c:pt>
                <c:pt idx="1777">
                  <c:v>53.31</c:v>
                </c:pt>
                <c:pt idx="1778" formatCode="General">
                  <c:v>53.34</c:v>
                </c:pt>
                <c:pt idx="1779">
                  <c:v>53.37</c:v>
                </c:pt>
                <c:pt idx="1780" formatCode="General">
                  <c:v>53.4</c:v>
                </c:pt>
                <c:pt idx="1781">
                  <c:v>53.43</c:v>
                </c:pt>
                <c:pt idx="1782" formatCode="General">
                  <c:v>53.46</c:v>
                </c:pt>
                <c:pt idx="1783">
                  <c:v>53.49</c:v>
                </c:pt>
                <c:pt idx="1784" formatCode="General">
                  <c:v>53.52</c:v>
                </c:pt>
                <c:pt idx="1785">
                  <c:v>53.55</c:v>
                </c:pt>
                <c:pt idx="1786" formatCode="General">
                  <c:v>53.58</c:v>
                </c:pt>
                <c:pt idx="1787">
                  <c:v>53.61</c:v>
                </c:pt>
                <c:pt idx="1788" formatCode="General">
                  <c:v>53.64</c:v>
                </c:pt>
                <c:pt idx="1789">
                  <c:v>53.67</c:v>
                </c:pt>
                <c:pt idx="1790" formatCode="General">
                  <c:v>53.7</c:v>
                </c:pt>
                <c:pt idx="1791">
                  <c:v>53.73</c:v>
                </c:pt>
                <c:pt idx="1792" formatCode="General">
                  <c:v>53.76</c:v>
                </c:pt>
                <c:pt idx="1793">
                  <c:v>53.79</c:v>
                </c:pt>
                <c:pt idx="1794" formatCode="General">
                  <c:v>53.82</c:v>
                </c:pt>
                <c:pt idx="1795">
                  <c:v>53.85</c:v>
                </c:pt>
                <c:pt idx="1796" formatCode="General">
                  <c:v>53.88</c:v>
                </c:pt>
                <c:pt idx="1797">
                  <c:v>53.91</c:v>
                </c:pt>
                <c:pt idx="1798" formatCode="General">
                  <c:v>53.94</c:v>
                </c:pt>
                <c:pt idx="1799">
                  <c:v>53.97</c:v>
                </c:pt>
                <c:pt idx="1800" formatCode="General">
                  <c:v>54</c:v>
                </c:pt>
                <c:pt idx="1801">
                  <c:v>54.03</c:v>
                </c:pt>
                <c:pt idx="1802" formatCode="General">
                  <c:v>54.06</c:v>
                </c:pt>
                <c:pt idx="1803">
                  <c:v>54.09</c:v>
                </c:pt>
                <c:pt idx="1804" formatCode="General">
                  <c:v>54.12</c:v>
                </c:pt>
                <c:pt idx="1805">
                  <c:v>54.15</c:v>
                </c:pt>
                <c:pt idx="1806" formatCode="General">
                  <c:v>54.18</c:v>
                </c:pt>
                <c:pt idx="1807">
                  <c:v>54.21</c:v>
                </c:pt>
                <c:pt idx="1808" formatCode="General">
                  <c:v>54.24</c:v>
                </c:pt>
                <c:pt idx="1809">
                  <c:v>54.27</c:v>
                </c:pt>
                <c:pt idx="1810" formatCode="General">
                  <c:v>54.3</c:v>
                </c:pt>
                <c:pt idx="1811">
                  <c:v>54.33</c:v>
                </c:pt>
                <c:pt idx="1812" formatCode="General">
                  <c:v>54.36</c:v>
                </c:pt>
                <c:pt idx="1813">
                  <c:v>54.39</c:v>
                </c:pt>
                <c:pt idx="1814" formatCode="General">
                  <c:v>54.42</c:v>
                </c:pt>
                <c:pt idx="1815">
                  <c:v>54.45</c:v>
                </c:pt>
                <c:pt idx="1816" formatCode="General">
                  <c:v>54.48</c:v>
                </c:pt>
                <c:pt idx="1817">
                  <c:v>54.51</c:v>
                </c:pt>
                <c:pt idx="1818" formatCode="General">
                  <c:v>54.54</c:v>
                </c:pt>
                <c:pt idx="1819">
                  <c:v>54.57</c:v>
                </c:pt>
                <c:pt idx="1820" formatCode="General">
                  <c:v>54.6</c:v>
                </c:pt>
                <c:pt idx="1821">
                  <c:v>54.63</c:v>
                </c:pt>
                <c:pt idx="1822" formatCode="General">
                  <c:v>54.66</c:v>
                </c:pt>
                <c:pt idx="1823">
                  <c:v>54.69</c:v>
                </c:pt>
                <c:pt idx="1824" formatCode="General">
                  <c:v>54.72</c:v>
                </c:pt>
                <c:pt idx="1825">
                  <c:v>54.75</c:v>
                </c:pt>
                <c:pt idx="1826" formatCode="General">
                  <c:v>54.78</c:v>
                </c:pt>
                <c:pt idx="1827">
                  <c:v>54.81</c:v>
                </c:pt>
                <c:pt idx="1828" formatCode="General">
                  <c:v>54.84</c:v>
                </c:pt>
                <c:pt idx="1829">
                  <c:v>54.87</c:v>
                </c:pt>
                <c:pt idx="1830" formatCode="General">
                  <c:v>54.9</c:v>
                </c:pt>
                <c:pt idx="1831">
                  <c:v>54.93</c:v>
                </c:pt>
                <c:pt idx="1832" formatCode="General">
                  <c:v>54.96</c:v>
                </c:pt>
                <c:pt idx="1833">
                  <c:v>54.99</c:v>
                </c:pt>
                <c:pt idx="1834" formatCode="General">
                  <c:v>55.02</c:v>
                </c:pt>
                <c:pt idx="1835">
                  <c:v>55.05</c:v>
                </c:pt>
                <c:pt idx="1836" formatCode="General">
                  <c:v>55.08</c:v>
                </c:pt>
                <c:pt idx="1837">
                  <c:v>55.11</c:v>
                </c:pt>
                <c:pt idx="1838" formatCode="General">
                  <c:v>55.14</c:v>
                </c:pt>
                <c:pt idx="1839">
                  <c:v>55.17</c:v>
                </c:pt>
                <c:pt idx="1840" formatCode="General">
                  <c:v>55.2</c:v>
                </c:pt>
                <c:pt idx="1841">
                  <c:v>55.23</c:v>
                </c:pt>
                <c:pt idx="1842" formatCode="General">
                  <c:v>55.26</c:v>
                </c:pt>
                <c:pt idx="1843">
                  <c:v>55.29</c:v>
                </c:pt>
                <c:pt idx="1844" formatCode="General">
                  <c:v>55.32</c:v>
                </c:pt>
                <c:pt idx="1845">
                  <c:v>55.35</c:v>
                </c:pt>
                <c:pt idx="1846" formatCode="General">
                  <c:v>55.38</c:v>
                </c:pt>
                <c:pt idx="1847">
                  <c:v>55.41</c:v>
                </c:pt>
                <c:pt idx="1848" formatCode="General">
                  <c:v>55.44</c:v>
                </c:pt>
                <c:pt idx="1849">
                  <c:v>55.47</c:v>
                </c:pt>
                <c:pt idx="1850" formatCode="General">
                  <c:v>55.5</c:v>
                </c:pt>
                <c:pt idx="1851">
                  <c:v>55.53</c:v>
                </c:pt>
                <c:pt idx="1852" formatCode="General">
                  <c:v>55.56</c:v>
                </c:pt>
                <c:pt idx="1853">
                  <c:v>55.59</c:v>
                </c:pt>
                <c:pt idx="1854" formatCode="General">
                  <c:v>55.62</c:v>
                </c:pt>
                <c:pt idx="1855">
                  <c:v>55.65</c:v>
                </c:pt>
                <c:pt idx="1856" formatCode="General">
                  <c:v>55.68</c:v>
                </c:pt>
                <c:pt idx="1857">
                  <c:v>55.71</c:v>
                </c:pt>
                <c:pt idx="1858" formatCode="General">
                  <c:v>55.74</c:v>
                </c:pt>
                <c:pt idx="1859">
                  <c:v>55.77</c:v>
                </c:pt>
                <c:pt idx="1860" formatCode="General">
                  <c:v>55.8</c:v>
                </c:pt>
                <c:pt idx="1861">
                  <c:v>55.83</c:v>
                </c:pt>
                <c:pt idx="1862" formatCode="General">
                  <c:v>55.86</c:v>
                </c:pt>
                <c:pt idx="1863">
                  <c:v>55.89</c:v>
                </c:pt>
                <c:pt idx="1864" formatCode="General">
                  <c:v>55.92</c:v>
                </c:pt>
                <c:pt idx="1865">
                  <c:v>55.95</c:v>
                </c:pt>
                <c:pt idx="1866" formatCode="General">
                  <c:v>55.98</c:v>
                </c:pt>
                <c:pt idx="1867">
                  <c:v>56.01</c:v>
                </c:pt>
                <c:pt idx="1868" formatCode="General">
                  <c:v>56.04</c:v>
                </c:pt>
                <c:pt idx="1869">
                  <c:v>56.07</c:v>
                </c:pt>
                <c:pt idx="1870" formatCode="General">
                  <c:v>56.1</c:v>
                </c:pt>
                <c:pt idx="1871">
                  <c:v>56.13</c:v>
                </c:pt>
                <c:pt idx="1872" formatCode="General">
                  <c:v>56.16</c:v>
                </c:pt>
                <c:pt idx="1873">
                  <c:v>56.19</c:v>
                </c:pt>
                <c:pt idx="1874" formatCode="General">
                  <c:v>56.22</c:v>
                </c:pt>
                <c:pt idx="1875">
                  <c:v>56.25</c:v>
                </c:pt>
                <c:pt idx="1876" formatCode="General">
                  <c:v>56.28</c:v>
                </c:pt>
                <c:pt idx="1877">
                  <c:v>56.31</c:v>
                </c:pt>
                <c:pt idx="1878" formatCode="General">
                  <c:v>56.34</c:v>
                </c:pt>
                <c:pt idx="1879">
                  <c:v>56.37</c:v>
                </c:pt>
                <c:pt idx="1880" formatCode="General">
                  <c:v>56.4</c:v>
                </c:pt>
                <c:pt idx="1881">
                  <c:v>56.43</c:v>
                </c:pt>
                <c:pt idx="1882" formatCode="General">
                  <c:v>56.46</c:v>
                </c:pt>
                <c:pt idx="1883">
                  <c:v>56.49</c:v>
                </c:pt>
                <c:pt idx="1884" formatCode="General">
                  <c:v>56.52</c:v>
                </c:pt>
                <c:pt idx="1885">
                  <c:v>56.55</c:v>
                </c:pt>
                <c:pt idx="1886" formatCode="General">
                  <c:v>56.58</c:v>
                </c:pt>
                <c:pt idx="1887">
                  <c:v>56.61</c:v>
                </c:pt>
                <c:pt idx="1888" formatCode="General">
                  <c:v>56.64</c:v>
                </c:pt>
                <c:pt idx="1889">
                  <c:v>56.67</c:v>
                </c:pt>
                <c:pt idx="1890" formatCode="General">
                  <c:v>56.7</c:v>
                </c:pt>
                <c:pt idx="1891">
                  <c:v>56.73</c:v>
                </c:pt>
                <c:pt idx="1892" formatCode="General">
                  <c:v>56.76</c:v>
                </c:pt>
                <c:pt idx="1893">
                  <c:v>56.79</c:v>
                </c:pt>
                <c:pt idx="1894" formatCode="General">
                  <c:v>56.82</c:v>
                </c:pt>
                <c:pt idx="1895">
                  <c:v>56.85</c:v>
                </c:pt>
                <c:pt idx="1896" formatCode="General">
                  <c:v>56.88</c:v>
                </c:pt>
                <c:pt idx="1897">
                  <c:v>56.91</c:v>
                </c:pt>
                <c:pt idx="1898" formatCode="General">
                  <c:v>56.94</c:v>
                </c:pt>
                <c:pt idx="1899">
                  <c:v>56.97</c:v>
                </c:pt>
                <c:pt idx="1900" formatCode="General">
                  <c:v>57</c:v>
                </c:pt>
                <c:pt idx="1901">
                  <c:v>57.03</c:v>
                </c:pt>
                <c:pt idx="1902" formatCode="General">
                  <c:v>57.06</c:v>
                </c:pt>
                <c:pt idx="1903">
                  <c:v>57.09</c:v>
                </c:pt>
                <c:pt idx="1904" formatCode="General">
                  <c:v>57.12</c:v>
                </c:pt>
                <c:pt idx="1905">
                  <c:v>57.15</c:v>
                </c:pt>
                <c:pt idx="1906" formatCode="General">
                  <c:v>57.18</c:v>
                </c:pt>
                <c:pt idx="1907">
                  <c:v>57.21</c:v>
                </c:pt>
                <c:pt idx="1908" formatCode="General">
                  <c:v>57.24</c:v>
                </c:pt>
                <c:pt idx="1909">
                  <c:v>57.27</c:v>
                </c:pt>
                <c:pt idx="1910" formatCode="General">
                  <c:v>57.3</c:v>
                </c:pt>
                <c:pt idx="1911">
                  <c:v>57.33</c:v>
                </c:pt>
                <c:pt idx="1912" formatCode="General">
                  <c:v>57.36</c:v>
                </c:pt>
                <c:pt idx="1913">
                  <c:v>57.39</c:v>
                </c:pt>
                <c:pt idx="1914" formatCode="General">
                  <c:v>57.42</c:v>
                </c:pt>
                <c:pt idx="1915">
                  <c:v>57.45</c:v>
                </c:pt>
                <c:pt idx="1916" formatCode="General">
                  <c:v>57.48</c:v>
                </c:pt>
                <c:pt idx="1917">
                  <c:v>57.51</c:v>
                </c:pt>
                <c:pt idx="1918" formatCode="General">
                  <c:v>57.54</c:v>
                </c:pt>
                <c:pt idx="1919">
                  <c:v>57.57</c:v>
                </c:pt>
                <c:pt idx="1920" formatCode="General">
                  <c:v>57.6</c:v>
                </c:pt>
                <c:pt idx="1921">
                  <c:v>57.63</c:v>
                </c:pt>
                <c:pt idx="1922" formatCode="General">
                  <c:v>57.66</c:v>
                </c:pt>
                <c:pt idx="1923">
                  <c:v>57.69</c:v>
                </c:pt>
                <c:pt idx="1924" formatCode="General">
                  <c:v>57.72</c:v>
                </c:pt>
                <c:pt idx="1925">
                  <c:v>57.75</c:v>
                </c:pt>
                <c:pt idx="1926" formatCode="General">
                  <c:v>57.78</c:v>
                </c:pt>
                <c:pt idx="1927">
                  <c:v>57.81</c:v>
                </c:pt>
                <c:pt idx="1928" formatCode="General">
                  <c:v>57.84</c:v>
                </c:pt>
                <c:pt idx="1929">
                  <c:v>57.87</c:v>
                </c:pt>
                <c:pt idx="1930" formatCode="General">
                  <c:v>57.9</c:v>
                </c:pt>
                <c:pt idx="1931">
                  <c:v>57.93</c:v>
                </c:pt>
                <c:pt idx="1932" formatCode="General">
                  <c:v>57.96</c:v>
                </c:pt>
                <c:pt idx="1933">
                  <c:v>57.99</c:v>
                </c:pt>
                <c:pt idx="1934" formatCode="General">
                  <c:v>58.02</c:v>
                </c:pt>
                <c:pt idx="1935">
                  <c:v>58.05</c:v>
                </c:pt>
                <c:pt idx="1936" formatCode="General">
                  <c:v>58.08</c:v>
                </c:pt>
                <c:pt idx="1937">
                  <c:v>58.11</c:v>
                </c:pt>
                <c:pt idx="1938" formatCode="General">
                  <c:v>58.14</c:v>
                </c:pt>
                <c:pt idx="1939">
                  <c:v>58.17</c:v>
                </c:pt>
                <c:pt idx="1940" formatCode="General">
                  <c:v>58.2</c:v>
                </c:pt>
                <c:pt idx="1941">
                  <c:v>58.23</c:v>
                </c:pt>
                <c:pt idx="1942" formatCode="General">
                  <c:v>58.26</c:v>
                </c:pt>
                <c:pt idx="1943">
                  <c:v>58.29</c:v>
                </c:pt>
                <c:pt idx="1944" formatCode="General">
                  <c:v>58.32</c:v>
                </c:pt>
                <c:pt idx="1945">
                  <c:v>58.35</c:v>
                </c:pt>
                <c:pt idx="1946" formatCode="General">
                  <c:v>58.38</c:v>
                </c:pt>
                <c:pt idx="1947">
                  <c:v>58.41</c:v>
                </c:pt>
                <c:pt idx="1948" formatCode="General">
                  <c:v>58.44</c:v>
                </c:pt>
                <c:pt idx="1949">
                  <c:v>58.47</c:v>
                </c:pt>
                <c:pt idx="1950" formatCode="General">
                  <c:v>58.5</c:v>
                </c:pt>
                <c:pt idx="1951">
                  <c:v>58.53</c:v>
                </c:pt>
                <c:pt idx="1952" formatCode="General">
                  <c:v>58.56</c:v>
                </c:pt>
                <c:pt idx="1953">
                  <c:v>58.59</c:v>
                </c:pt>
                <c:pt idx="1954" formatCode="General">
                  <c:v>58.62</c:v>
                </c:pt>
                <c:pt idx="1955">
                  <c:v>58.65</c:v>
                </c:pt>
                <c:pt idx="1956" formatCode="General">
                  <c:v>58.68</c:v>
                </c:pt>
                <c:pt idx="1957">
                  <c:v>58.71</c:v>
                </c:pt>
                <c:pt idx="1958" formatCode="General">
                  <c:v>58.74</c:v>
                </c:pt>
                <c:pt idx="1959">
                  <c:v>58.77</c:v>
                </c:pt>
                <c:pt idx="1960" formatCode="General">
                  <c:v>58.8</c:v>
                </c:pt>
                <c:pt idx="1961">
                  <c:v>58.83</c:v>
                </c:pt>
                <c:pt idx="1962" formatCode="General">
                  <c:v>58.86</c:v>
                </c:pt>
                <c:pt idx="1963">
                  <c:v>58.89</c:v>
                </c:pt>
                <c:pt idx="1964" formatCode="General">
                  <c:v>58.92</c:v>
                </c:pt>
                <c:pt idx="1965">
                  <c:v>58.95</c:v>
                </c:pt>
                <c:pt idx="1966" formatCode="General">
                  <c:v>58.98</c:v>
                </c:pt>
                <c:pt idx="1967">
                  <c:v>59.01</c:v>
                </c:pt>
                <c:pt idx="1968" formatCode="General">
                  <c:v>59.04</c:v>
                </c:pt>
                <c:pt idx="1969">
                  <c:v>59.07</c:v>
                </c:pt>
                <c:pt idx="1970" formatCode="General">
                  <c:v>59.1</c:v>
                </c:pt>
                <c:pt idx="1971">
                  <c:v>59.13</c:v>
                </c:pt>
                <c:pt idx="1972" formatCode="General">
                  <c:v>59.16</c:v>
                </c:pt>
                <c:pt idx="1973">
                  <c:v>59.19</c:v>
                </c:pt>
                <c:pt idx="1974" formatCode="General">
                  <c:v>59.22</c:v>
                </c:pt>
                <c:pt idx="1975">
                  <c:v>59.25</c:v>
                </c:pt>
                <c:pt idx="1976" formatCode="General">
                  <c:v>59.28</c:v>
                </c:pt>
                <c:pt idx="1977">
                  <c:v>59.31</c:v>
                </c:pt>
                <c:pt idx="1978" formatCode="General">
                  <c:v>59.34</c:v>
                </c:pt>
                <c:pt idx="1979">
                  <c:v>59.37</c:v>
                </c:pt>
                <c:pt idx="1980" formatCode="General">
                  <c:v>59.4</c:v>
                </c:pt>
                <c:pt idx="1981">
                  <c:v>59.43</c:v>
                </c:pt>
                <c:pt idx="1982" formatCode="General">
                  <c:v>59.46</c:v>
                </c:pt>
                <c:pt idx="1983">
                  <c:v>59.49</c:v>
                </c:pt>
                <c:pt idx="1984" formatCode="General">
                  <c:v>59.52</c:v>
                </c:pt>
                <c:pt idx="1985">
                  <c:v>59.55</c:v>
                </c:pt>
                <c:pt idx="1986" formatCode="General">
                  <c:v>59.58</c:v>
                </c:pt>
                <c:pt idx="1987">
                  <c:v>59.61</c:v>
                </c:pt>
                <c:pt idx="1988" formatCode="General">
                  <c:v>59.64</c:v>
                </c:pt>
                <c:pt idx="1989">
                  <c:v>59.67</c:v>
                </c:pt>
                <c:pt idx="1990" formatCode="General">
                  <c:v>59.7</c:v>
                </c:pt>
                <c:pt idx="1991">
                  <c:v>59.73</c:v>
                </c:pt>
                <c:pt idx="1992" formatCode="General">
                  <c:v>59.76</c:v>
                </c:pt>
                <c:pt idx="1993">
                  <c:v>59.79</c:v>
                </c:pt>
                <c:pt idx="1994" formatCode="General">
                  <c:v>59.82</c:v>
                </c:pt>
                <c:pt idx="1995">
                  <c:v>59.85</c:v>
                </c:pt>
                <c:pt idx="1996" formatCode="General">
                  <c:v>59.88</c:v>
                </c:pt>
                <c:pt idx="1997">
                  <c:v>59.91</c:v>
                </c:pt>
                <c:pt idx="1998" formatCode="General">
                  <c:v>59.94</c:v>
                </c:pt>
                <c:pt idx="1999">
                  <c:v>59.97</c:v>
                </c:pt>
                <c:pt idx="2000" formatCode="General">
                  <c:v>60</c:v>
                </c:pt>
                <c:pt idx="2001">
                  <c:v>60.03</c:v>
                </c:pt>
                <c:pt idx="2002" formatCode="General">
                  <c:v>60.06</c:v>
                </c:pt>
                <c:pt idx="2003">
                  <c:v>60.09</c:v>
                </c:pt>
                <c:pt idx="2004" formatCode="General">
                  <c:v>60.12</c:v>
                </c:pt>
                <c:pt idx="2005">
                  <c:v>60.15</c:v>
                </c:pt>
                <c:pt idx="2006" formatCode="General">
                  <c:v>60.18</c:v>
                </c:pt>
                <c:pt idx="2007">
                  <c:v>60.21</c:v>
                </c:pt>
                <c:pt idx="2008" formatCode="General">
                  <c:v>60.24</c:v>
                </c:pt>
                <c:pt idx="2009">
                  <c:v>60.27</c:v>
                </c:pt>
                <c:pt idx="2010" formatCode="General">
                  <c:v>60.3</c:v>
                </c:pt>
                <c:pt idx="2011">
                  <c:v>60.33</c:v>
                </c:pt>
                <c:pt idx="2012" formatCode="General">
                  <c:v>60.36</c:v>
                </c:pt>
                <c:pt idx="2013">
                  <c:v>60.39</c:v>
                </c:pt>
                <c:pt idx="2014" formatCode="General">
                  <c:v>60.42</c:v>
                </c:pt>
                <c:pt idx="2015">
                  <c:v>60.45</c:v>
                </c:pt>
                <c:pt idx="2016" formatCode="General">
                  <c:v>60.48</c:v>
                </c:pt>
                <c:pt idx="2017">
                  <c:v>60.51</c:v>
                </c:pt>
                <c:pt idx="2018" formatCode="General">
                  <c:v>60.54</c:v>
                </c:pt>
                <c:pt idx="2019">
                  <c:v>60.57</c:v>
                </c:pt>
                <c:pt idx="2020" formatCode="General">
                  <c:v>60.6</c:v>
                </c:pt>
                <c:pt idx="2021">
                  <c:v>60.63</c:v>
                </c:pt>
                <c:pt idx="2022" formatCode="General">
                  <c:v>60.66</c:v>
                </c:pt>
                <c:pt idx="2023">
                  <c:v>60.69</c:v>
                </c:pt>
                <c:pt idx="2024" formatCode="General">
                  <c:v>60.72</c:v>
                </c:pt>
                <c:pt idx="2025">
                  <c:v>60.75</c:v>
                </c:pt>
                <c:pt idx="2026" formatCode="General">
                  <c:v>60.78</c:v>
                </c:pt>
                <c:pt idx="2027">
                  <c:v>60.81</c:v>
                </c:pt>
                <c:pt idx="2028" formatCode="General">
                  <c:v>60.84</c:v>
                </c:pt>
                <c:pt idx="2029">
                  <c:v>60.87</c:v>
                </c:pt>
                <c:pt idx="2030" formatCode="General">
                  <c:v>60.9</c:v>
                </c:pt>
                <c:pt idx="2031">
                  <c:v>60.93</c:v>
                </c:pt>
                <c:pt idx="2032" formatCode="General">
                  <c:v>60.96</c:v>
                </c:pt>
                <c:pt idx="2033">
                  <c:v>60.99</c:v>
                </c:pt>
                <c:pt idx="2034" formatCode="General">
                  <c:v>61.02</c:v>
                </c:pt>
                <c:pt idx="2035">
                  <c:v>61.05</c:v>
                </c:pt>
                <c:pt idx="2036" formatCode="General">
                  <c:v>61.08</c:v>
                </c:pt>
                <c:pt idx="2037">
                  <c:v>61.11</c:v>
                </c:pt>
                <c:pt idx="2038" formatCode="General">
                  <c:v>61.14</c:v>
                </c:pt>
                <c:pt idx="2039">
                  <c:v>61.17</c:v>
                </c:pt>
                <c:pt idx="2040" formatCode="General">
                  <c:v>61.2</c:v>
                </c:pt>
                <c:pt idx="2041">
                  <c:v>61.23</c:v>
                </c:pt>
                <c:pt idx="2042" formatCode="General">
                  <c:v>61.26</c:v>
                </c:pt>
                <c:pt idx="2043">
                  <c:v>61.29</c:v>
                </c:pt>
                <c:pt idx="2044" formatCode="General">
                  <c:v>61.32</c:v>
                </c:pt>
                <c:pt idx="2045">
                  <c:v>61.35</c:v>
                </c:pt>
                <c:pt idx="2046" formatCode="General">
                  <c:v>61.38</c:v>
                </c:pt>
                <c:pt idx="2047">
                  <c:v>61.41</c:v>
                </c:pt>
                <c:pt idx="2048" formatCode="General">
                  <c:v>61.44</c:v>
                </c:pt>
                <c:pt idx="2049">
                  <c:v>61.47</c:v>
                </c:pt>
                <c:pt idx="2050" formatCode="General">
                  <c:v>61.5</c:v>
                </c:pt>
                <c:pt idx="2051">
                  <c:v>61.53</c:v>
                </c:pt>
                <c:pt idx="2052" formatCode="General">
                  <c:v>61.56</c:v>
                </c:pt>
                <c:pt idx="2053">
                  <c:v>61.59</c:v>
                </c:pt>
                <c:pt idx="2054" formatCode="General">
                  <c:v>61.62</c:v>
                </c:pt>
                <c:pt idx="2055">
                  <c:v>61.65</c:v>
                </c:pt>
                <c:pt idx="2056" formatCode="General">
                  <c:v>61.68</c:v>
                </c:pt>
                <c:pt idx="2057">
                  <c:v>61.71</c:v>
                </c:pt>
                <c:pt idx="2058" formatCode="General">
                  <c:v>61.74</c:v>
                </c:pt>
                <c:pt idx="2059">
                  <c:v>61.77</c:v>
                </c:pt>
                <c:pt idx="2060" formatCode="General">
                  <c:v>61.8</c:v>
                </c:pt>
                <c:pt idx="2061">
                  <c:v>61.83</c:v>
                </c:pt>
                <c:pt idx="2062" formatCode="General">
                  <c:v>61.86</c:v>
                </c:pt>
                <c:pt idx="2063">
                  <c:v>61.89</c:v>
                </c:pt>
                <c:pt idx="2064" formatCode="General">
                  <c:v>61.92</c:v>
                </c:pt>
                <c:pt idx="2065">
                  <c:v>61.95</c:v>
                </c:pt>
                <c:pt idx="2066" formatCode="General">
                  <c:v>61.98</c:v>
                </c:pt>
                <c:pt idx="2067">
                  <c:v>62.01</c:v>
                </c:pt>
                <c:pt idx="2068" formatCode="General">
                  <c:v>62.04</c:v>
                </c:pt>
                <c:pt idx="2069">
                  <c:v>62.07</c:v>
                </c:pt>
                <c:pt idx="2070" formatCode="General">
                  <c:v>62.1</c:v>
                </c:pt>
                <c:pt idx="2071">
                  <c:v>62.13</c:v>
                </c:pt>
                <c:pt idx="2072" formatCode="General">
                  <c:v>62.16</c:v>
                </c:pt>
                <c:pt idx="2073">
                  <c:v>62.19</c:v>
                </c:pt>
                <c:pt idx="2074" formatCode="General">
                  <c:v>62.22</c:v>
                </c:pt>
                <c:pt idx="2075">
                  <c:v>62.25</c:v>
                </c:pt>
                <c:pt idx="2076" formatCode="General">
                  <c:v>62.28</c:v>
                </c:pt>
                <c:pt idx="2077">
                  <c:v>62.31</c:v>
                </c:pt>
                <c:pt idx="2078" formatCode="General">
                  <c:v>62.34</c:v>
                </c:pt>
                <c:pt idx="2079">
                  <c:v>62.37</c:v>
                </c:pt>
                <c:pt idx="2080" formatCode="General">
                  <c:v>62.4</c:v>
                </c:pt>
                <c:pt idx="2081">
                  <c:v>62.43</c:v>
                </c:pt>
                <c:pt idx="2082" formatCode="General">
                  <c:v>62.46</c:v>
                </c:pt>
                <c:pt idx="2083">
                  <c:v>62.49</c:v>
                </c:pt>
                <c:pt idx="2084" formatCode="General">
                  <c:v>62.52</c:v>
                </c:pt>
                <c:pt idx="2085">
                  <c:v>62.55</c:v>
                </c:pt>
                <c:pt idx="2086" formatCode="General">
                  <c:v>62.58</c:v>
                </c:pt>
                <c:pt idx="2087">
                  <c:v>62.61</c:v>
                </c:pt>
                <c:pt idx="2088" formatCode="General">
                  <c:v>62.64</c:v>
                </c:pt>
                <c:pt idx="2089">
                  <c:v>62.67</c:v>
                </c:pt>
                <c:pt idx="2090" formatCode="General">
                  <c:v>62.7</c:v>
                </c:pt>
                <c:pt idx="2091">
                  <c:v>62.73</c:v>
                </c:pt>
                <c:pt idx="2092" formatCode="General">
                  <c:v>62.76</c:v>
                </c:pt>
                <c:pt idx="2093">
                  <c:v>62.79</c:v>
                </c:pt>
                <c:pt idx="2094" formatCode="General">
                  <c:v>62.82</c:v>
                </c:pt>
                <c:pt idx="2095">
                  <c:v>62.85</c:v>
                </c:pt>
                <c:pt idx="2096" formatCode="General">
                  <c:v>62.88</c:v>
                </c:pt>
                <c:pt idx="2097">
                  <c:v>62.91</c:v>
                </c:pt>
                <c:pt idx="2098" formatCode="General">
                  <c:v>62.94</c:v>
                </c:pt>
                <c:pt idx="2099">
                  <c:v>62.97</c:v>
                </c:pt>
                <c:pt idx="2100" formatCode="General">
                  <c:v>63</c:v>
                </c:pt>
                <c:pt idx="2101">
                  <c:v>63.03</c:v>
                </c:pt>
                <c:pt idx="2102" formatCode="General">
                  <c:v>63.06</c:v>
                </c:pt>
                <c:pt idx="2103">
                  <c:v>63.09</c:v>
                </c:pt>
                <c:pt idx="2104" formatCode="General">
                  <c:v>63.12</c:v>
                </c:pt>
                <c:pt idx="2105">
                  <c:v>63.15</c:v>
                </c:pt>
                <c:pt idx="2106" formatCode="General">
                  <c:v>63.18</c:v>
                </c:pt>
                <c:pt idx="2107">
                  <c:v>63.21</c:v>
                </c:pt>
                <c:pt idx="2108" formatCode="General">
                  <c:v>63.24</c:v>
                </c:pt>
                <c:pt idx="2109">
                  <c:v>63.27</c:v>
                </c:pt>
                <c:pt idx="2110" formatCode="General">
                  <c:v>63.3</c:v>
                </c:pt>
                <c:pt idx="2111">
                  <c:v>63.33</c:v>
                </c:pt>
                <c:pt idx="2112" formatCode="General">
                  <c:v>63.36</c:v>
                </c:pt>
                <c:pt idx="2113">
                  <c:v>63.39</c:v>
                </c:pt>
                <c:pt idx="2114" formatCode="General">
                  <c:v>63.42</c:v>
                </c:pt>
                <c:pt idx="2115">
                  <c:v>63.45</c:v>
                </c:pt>
                <c:pt idx="2116" formatCode="General">
                  <c:v>63.48</c:v>
                </c:pt>
                <c:pt idx="2117">
                  <c:v>63.51</c:v>
                </c:pt>
                <c:pt idx="2118" formatCode="General">
                  <c:v>63.54</c:v>
                </c:pt>
                <c:pt idx="2119">
                  <c:v>63.57</c:v>
                </c:pt>
                <c:pt idx="2120" formatCode="General">
                  <c:v>63.6</c:v>
                </c:pt>
                <c:pt idx="2121">
                  <c:v>63.63</c:v>
                </c:pt>
                <c:pt idx="2122" formatCode="General">
                  <c:v>63.66</c:v>
                </c:pt>
                <c:pt idx="2123">
                  <c:v>63.69</c:v>
                </c:pt>
                <c:pt idx="2124" formatCode="General">
                  <c:v>63.72</c:v>
                </c:pt>
                <c:pt idx="2125">
                  <c:v>63.75</c:v>
                </c:pt>
                <c:pt idx="2126" formatCode="General">
                  <c:v>63.78</c:v>
                </c:pt>
                <c:pt idx="2127">
                  <c:v>63.81</c:v>
                </c:pt>
                <c:pt idx="2128" formatCode="General">
                  <c:v>63.84</c:v>
                </c:pt>
                <c:pt idx="2129">
                  <c:v>63.87</c:v>
                </c:pt>
                <c:pt idx="2130" formatCode="General">
                  <c:v>63.9</c:v>
                </c:pt>
                <c:pt idx="2131">
                  <c:v>63.93</c:v>
                </c:pt>
                <c:pt idx="2132" formatCode="General">
                  <c:v>63.96</c:v>
                </c:pt>
                <c:pt idx="2133">
                  <c:v>63.99</c:v>
                </c:pt>
                <c:pt idx="2134" formatCode="General">
                  <c:v>64.02</c:v>
                </c:pt>
                <c:pt idx="2135">
                  <c:v>64.05</c:v>
                </c:pt>
                <c:pt idx="2136" formatCode="General">
                  <c:v>64.08</c:v>
                </c:pt>
                <c:pt idx="2137">
                  <c:v>64.11</c:v>
                </c:pt>
                <c:pt idx="2138" formatCode="General">
                  <c:v>64.14</c:v>
                </c:pt>
                <c:pt idx="2139">
                  <c:v>64.17</c:v>
                </c:pt>
                <c:pt idx="2140" formatCode="General">
                  <c:v>64.2</c:v>
                </c:pt>
                <c:pt idx="2141">
                  <c:v>64.23</c:v>
                </c:pt>
                <c:pt idx="2142" formatCode="General">
                  <c:v>64.260000000000005</c:v>
                </c:pt>
                <c:pt idx="2143">
                  <c:v>64.290000000000006</c:v>
                </c:pt>
                <c:pt idx="2144" formatCode="General">
                  <c:v>64.319999999999993</c:v>
                </c:pt>
                <c:pt idx="2145">
                  <c:v>64.349999999999994</c:v>
                </c:pt>
                <c:pt idx="2146" formatCode="General">
                  <c:v>64.38</c:v>
                </c:pt>
                <c:pt idx="2147">
                  <c:v>64.41</c:v>
                </c:pt>
                <c:pt idx="2148" formatCode="General">
                  <c:v>64.44</c:v>
                </c:pt>
                <c:pt idx="2149">
                  <c:v>64.47</c:v>
                </c:pt>
                <c:pt idx="2150" formatCode="General">
                  <c:v>64.5</c:v>
                </c:pt>
                <c:pt idx="2151">
                  <c:v>64.53</c:v>
                </c:pt>
                <c:pt idx="2152" formatCode="General">
                  <c:v>64.56</c:v>
                </c:pt>
                <c:pt idx="2153">
                  <c:v>64.59</c:v>
                </c:pt>
                <c:pt idx="2154" formatCode="General">
                  <c:v>64.62</c:v>
                </c:pt>
                <c:pt idx="2155">
                  <c:v>64.650000000000006</c:v>
                </c:pt>
                <c:pt idx="2156" formatCode="General">
                  <c:v>64.680000000000007</c:v>
                </c:pt>
                <c:pt idx="2157">
                  <c:v>64.709999999999994</c:v>
                </c:pt>
                <c:pt idx="2158" formatCode="General">
                  <c:v>64.739999999999995</c:v>
                </c:pt>
                <c:pt idx="2159">
                  <c:v>64.77</c:v>
                </c:pt>
                <c:pt idx="2160" formatCode="General">
                  <c:v>64.8</c:v>
                </c:pt>
                <c:pt idx="2161">
                  <c:v>64.83</c:v>
                </c:pt>
                <c:pt idx="2162" formatCode="General">
                  <c:v>64.86</c:v>
                </c:pt>
                <c:pt idx="2163">
                  <c:v>64.89</c:v>
                </c:pt>
                <c:pt idx="2164" formatCode="General">
                  <c:v>64.92</c:v>
                </c:pt>
                <c:pt idx="2165">
                  <c:v>64.95</c:v>
                </c:pt>
                <c:pt idx="2166" formatCode="General">
                  <c:v>64.98</c:v>
                </c:pt>
                <c:pt idx="2167">
                  <c:v>65.010000000000005</c:v>
                </c:pt>
                <c:pt idx="2168" formatCode="General">
                  <c:v>65.040000000000006</c:v>
                </c:pt>
                <c:pt idx="2169">
                  <c:v>65.069999999999993</c:v>
                </c:pt>
                <c:pt idx="2170" formatCode="General">
                  <c:v>65.099999999999994</c:v>
                </c:pt>
                <c:pt idx="2171">
                  <c:v>65.13</c:v>
                </c:pt>
                <c:pt idx="2172" formatCode="General">
                  <c:v>65.16</c:v>
                </c:pt>
                <c:pt idx="2173">
                  <c:v>65.19</c:v>
                </c:pt>
                <c:pt idx="2174" formatCode="General">
                  <c:v>65.22</c:v>
                </c:pt>
                <c:pt idx="2175">
                  <c:v>65.25</c:v>
                </c:pt>
                <c:pt idx="2176" formatCode="General">
                  <c:v>65.28</c:v>
                </c:pt>
                <c:pt idx="2177">
                  <c:v>65.31</c:v>
                </c:pt>
                <c:pt idx="2178" formatCode="General">
                  <c:v>65.34</c:v>
                </c:pt>
                <c:pt idx="2179">
                  <c:v>65.37</c:v>
                </c:pt>
                <c:pt idx="2180" formatCode="General">
                  <c:v>65.400000000000006</c:v>
                </c:pt>
                <c:pt idx="2181">
                  <c:v>65.430000000000007</c:v>
                </c:pt>
                <c:pt idx="2182" formatCode="General">
                  <c:v>65.459999999999994</c:v>
                </c:pt>
                <c:pt idx="2183">
                  <c:v>65.489999999999995</c:v>
                </c:pt>
                <c:pt idx="2184" formatCode="General">
                  <c:v>65.52</c:v>
                </c:pt>
                <c:pt idx="2185">
                  <c:v>65.55</c:v>
                </c:pt>
                <c:pt idx="2186" formatCode="General">
                  <c:v>65.58</c:v>
                </c:pt>
                <c:pt idx="2187">
                  <c:v>65.61</c:v>
                </c:pt>
                <c:pt idx="2188" formatCode="General">
                  <c:v>65.64</c:v>
                </c:pt>
                <c:pt idx="2189">
                  <c:v>65.67</c:v>
                </c:pt>
                <c:pt idx="2190" formatCode="General">
                  <c:v>65.7</c:v>
                </c:pt>
                <c:pt idx="2191">
                  <c:v>65.73</c:v>
                </c:pt>
                <c:pt idx="2192" formatCode="General">
                  <c:v>65.760000000000005</c:v>
                </c:pt>
                <c:pt idx="2193">
                  <c:v>65.790000000000006</c:v>
                </c:pt>
                <c:pt idx="2194" formatCode="General">
                  <c:v>65.819999999999993</c:v>
                </c:pt>
                <c:pt idx="2195">
                  <c:v>65.849999999999994</c:v>
                </c:pt>
                <c:pt idx="2196" formatCode="General">
                  <c:v>65.88</c:v>
                </c:pt>
                <c:pt idx="2197">
                  <c:v>65.91</c:v>
                </c:pt>
                <c:pt idx="2198" formatCode="General">
                  <c:v>65.94</c:v>
                </c:pt>
                <c:pt idx="2199">
                  <c:v>65.97</c:v>
                </c:pt>
                <c:pt idx="2200" formatCode="General">
                  <c:v>66</c:v>
                </c:pt>
                <c:pt idx="2201">
                  <c:v>66.03</c:v>
                </c:pt>
                <c:pt idx="2202" formatCode="General">
                  <c:v>66.06</c:v>
                </c:pt>
                <c:pt idx="2203">
                  <c:v>66.09</c:v>
                </c:pt>
                <c:pt idx="2204" formatCode="General">
                  <c:v>66.12</c:v>
                </c:pt>
                <c:pt idx="2205">
                  <c:v>66.150000000000006</c:v>
                </c:pt>
                <c:pt idx="2206" formatCode="General">
                  <c:v>66.180000000000007</c:v>
                </c:pt>
                <c:pt idx="2207">
                  <c:v>66.209999999999994</c:v>
                </c:pt>
                <c:pt idx="2208" formatCode="General">
                  <c:v>66.239999999999995</c:v>
                </c:pt>
                <c:pt idx="2209">
                  <c:v>66.27</c:v>
                </c:pt>
                <c:pt idx="2210" formatCode="General">
                  <c:v>66.3</c:v>
                </c:pt>
                <c:pt idx="2211">
                  <c:v>66.33</c:v>
                </c:pt>
                <c:pt idx="2212" formatCode="General">
                  <c:v>66.36</c:v>
                </c:pt>
                <c:pt idx="2213">
                  <c:v>66.39</c:v>
                </c:pt>
                <c:pt idx="2214" formatCode="General">
                  <c:v>66.42</c:v>
                </c:pt>
                <c:pt idx="2215">
                  <c:v>66.45</c:v>
                </c:pt>
                <c:pt idx="2216" formatCode="General">
                  <c:v>66.48</c:v>
                </c:pt>
                <c:pt idx="2217">
                  <c:v>66.510000000000005</c:v>
                </c:pt>
                <c:pt idx="2218" formatCode="General">
                  <c:v>66.540000000000006</c:v>
                </c:pt>
                <c:pt idx="2219">
                  <c:v>66.569999999999993</c:v>
                </c:pt>
                <c:pt idx="2220" formatCode="General">
                  <c:v>66.599999999999994</c:v>
                </c:pt>
                <c:pt idx="2221">
                  <c:v>66.63</c:v>
                </c:pt>
                <c:pt idx="2222" formatCode="General">
                  <c:v>66.66</c:v>
                </c:pt>
                <c:pt idx="2223">
                  <c:v>66.69</c:v>
                </c:pt>
                <c:pt idx="2224" formatCode="General">
                  <c:v>66.72</c:v>
                </c:pt>
                <c:pt idx="2225">
                  <c:v>66.75</c:v>
                </c:pt>
                <c:pt idx="2226" formatCode="General">
                  <c:v>66.78</c:v>
                </c:pt>
                <c:pt idx="2227">
                  <c:v>66.81</c:v>
                </c:pt>
                <c:pt idx="2228" formatCode="General">
                  <c:v>66.84</c:v>
                </c:pt>
                <c:pt idx="2229">
                  <c:v>66.87</c:v>
                </c:pt>
                <c:pt idx="2230" formatCode="General">
                  <c:v>66.900000000000006</c:v>
                </c:pt>
                <c:pt idx="2231">
                  <c:v>66.930000000000007</c:v>
                </c:pt>
                <c:pt idx="2232" formatCode="General">
                  <c:v>66.959999999999994</c:v>
                </c:pt>
                <c:pt idx="2233">
                  <c:v>66.989999999999995</c:v>
                </c:pt>
                <c:pt idx="2234" formatCode="General">
                  <c:v>67.02</c:v>
                </c:pt>
                <c:pt idx="2235">
                  <c:v>67.05</c:v>
                </c:pt>
                <c:pt idx="2236" formatCode="General">
                  <c:v>67.08</c:v>
                </c:pt>
                <c:pt idx="2237">
                  <c:v>67.11</c:v>
                </c:pt>
                <c:pt idx="2238" formatCode="General">
                  <c:v>67.14</c:v>
                </c:pt>
                <c:pt idx="2239">
                  <c:v>67.17</c:v>
                </c:pt>
                <c:pt idx="2240" formatCode="General">
                  <c:v>67.2</c:v>
                </c:pt>
                <c:pt idx="2241">
                  <c:v>67.23</c:v>
                </c:pt>
                <c:pt idx="2242" formatCode="General">
                  <c:v>67.260000000000005</c:v>
                </c:pt>
                <c:pt idx="2243">
                  <c:v>67.290000000000006</c:v>
                </c:pt>
                <c:pt idx="2244" formatCode="General">
                  <c:v>67.319999999999993</c:v>
                </c:pt>
                <c:pt idx="2245">
                  <c:v>67.349999999999994</c:v>
                </c:pt>
                <c:pt idx="2246" formatCode="General">
                  <c:v>67.38</c:v>
                </c:pt>
                <c:pt idx="2247">
                  <c:v>67.41</c:v>
                </c:pt>
                <c:pt idx="2248" formatCode="General">
                  <c:v>67.44</c:v>
                </c:pt>
                <c:pt idx="2249">
                  <c:v>67.47</c:v>
                </c:pt>
                <c:pt idx="2250" formatCode="General">
                  <c:v>67.5</c:v>
                </c:pt>
                <c:pt idx="2251">
                  <c:v>67.53</c:v>
                </c:pt>
                <c:pt idx="2252" formatCode="General">
                  <c:v>67.56</c:v>
                </c:pt>
                <c:pt idx="2253">
                  <c:v>67.59</c:v>
                </c:pt>
                <c:pt idx="2254" formatCode="General">
                  <c:v>67.62</c:v>
                </c:pt>
                <c:pt idx="2255">
                  <c:v>67.650000000000006</c:v>
                </c:pt>
                <c:pt idx="2256" formatCode="General">
                  <c:v>67.680000000000007</c:v>
                </c:pt>
                <c:pt idx="2257">
                  <c:v>67.709999999999994</c:v>
                </c:pt>
                <c:pt idx="2258" formatCode="General">
                  <c:v>67.739999999999995</c:v>
                </c:pt>
                <c:pt idx="2259">
                  <c:v>67.77</c:v>
                </c:pt>
                <c:pt idx="2260" formatCode="General">
                  <c:v>67.8</c:v>
                </c:pt>
                <c:pt idx="2261">
                  <c:v>67.83</c:v>
                </c:pt>
                <c:pt idx="2262" formatCode="General">
                  <c:v>67.86</c:v>
                </c:pt>
                <c:pt idx="2263">
                  <c:v>67.89</c:v>
                </c:pt>
                <c:pt idx="2264" formatCode="General">
                  <c:v>67.92</c:v>
                </c:pt>
                <c:pt idx="2265">
                  <c:v>67.95</c:v>
                </c:pt>
                <c:pt idx="2266" formatCode="General">
                  <c:v>67.98</c:v>
                </c:pt>
                <c:pt idx="2267">
                  <c:v>68.010000000000005</c:v>
                </c:pt>
                <c:pt idx="2268" formatCode="General">
                  <c:v>68.040000000000006</c:v>
                </c:pt>
                <c:pt idx="2269">
                  <c:v>68.069999999999993</c:v>
                </c:pt>
                <c:pt idx="2270" formatCode="General">
                  <c:v>68.099999999999994</c:v>
                </c:pt>
                <c:pt idx="2271">
                  <c:v>68.13</c:v>
                </c:pt>
                <c:pt idx="2272" formatCode="General">
                  <c:v>68.16</c:v>
                </c:pt>
                <c:pt idx="2273">
                  <c:v>68.19</c:v>
                </c:pt>
                <c:pt idx="2274" formatCode="General">
                  <c:v>68.22</c:v>
                </c:pt>
                <c:pt idx="2275">
                  <c:v>68.25</c:v>
                </c:pt>
                <c:pt idx="2276" formatCode="General">
                  <c:v>68.28</c:v>
                </c:pt>
                <c:pt idx="2277">
                  <c:v>68.31</c:v>
                </c:pt>
                <c:pt idx="2278" formatCode="General">
                  <c:v>68.34</c:v>
                </c:pt>
                <c:pt idx="2279">
                  <c:v>68.37</c:v>
                </c:pt>
                <c:pt idx="2280" formatCode="General">
                  <c:v>68.400000000000006</c:v>
                </c:pt>
                <c:pt idx="2281">
                  <c:v>68.430000000000007</c:v>
                </c:pt>
                <c:pt idx="2282" formatCode="General">
                  <c:v>68.459999999999994</c:v>
                </c:pt>
                <c:pt idx="2283">
                  <c:v>68.489999999999995</c:v>
                </c:pt>
                <c:pt idx="2284" formatCode="General">
                  <c:v>68.52</c:v>
                </c:pt>
                <c:pt idx="2285">
                  <c:v>68.55</c:v>
                </c:pt>
                <c:pt idx="2286" formatCode="General">
                  <c:v>68.58</c:v>
                </c:pt>
                <c:pt idx="2287">
                  <c:v>68.61</c:v>
                </c:pt>
                <c:pt idx="2288" formatCode="General">
                  <c:v>68.64</c:v>
                </c:pt>
                <c:pt idx="2289">
                  <c:v>68.67</c:v>
                </c:pt>
                <c:pt idx="2290" formatCode="General">
                  <c:v>68.7</c:v>
                </c:pt>
                <c:pt idx="2291">
                  <c:v>68.73</c:v>
                </c:pt>
                <c:pt idx="2292" formatCode="General">
                  <c:v>68.760000000000005</c:v>
                </c:pt>
                <c:pt idx="2293">
                  <c:v>68.790000000000006</c:v>
                </c:pt>
                <c:pt idx="2294" formatCode="General">
                  <c:v>68.819999999999993</c:v>
                </c:pt>
                <c:pt idx="2295">
                  <c:v>68.849999999999994</c:v>
                </c:pt>
                <c:pt idx="2296" formatCode="General">
                  <c:v>68.88</c:v>
                </c:pt>
                <c:pt idx="2297">
                  <c:v>68.91</c:v>
                </c:pt>
                <c:pt idx="2298" formatCode="General">
                  <c:v>68.94</c:v>
                </c:pt>
                <c:pt idx="2299">
                  <c:v>68.97</c:v>
                </c:pt>
                <c:pt idx="2300" formatCode="General">
                  <c:v>69</c:v>
                </c:pt>
                <c:pt idx="2301">
                  <c:v>69.03</c:v>
                </c:pt>
                <c:pt idx="2302" formatCode="General">
                  <c:v>69.06</c:v>
                </c:pt>
                <c:pt idx="2303">
                  <c:v>69.09</c:v>
                </c:pt>
                <c:pt idx="2304" formatCode="General">
                  <c:v>69.12</c:v>
                </c:pt>
                <c:pt idx="2305">
                  <c:v>69.150000000000006</c:v>
                </c:pt>
                <c:pt idx="2306" formatCode="General">
                  <c:v>69.180000000000007</c:v>
                </c:pt>
                <c:pt idx="2307">
                  <c:v>69.209999999999994</c:v>
                </c:pt>
                <c:pt idx="2308" formatCode="General">
                  <c:v>69.239999999999995</c:v>
                </c:pt>
                <c:pt idx="2309">
                  <c:v>69.27</c:v>
                </c:pt>
                <c:pt idx="2310" formatCode="General">
                  <c:v>69.3</c:v>
                </c:pt>
                <c:pt idx="2311">
                  <c:v>69.33</c:v>
                </c:pt>
                <c:pt idx="2312" formatCode="General">
                  <c:v>69.36</c:v>
                </c:pt>
                <c:pt idx="2313">
                  <c:v>69.39</c:v>
                </c:pt>
                <c:pt idx="2314" formatCode="General">
                  <c:v>69.42</c:v>
                </c:pt>
                <c:pt idx="2315">
                  <c:v>69.45</c:v>
                </c:pt>
                <c:pt idx="2316" formatCode="General">
                  <c:v>69.48</c:v>
                </c:pt>
                <c:pt idx="2317">
                  <c:v>69.510000000000005</c:v>
                </c:pt>
                <c:pt idx="2318" formatCode="General">
                  <c:v>69.540000000000006</c:v>
                </c:pt>
                <c:pt idx="2319">
                  <c:v>69.569999999999993</c:v>
                </c:pt>
                <c:pt idx="2320" formatCode="General">
                  <c:v>69.599999999999994</c:v>
                </c:pt>
                <c:pt idx="2321">
                  <c:v>69.63</c:v>
                </c:pt>
                <c:pt idx="2322" formatCode="General">
                  <c:v>69.66</c:v>
                </c:pt>
                <c:pt idx="2323">
                  <c:v>69.69</c:v>
                </c:pt>
                <c:pt idx="2324" formatCode="General">
                  <c:v>69.72</c:v>
                </c:pt>
                <c:pt idx="2325">
                  <c:v>69.75</c:v>
                </c:pt>
                <c:pt idx="2326" formatCode="General">
                  <c:v>69.78</c:v>
                </c:pt>
                <c:pt idx="2327">
                  <c:v>69.81</c:v>
                </c:pt>
                <c:pt idx="2328" formatCode="General">
                  <c:v>69.84</c:v>
                </c:pt>
                <c:pt idx="2329">
                  <c:v>69.87</c:v>
                </c:pt>
                <c:pt idx="2330" formatCode="General">
                  <c:v>69.900000000000006</c:v>
                </c:pt>
                <c:pt idx="2331">
                  <c:v>69.930000000000007</c:v>
                </c:pt>
                <c:pt idx="2332" formatCode="General">
                  <c:v>69.959999999999994</c:v>
                </c:pt>
                <c:pt idx="2333">
                  <c:v>69.989999999999995</c:v>
                </c:pt>
                <c:pt idx="2334" formatCode="General">
                  <c:v>70.02</c:v>
                </c:pt>
                <c:pt idx="2335">
                  <c:v>70.05</c:v>
                </c:pt>
                <c:pt idx="2336" formatCode="General">
                  <c:v>70.08</c:v>
                </c:pt>
                <c:pt idx="2337">
                  <c:v>70.11</c:v>
                </c:pt>
                <c:pt idx="2338" formatCode="General">
                  <c:v>70.14</c:v>
                </c:pt>
                <c:pt idx="2339">
                  <c:v>70.17</c:v>
                </c:pt>
                <c:pt idx="2340" formatCode="General">
                  <c:v>70.2</c:v>
                </c:pt>
                <c:pt idx="2341">
                  <c:v>70.23</c:v>
                </c:pt>
                <c:pt idx="2342" formatCode="General">
                  <c:v>70.260000000000005</c:v>
                </c:pt>
                <c:pt idx="2343">
                  <c:v>70.290000000000006</c:v>
                </c:pt>
                <c:pt idx="2344" formatCode="General">
                  <c:v>70.319999999999993</c:v>
                </c:pt>
                <c:pt idx="2345">
                  <c:v>70.349999999999994</c:v>
                </c:pt>
                <c:pt idx="2346" formatCode="General">
                  <c:v>70.38</c:v>
                </c:pt>
                <c:pt idx="2347">
                  <c:v>70.41</c:v>
                </c:pt>
                <c:pt idx="2348" formatCode="General">
                  <c:v>70.44</c:v>
                </c:pt>
                <c:pt idx="2349">
                  <c:v>70.47</c:v>
                </c:pt>
                <c:pt idx="2350" formatCode="General">
                  <c:v>70.5</c:v>
                </c:pt>
                <c:pt idx="2351">
                  <c:v>70.53</c:v>
                </c:pt>
                <c:pt idx="2352" formatCode="General">
                  <c:v>70.56</c:v>
                </c:pt>
                <c:pt idx="2353">
                  <c:v>70.59</c:v>
                </c:pt>
                <c:pt idx="2354" formatCode="General">
                  <c:v>70.62</c:v>
                </c:pt>
                <c:pt idx="2355">
                  <c:v>70.650000000000006</c:v>
                </c:pt>
                <c:pt idx="2356" formatCode="General">
                  <c:v>70.680000000000007</c:v>
                </c:pt>
                <c:pt idx="2357">
                  <c:v>70.709999999999994</c:v>
                </c:pt>
                <c:pt idx="2358" formatCode="General">
                  <c:v>70.739999999999995</c:v>
                </c:pt>
                <c:pt idx="2359">
                  <c:v>70.77</c:v>
                </c:pt>
                <c:pt idx="2360" formatCode="General">
                  <c:v>70.8</c:v>
                </c:pt>
                <c:pt idx="2361">
                  <c:v>70.83</c:v>
                </c:pt>
                <c:pt idx="2362" formatCode="General">
                  <c:v>70.86</c:v>
                </c:pt>
                <c:pt idx="2363">
                  <c:v>70.89</c:v>
                </c:pt>
                <c:pt idx="2364" formatCode="General">
                  <c:v>70.92</c:v>
                </c:pt>
                <c:pt idx="2365">
                  <c:v>70.95</c:v>
                </c:pt>
                <c:pt idx="2366" formatCode="General">
                  <c:v>70.98</c:v>
                </c:pt>
                <c:pt idx="2367">
                  <c:v>71.010000000000005</c:v>
                </c:pt>
                <c:pt idx="2368" formatCode="General">
                  <c:v>71.040000000000006</c:v>
                </c:pt>
                <c:pt idx="2369">
                  <c:v>71.069999999999993</c:v>
                </c:pt>
                <c:pt idx="2370" formatCode="General">
                  <c:v>71.099999999999994</c:v>
                </c:pt>
                <c:pt idx="2371">
                  <c:v>71.13</c:v>
                </c:pt>
                <c:pt idx="2372" formatCode="General">
                  <c:v>71.16</c:v>
                </c:pt>
                <c:pt idx="2373">
                  <c:v>71.19</c:v>
                </c:pt>
                <c:pt idx="2374" formatCode="General">
                  <c:v>71.22</c:v>
                </c:pt>
                <c:pt idx="2375">
                  <c:v>71.25</c:v>
                </c:pt>
                <c:pt idx="2376" formatCode="General">
                  <c:v>71.28</c:v>
                </c:pt>
                <c:pt idx="2377">
                  <c:v>71.31</c:v>
                </c:pt>
                <c:pt idx="2378" formatCode="General">
                  <c:v>71.34</c:v>
                </c:pt>
                <c:pt idx="2379">
                  <c:v>71.37</c:v>
                </c:pt>
                <c:pt idx="2380" formatCode="General">
                  <c:v>71.400000000000006</c:v>
                </c:pt>
                <c:pt idx="2381">
                  <c:v>71.430000000000007</c:v>
                </c:pt>
                <c:pt idx="2382" formatCode="General">
                  <c:v>71.459999999999994</c:v>
                </c:pt>
                <c:pt idx="2383">
                  <c:v>71.489999999999995</c:v>
                </c:pt>
                <c:pt idx="2384" formatCode="General">
                  <c:v>71.52</c:v>
                </c:pt>
                <c:pt idx="2385">
                  <c:v>71.55</c:v>
                </c:pt>
                <c:pt idx="2386" formatCode="General">
                  <c:v>71.58</c:v>
                </c:pt>
                <c:pt idx="2387">
                  <c:v>71.61</c:v>
                </c:pt>
                <c:pt idx="2388" formatCode="General">
                  <c:v>71.64</c:v>
                </c:pt>
                <c:pt idx="2389">
                  <c:v>71.67</c:v>
                </c:pt>
                <c:pt idx="2390" formatCode="General">
                  <c:v>71.7</c:v>
                </c:pt>
                <c:pt idx="2391">
                  <c:v>71.73</c:v>
                </c:pt>
                <c:pt idx="2392" formatCode="General">
                  <c:v>71.760000000000005</c:v>
                </c:pt>
                <c:pt idx="2393">
                  <c:v>71.790000000000006</c:v>
                </c:pt>
                <c:pt idx="2394" formatCode="General">
                  <c:v>71.819999999999993</c:v>
                </c:pt>
                <c:pt idx="2395">
                  <c:v>71.849999999999994</c:v>
                </c:pt>
                <c:pt idx="2396" formatCode="General">
                  <c:v>71.88</c:v>
                </c:pt>
                <c:pt idx="2397">
                  <c:v>71.91</c:v>
                </c:pt>
                <c:pt idx="2398" formatCode="General">
                  <c:v>71.94</c:v>
                </c:pt>
                <c:pt idx="2399">
                  <c:v>71.97</c:v>
                </c:pt>
                <c:pt idx="2400" formatCode="General">
                  <c:v>72</c:v>
                </c:pt>
                <c:pt idx="2401">
                  <c:v>72.03</c:v>
                </c:pt>
                <c:pt idx="2402" formatCode="General">
                  <c:v>72.06</c:v>
                </c:pt>
                <c:pt idx="2403">
                  <c:v>72.09</c:v>
                </c:pt>
                <c:pt idx="2404" formatCode="General">
                  <c:v>72.12</c:v>
                </c:pt>
                <c:pt idx="2405">
                  <c:v>72.150000000000006</c:v>
                </c:pt>
                <c:pt idx="2406" formatCode="General">
                  <c:v>72.180000000000007</c:v>
                </c:pt>
                <c:pt idx="2407">
                  <c:v>72.209999999999994</c:v>
                </c:pt>
                <c:pt idx="2408" formatCode="General">
                  <c:v>72.239999999999995</c:v>
                </c:pt>
                <c:pt idx="2409">
                  <c:v>72.27</c:v>
                </c:pt>
                <c:pt idx="2410" formatCode="General">
                  <c:v>72.3</c:v>
                </c:pt>
                <c:pt idx="2411">
                  <c:v>72.33</c:v>
                </c:pt>
                <c:pt idx="2412" formatCode="General">
                  <c:v>72.36</c:v>
                </c:pt>
                <c:pt idx="2413">
                  <c:v>72.39</c:v>
                </c:pt>
                <c:pt idx="2414" formatCode="General">
                  <c:v>72.42</c:v>
                </c:pt>
                <c:pt idx="2415">
                  <c:v>72.45</c:v>
                </c:pt>
                <c:pt idx="2416" formatCode="General">
                  <c:v>72.48</c:v>
                </c:pt>
                <c:pt idx="2417">
                  <c:v>72.510000000000005</c:v>
                </c:pt>
                <c:pt idx="2418" formatCode="General">
                  <c:v>72.540000000000006</c:v>
                </c:pt>
                <c:pt idx="2419">
                  <c:v>72.569999999999993</c:v>
                </c:pt>
                <c:pt idx="2420" formatCode="General">
                  <c:v>72.599999999999994</c:v>
                </c:pt>
                <c:pt idx="2421">
                  <c:v>72.63</c:v>
                </c:pt>
                <c:pt idx="2422" formatCode="General">
                  <c:v>72.66</c:v>
                </c:pt>
                <c:pt idx="2423">
                  <c:v>72.69</c:v>
                </c:pt>
                <c:pt idx="2424" formatCode="General">
                  <c:v>72.72</c:v>
                </c:pt>
                <c:pt idx="2425">
                  <c:v>72.75</c:v>
                </c:pt>
                <c:pt idx="2426" formatCode="General">
                  <c:v>72.78</c:v>
                </c:pt>
                <c:pt idx="2427">
                  <c:v>72.81</c:v>
                </c:pt>
                <c:pt idx="2428" formatCode="General">
                  <c:v>72.84</c:v>
                </c:pt>
                <c:pt idx="2429">
                  <c:v>72.87</c:v>
                </c:pt>
                <c:pt idx="2430" formatCode="General">
                  <c:v>72.900000000000006</c:v>
                </c:pt>
                <c:pt idx="2431">
                  <c:v>72.930000000000007</c:v>
                </c:pt>
                <c:pt idx="2432" formatCode="General">
                  <c:v>72.959999999999994</c:v>
                </c:pt>
                <c:pt idx="2433">
                  <c:v>72.989999999999995</c:v>
                </c:pt>
                <c:pt idx="2434" formatCode="General">
                  <c:v>73.02</c:v>
                </c:pt>
                <c:pt idx="2435">
                  <c:v>73.05</c:v>
                </c:pt>
                <c:pt idx="2436" formatCode="General">
                  <c:v>73.08</c:v>
                </c:pt>
                <c:pt idx="2437">
                  <c:v>73.11</c:v>
                </c:pt>
                <c:pt idx="2438" formatCode="General">
                  <c:v>73.14</c:v>
                </c:pt>
                <c:pt idx="2439">
                  <c:v>73.17</c:v>
                </c:pt>
                <c:pt idx="2440" formatCode="General">
                  <c:v>73.2</c:v>
                </c:pt>
                <c:pt idx="2441">
                  <c:v>73.23</c:v>
                </c:pt>
                <c:pt idx="2442" formatCode="General">
                  <c:v>73.260000000000005</c:v>
                </c:pt>
                <c:pt idx="2443">
                  <c:v>73.290000000000006</c:v>
                </c:pt>
                <c:pt idx="2444" formatCode="General">
                  <c:v>73.319999999999993</c:v>
                </c:pt>
                <c:pt idx="2445">
                  <c:v>73.349999999999994</c:v>
                </c:pt>
                <c:pt idx="2446" formatCode="General">
                  <c:v>73.38</c:v>
                </c:pt>
                <c:pt idx="2447">
                  <c:v>73.41</c:v>
                </c:pt>
                <c:pt idx="2448" formatCode="General">
                  <c:v>73.44</c:v>
                </c:pt>
                <c:pt idx="2449">
                  <c:v>73.47</c:v>
                </c:pt>
                <c:pt idx="2450" formatCode="General">
                  <c:v>73.5</c:v>
                </c:pt>
                <c:pt idx="2451">
                  <c:v>73.53</c:v>
                </c:pt>
                <c:pt idx="2452" formatCode="General">
                  <c:v>73.56</c:v>
                </c:pt>
                <c:pt idx="2453">
                  <c:v>73.59</c:v>
                </c:pt>
                <c:pt idx="2454" formatCode="General">
                  <c:v>73.62</c:v>
                </c:pt>
                <c:pt idx="2455">
                  <c:v>73.650000000000006</c:v>
                </c:pt>
                <c:pt idx="2456" formatCode="General">
                  <c:v>73.680000000000007</c:v>
                </c:pt>
                <c:pt idx="2457">
                  <c:v>73.709999999999994</c:v>
                </c:pt>
                <c:pt idx="2458" formatCode="General">
                  <c:v>73.739999999999995</c:v>
                </c:pt>
                <c:pt idx="2459">
                  <c:v>73.77</c:v>
                </c:pt>
                <c:pt idx="2460" formatCode="General">
                  <c:v>73.8</c:v>
                </c:pt>
                <c:pt idx="2461">
                  <c:v>73.83</c:v>
                </c:pt>
                <c:pt idx="2462" formatCode="General">
                  <c:v>73.86</c:v>
                </c:pt>
                <c:pt idx="2463">
                  <c:v>73.89</c:v>
                </c:pt>
                <c:pt idx="2464" formatCode="General">
                  <c:v>73.92</c:v>
                </c:pt>
                <c:pt idx="2465">
                  <c:v>73.95</c:v>
                </c:pt>
                <c:pt idx="2466" formatCode="General">
                  <c:v>73.98</c:v>
                </c:pt>
                <c:pt idx="2467">
                  <c:v>74.010000000000005</c:v>
                </c:pt>
                <c:pt idx="2468" formatCode="General">
                  <c:v>74.040000000000006</c:v>
                </c:pt>
                <c:pt idx="2469">
                  <c:v>74.069999999999993</c:v>
                </c:pt>
                <c:pt idx="2470" formatCode="General">
                  <c:v>74.099999999999994</c:v>
                </c:pt>
                <c:pt idx="2471">
                  <c:v>74.13</c:v>
                </c:pt>
                <c:pt idx="2472" formatCode="General">
                  <c:v>74.16</c:v>
                </c:pt>
                <c:pt idx="2473">
                  <c:v>74.19</c:v>
                </c:pt>
                <c:pt idx="2474" formatCode="General">
                  <c:v>74.22</c:v>
                </c:pt>
                <c:pt idx="2475">
                  <c:v>74.25</c:v>
                </c:pt>
                <c:pt idx="2476" formatCode="General">
                  <c:v>74.28</c:v>
                </c:pt>
                <c:pt idx="2477">
                  <c:v>74.31</c:v>
                </c:pt>
                <c:pt idx="2478" formatCode="General">
                  <c:v>74.34</c:v>
                </c:pt>
                <c:pt idx="2479">
                  <c:v>74.37</c:v>
                </c:pt>
                <c:pt idx="2480" formatCode="General">
                  <c:v>74.400000000000006</c:v>
                </c:pt>
                <c:pt idx="2481">
                  <c:v>74.430000000000007</c:v>
                </c:pt>
                <c:pt idx="2482" formatCode="General">
                  <c:v>74.459999999999994</c:v>
                </c:pt>
                <c:pt idx="2483">
                  <c:v>74.489999999999995</c:v>
                </c:pt>
                <c:pt idx="2484" formatCode="General">
                  <c:v>74.52</c:v>
                </c:pt>
                <c:pt idx="2485">
                  <c:v>74.55</c:v>
                </c:pt>
                <c:pt idx="2486" formatCode="General">
                  <c:v>74.58</c:v>
                </c:pt>
                <c:pt idx="2487">
                  <c:v>74.61</c:v>
                </c:pt>
                <c:pt idx="2488" formatCode="General">
                  <c:v>74.64</c:v>
                </c:pt>
                <c:pt idx="2489">
                  <c:v>74.67</c:v>
                </c:pt>
                <c:pt idx="2490" formatCode="General">
                  <c:v>74.7</c:v>
                </c:pt>
                <c:pt idx="2491">
                  <c:v>74.73</c:v>
                </c:pt>
                <c:pt idx="2492" formatCode="General">
                  <c:v>74.760000000000005</c:v>
                </c:pt>
                <c:pt idx="2493">
                  <c:v>74.790000000000006</c:v>
                </c:pt>
                <c:pt idx="2494" formatCode="General">
                  <c:v>74.819999999999993</c:v>
                </c:pt>
                <c:pt idx="2495">
                  <c:v>74.849999999999994</c:v>
                </c:pt>
                <c:pt idx="2496" formatCode="General">
                  <c:v>74.88</c:v>
                </c:pt>
                <c:pt idx="2497">
                  <c:v>74.91</c:v>
                </c:pt>
                <c:pt idx="2498" formatCode="General">
                  <c:v>74.94</c:v>
                </c:pt>
                <c:pt idx="2499">
                  <c:v>74.97</c:v>
                </c:pt>
                <c:pt idx="2500" formatCode="General">
                  <c:v>75</c:v>
                </c:pt>
                <c:pt idx="2501">
                  <c:v>75.03</c:v>
                </c:pt>
                <c:pt idx="2502" formatCode="General">
                  <c:v>75.06</c:v>
                </c:pt>
                <c:pt idx="2503">
                  <c:v>75.09</c:v>
                </c:pt>
                <c:pt idx="2504" formatCode="General">
                  <c:v>75.12</c:v>
                </c:pt>
                <c:pt idx="2505">
                  <c:v>75.150000000000006</c:v>
                </c:pt>
                <c:pt idx="2506" formatCode="General">
                  <c:v>75.180000000000007</c:v>
                </c:pt>
                <c:pt idx="2507">
                  <c:v>75.209999999999994</c:v>
                </c:pt>
                <c:pt idx="2508" formatCode="General">
                  <c:v>75.239999999999995</c:v>
                </c:pt>
                <c:pt idx="2509">
                  <c:v>75.27</c:v>
                </c:pt>
                <c:pt idx="2510" formatCode="General">
                  <c:v>75.3</c:v>
                </c:pt>
                <c:pt idx="2511">
                  <c:v>75.33</c:v>
                </c:pt>
                <c:pt idx="2512" formatCode="General">
                  <c:v>75.36</c:v>
                </c:pt>
                <c:pt idx="2513">
                  <c:v>75.39</c:v>
                </c:pt>
                <c:pt idx="2514" formatCode="General">
                  <c:v>75.42</c:v>
                </c:pt>
                <c:pt idx="2515">
                  <c:v>75.45</c:v>
                </c:pt>
                <c:pt idx="2516" formatCode="General">
                  <c:v>75.48</c:v>
                </c:pt>
                <c:pt idx="2517">
                  <c:v>75.510000000000005</c:v>
                </c:pt>
                <c:pt idx="2518" formatCode="General">
                  <c:v>75.540000000000006</c:v>
                </c:pt>
                <c:pt idx="2519">
                  <c:v>75.569999999999993</c:v>
                </c:pt>
                <c:pt idx="2520" formatCode="General">
                  <c:v>75.599999999999994</c:v>
                </c:pt>
                <c:pt idx="2521">
                  <c:v>75.63</c:v>
                </c:pt>
                <c:pt idx="2522" formatCode="General">
                  <c:v>75.66</c:v>
                </c:pt>
                <c:pt idx="2523">
                  <c:v>75.69</c:v>
                </c:pt>
                <c:pt idx="2524" formatCode="General">
                  <c:v>75.72</c:v>
                </c:pt>
                <c:pt idx="2525">
                  <c:v>75.75</c:v>
                </c:pt>
                <c:pt idx="2526" formatCode="General">
                  <c:v>75.78</c:v>
                </c:pt>
                <c:pt idx="2527">
                  <c:v>75.81</c:v>
                </c:pt>
                <c:pt idx="2528" formatCode="General">
                  <c:v>75.84</c:v>
                </c:pt>
                <c:pt idx="2529">
                  <c:v>75.87</c:v>
                </c:pt>
                <c:pt idx="2530" formatCode="General">
                  <c:v>75.900000000000006</c:v>
                </c:pt>
                <c:pt idx="2531">
                  <c:v>75.930000000000007</c:v>
                </c:pt>
                <c:pt idx="2532" formatCode="General">
                  <c:v>75.959999999999994</c:v>
                </c:pt>
                <c:pt idx="2533">
                  <c:v>75.989999999999995</c:v>
                </c:pt>
                <c:pt idx="2534" formatCode="General">
                  <c:v>76.02</c:v>
                </c:pt>
                <c:pt idx="2535">
                  <c:v>76.05</c:v>
                </c:pt>
                <c:pt idx="2536" formatCode="General">
                  <c:v>76.08</c:v>
                </c:pt>
                <c:pt idx="2537">
                  <c:v>76.11</c:v>
                </c:pt>
                <c:pt idx="2538" formatCode="General">
                  <c:v>76.14</c:v>
                </c:pt>
                <c:pt idx="2539">
                  <c:v>76.17</c:v>
                </c:pt>
                <c:pt idx="2540" formatCode="General">
                  <c:v>76.2</c:v>
                </c:pt>
                <c:pt idx="2541">
                  <c:v>76.23</c:v>
                </c:pt>
                <c:pt idx="2542" formatCode="General">
                  <c:v>76.260000000000005</c:v>
                </c:pt>
                <c:pt idx="2543">
                  <c:v>76.290000000000006</c:v>
                </c:pt>
                <c:pt idx="2544" formatCode="General">
                  <c:v>76.319999999999993</c:v>
                </c:pt>
                <c:pt idx="2545">
                  <c:v>76.349999999999994</c:v>
                </c:pt>
                <c:pt idx="2546" formatCode="General">
                  <c:v>76.38</c:v>
                </c:pt>
                <c:pt idx="2547">
                  <c:v>76.41</c:v>
                </c:pt>
                <c:pt idx="2548" formatCode="General">
                  <c:v>76.44</c:v>
                </c:pt>
                <c:pt idx="2549">
                  <c:v>76.47</c:v>
                </c:pt>
                <c:pt idx="2550" formatCode="General">
                  <c:v>76.5</c:v>
                </c:pt>
                <c:pt idx="2551">
                  <c:v>76.53</c:v>
                </c:pt>
                <c:pt idx="2552" formatCode="General">
                  <c:v>76.56</c:v>
                </c:pt>
                <c:pt idx="2553">
                  <c:v>76.59</c:v>
                </c:pt>
                <c:pt idx="2554" formatCode="General">
                  <c:v>76.62</c:v>
                </c:pt>
                <c:pt idx="2555">
                  <c:v>76.650000000000006</c:v>
                </c:pt>
                <c:pt idx="2556" formatCode="General">
                  <c:v>76.680000000000007</c:v>
                </c:pt>
                <c:pt idx="2557">
                  <c:v>76.709999999999994</c:v>
                </c:pt>
                <c:pt idx="2558" formatCode="General">
                  <c:v>76.739999999999995</c:v>
                </c:pt>
                <c:pt idx="2559">
                  <c:v>76.77</c:v>
                </c:pt>
                <c:pt idx="2560" formatCode="General">
                  <c:v>76.8</c:v>
                </c:pt>
                <c:pt idx="2561">
                  <c:v>76.83</c:v>
                </c:pt>
                <c:pt idx="2562" formatCode="General">
                  <c:v>76.86</c:v>
                </c:pt>
                <c:pt idx="2563">
                  <c:v>76.89</c:v>
                </c:pt>
                <c:pt idx="2564" formatCode="General">
                  <c:v>76.92</c:v>
                </c:pt>
                <c:pt idx="2565">
                  <c:v>76.95</c:v>
                </c:pt>
                <c:pt idx="2566" formatCode="General">
                  <c:v>76.98</c:v>
                </c:pt>
                <c:pt idx="2567">
                  <c:v>77.010000000000005</c:v>
                </c:pt>
                <c:pt idx="2568" formatCode="General">
                  <c:v>77.040000000000006</c:v>
                </c:pt>
                <c:pt idx="2569">
                  <c:v>77.069999999999993</c:v>
                </c:pt>
                <c:pt idx="2570" formatCode="General">
                  <c:v>77.099999999999994</c:v>
                </c:pt>
                <c:pt idx="2571">
                  <c:v>77.13</c:v>
                </c:pt>
                <c:pt idx="2572" formatCode="General">
                  <c:v>77.16</c:v>
                </c:pt>
                <c:pt idx="2573">
                  <c:v>77.19</c:v>
                </c:pt>
                <c:pt idx="2574" formatCode="General">
                  <c:v>77.22</c:v>
                </c:pt>
                <c:pt idx="2575">
                  <c:v>77.25</c:v>
                </c:pt>
                <c:pt idx="2576" formatCode="General">
                  <c:v>77.28</c:v>
                </c:pt>
                <c:pt idx="2577">
                  <c:v>77.31</c:v>
                </c:pt>
                <c:pt idx="2578" formatCode="General">
                  <c:v>77.34</c:v>
                </c:pt>
                <c:pt idx="2579">
                  <c:v>77.37</c:v>
                </c:pt>
                <c:pt idx="2580" formatCode="General">
                  <c:v>77.400000000000006</c:v>
                </c:pt>
                <c:pt idx="2581">
                  <c:v>77.430000000000007</c:v>
                </c:pt>
                <c:pt idx="2582" formatCode="General">
                  <c:v>77.459999999999994</c:v>
                </c:pt>
                <c:pt idx="2583">
                  <c:v>77.489999999999995</c:v>
                </c:pt>
                <c:pt idx="2584" formatCode="General">
                  <c:v>77.52</c:v>
                </c:pt>
                <c:pt idx="2585">
                  <c:v>77.55</c:v>
                </c:pt>
                <c:pt idx="2586" formatCode="General">
                  <c:v>77.58</c:v>
                </c:pt>
                <c:pt idx="2587">
                  <c:v>77.61</c:v>
                </c:pt>
                <c:pt idx="2588" formatCode="General">
                  <c:v>77.64</c:v>
                </c:pt>
                <c:pt idx="2589">
                  <c:v>77.67</c:v>
                </c:pt>
                <c:pt idx="2590" formatCode="General">
                  <c:v>77.7</c:v>
                </c:pt>
                <c:pt idx="2591">
                  <c:v>77.73</c:v>
                </c:pt>
                <c:pt idx="2592" formatCode="General">
                  <c:v>77.760000000000005</c:v>
                </c:pt>
                <c:pt idx="2593">
                  <c:v>77.790000000000006</c:v>
                </c:pt>
                <c:pt idx="2594" formatCode="General">
                  <c:v>77.819999999999993</c:v>
                </c:pt>
                <c:pt idx="2595">
                  <c:v>77.849999999999994</c:v>
                </c:pt>
                <c:pt idx="2596" formatCode="General">
                  <c:v>77.88</c:v>
                </c:pt>
                <c:pt idx="2597">
                  <c:v>77.91</c:v>
                </c:pt>
                <c:pt idx="2598" formatCode="General">
                  <c:v>77.94</c:v>
                </c:pt>
                <c:pt idx="2599">
                  <c:v>77.97</c:v>
                </c:pt>
                <c:pt idx="2600" formatCode="General">
                  <c:v>78</c:v>
                </c:pt>
                <c:pt idx="2601">
                  <c:v>78.03</c:v>
                </c:pt>
                <c:pt idx="2602" formatCode="General">
                  <c:v>78.06</c:v>
                </c:pt>
                <c:pt idx="2603">
                  <c:v>78.09</c:v>
                </c:pt>
                <c:pt idx="2604" formatCode="General">
                  <c:v>78.12</c:v>
                </c:pt>
                <c:pt idx="2605">
                  <c:v>78.150000000000006</c:v>
                </c:pt>
                <c:pt idx="2606" formatCode="General">
                  <c:v>78.180000000000007</c:v>
                </c:pt>
                <c:pt idx="2607">
                  <c:v>78.209999999999994</c:v>
                </c:pt>
                <c:pt idx="2608" formatCode="General">
                  <c:v>78.239999999999995</c:v>
                </c:pt>
                <c:pt idx="2609">
                  <c:v>78.27</c:v>
                </c:pt>
                <c:pt idx="2610" formatCode="General">
                  <c:v>78.3</c:v>
                </c:pt>
                <c:pt idx="2611">
                  <c:v>78.33</c:v>
                </c:pt>
                <c:pt idx="2612" formatCode="General">
                  <c:v>78.36</c:v>
                </c:pt>
                <c:pt idx="2613">
                  <c:v>78.39</c:v>
                </c:pt>
                <c:pt idx="2614" formatCode="General">
                  <c:v>78.42</c:v>
                </c:pt>
                <c:pt idx="2615">
                  <c:v>78.45</c:v>
                </c:pt>
                <c:pt idx="2616" formatCode="General">
                  <c:v>78.48</c:v>
                </c:pt>
                <c:pt idx="2617">
                  <c:v>78.510000000000005</c:v>
                </c:pt>
                <c:pt idx="2618" formatCode="General">
                  <c:v>78.540000000000006</c:v>
                </c:pt>
                <c:pt idx="2619">
                  <c:v>78.569999999999993</c:v>
                </c:pt>
                <c:pt idx="2620" formatCode="General">
                  <c:v>78.599999999999994</c:v>
                </c:pt>
                <c:pt idx="2621">
                  <c:v>78.63</c:v>
                </c:pt>
                <c:pt idx="2622" formatCode="General">
                  <c:v>78.66</c:v>
                </c:pt>
                <c:pt idx="2623">
                  <c:v>78.69</c:v>
                </c:pt>
                <c:pt idx="2624" formatCode="General">
                  <c:v>78.72</c:v>
                </c:pt>
                <c:pt idx="2625">
                  <c:v>78.75</c:v>
                </c:pt>
                <c:pt idx="2626" formatCode="General">
                  <c:v>78.78</c:v>
                </c:pt>
                <c:pt idx="2627">
                  <c:v>78.81</c:v>
                </c:pt>
                <c:pt idx="2628" formatCode="General">
                  <c:v>78.84</c:v>
                </c:pt>
                <c:pt idx="2629">
                  <c:v>78.87</c:v>
                </c:pt>
                <c:pt idx="2630" formatCode="General">
                  <c:v>78.900000000000006</c:v>
                </c:pt>
                <c:pt idx="2631">
                  <c:v>78.930000000000007</c:v>
                </c:pt>
                <c:pt idx="2632" formatCode="General">
                  <c:v>78.959999999999994</c:v>
                </c:pt>
                <c:pt idx="2633">
                  <c:v>78.989999999999995</c:v>
                </c:pt>
                <c:pt idx="2634" formatCode="General">
                  <c:v>79.02</c:v>
                </c:pt>
                <c:pt idx="2635">
                  <c:v>79.05</c:v>
                </c:pt>
                <c:pt idx="2636" formatCode="General">
                  <c:v>79.08</c:v>
                </c:pt>
                <c:pt idx="2637">
                  <c:v>79.11</c:v>
                </c:pt>
                <c:pt idx="2638" formatCode="General">
                  <c:v>79.14</c:v>
                </c:pt>
                <c:pt idx="2639">
                  <c:v>79.17</c:v>
                </c:pt>
                <c:pt idx="2640" formatCode="General">
                  <c:v>79.2</c:v>
                </c:pt>
                <c:pt idx="2641">
                  <c:v>79.23</c:v>
                </c:pt>
                <c:pt idx="2642" formatCode="General">
                  <c:v>79.260000000000005</c:v>
                </c:pt>
                <c:pt idx="2643">
                  <c:v>79.290000000000006</c:v>
                </c:pt>
                <c:pt idx="2644" formatCode="General">
                  <c:v>79.319999999999993</c:v>
                </c:pt>
                <c:pt idx="2645">
                  <c:v>79.349999999999994</c:v>
                </c:pt>
                <c:pt idx="2646" formatCode="General">
                  <c:v>79.38</c:v>
                </c:pt>
                <c:pt idx="2647">
                  <c:v>79.41</c:v>
                </c:pt>
                <c:pt idx="2648" formatCode="General">
                  <c:v>79.44</c:v>
                </c:pt>
                <c:pt idx="2649">
                  <c:v>79.47</c:v>
                </c:pt>
                <c:pt idx="2650" formatCode="General">
                  <c:v>79.5</c:v>
                </c:pt>
                <c:pt idx="2651">
                  <c:v>79.53</c:v>
                </c:pt>
                <c:pt idx="2652" formatCode="General">
                  <c:v>79.56</c:v>
                </c:pt>
                <c:pt idx="2653">
                  <c:v>79.59</c:v>
                </c:pt>
                <c:pt idx="2654" formatCode="General">
                  <c:v>79.62</c:v>
                </c:pt>
                <c:pt idx="2655">
                  <c:v>79.650000000000006</c:v>
                </c:pt>
                <c:pt idx="2656" formatCode="General">
                  <c:v>79.680000000000007</c:v>
                </c:pt>
                <c:pt idx="2657">
                  <c:v>79.709999999999994</c:v>
                </c:pt>
                <c:pt idx="2658" formatCode="General">
                  <c:v>79.739999999999995</c:v>
                </c:pt>
                <c:pt idx="2659">
                  <c:v>79.77</c:v>
                </c:pt>
                <c:pt idx="2660" formatCode="General">
                  <c:v>79.8</c:v>
                </c:pt>
                <c:pt idx="2661">
                  <c:v>79.83</c:v>
                </c:pt>
                <c:pt idx="2662" formatCode="General">
                  <c:v>79.86</c:v>
                </c:pt>
                <c:pt idx="2663">
                  <c:v>79.89</c:v>
                </c:pt>
                <c:pt idx="2664" formatCode="General">
                  <c:v>79.92</c:v>
                </c:pt>
                <c:pt idx="2665">
                  <c:v>79.95</c:v>
                </c:pt>
                <c:pt idx="2666" formatCode="General">
                  <c:v>79.98</c:v>
                </c:pt>
                <c:pt idx="2667">
                  <c:v>80.010000000000005</c:v>
                </c:pt>
                <c:pt idx="2668" formatCode="General">
                  <c:v>80.040000000000006</c:v>
                </c:pt>
                <c:pt idx="2669">
                  <c:v>80.069999999999993</c:v>
                </c:pt>
                <c:pt idx="2670" formatCode="General">
                  <c:v>80.099999999999994</c:v>
                </c:pt>
                <c:pt idx="2671">
                  <c:v>80.13</c:v>
                </c:pt>
                <c:pt idx="2672" formatCode="General">
                  <c:v>80.16</c:v>
                </c:pt>
                <c:pt idx="2673">
                  <c:v>80.19</c:v>
                </c:pt>
                <c:pt idx="2674" formatCode="General">
                  <c:v>80.22</c:v>
                </c:pt>
                <c:pt idx="2675">
                  <c:v>80.25</c:v>
                </c:pt>
                <c:pt idx="2676" formatCode="General">
                  <c:v>80.28</c:v>
                </c:pt>
                <c:pt idx="2677">
                  <c:v>80.31</c:v>
                </c:pt>
                <c:pt idx="2678" formatCode="General">
                  <c:v>80.34</c:v>
                </c:pt>
                <c:pt idx="2679">
                  <c:v>80.37</c:v>
                </c:pt>
                <c:pt idx="2680" formatCode="General">
                  <c:v>80.400000000000006</c:v>
                </c:pt>
                <c:pt idx="2681">
                  <c:v>80.430000000000007</c:v>
                </c:pt>
                <c:pt idx="2682" formatCode="General">
                  <c:v>80.459999999999994</c:v>
                </c:pt>
                <c:pt idx="2683">
                  <c:v>80.489999999999995</c:v>
                </c:pt>
                <c:pt idx="2684" formatCode="General">
                  <c:v>80.52</c:v>
                </c:pt>
                <c:pt idx="2685">
                  <c:v>80.55</c:v>
                </c:pt>
                <c:pt idx="2686" formatCode="General">
                  <c:v>80.58</c:v>
                </c:pt>
                <c:pt idx="2687">
                  <c:v>80.61</c:v>
                </c:pt>
                <c:pt idx="2688" formatCode="General">
                  <c:v>80.64</c:v>
                </c:pt>
                <c:pt idx="2689">
                  <c:v>80.67</c:v>
                </c:pt>
                <c:pt idx="2690" formatCode="General">
                  <c:v>80.7</c:v>
                </c:pt>
                <c:pt idx="2691">
                  <c:v>80.73</c:v>
                </c:pt>
                <c:pt idx="2692" formatCode="General">
                  <c:v>80.760000000000005</c:v>
                </c:pt>
                <c:pt idx="2693">
                  <c:v>80.790000000000006</c:v>
                </c:pt>
                <c:pt idx="2694" formatCode="General">
                  <c:v>80.819999999999993</c:v>
                </c:pt>
                <c:pt idx="2695">
                  <c:v>80.849999999999994</c:v>
                </c:pt>
                <c:pt idx="2696" formatCode="General">
                  <c:v>80.88</c:v>
                </c:pt>
                <c:pt idx="2697">
                  <c:v>80.91</c:v>
                </c:pt>
                <c:pt idx="2698" formatCode="General">
                  <c:v>80.94</c:v>
                </c:pt>
                <c:pt idx="2699">
                  <c:v>80.97</c:v>
                </c:pt>
                <c:pt idx="2700" formatCode="General">
                  <c:v>81</c:v>
                </c:pt>
                <c:pt idx="2701">
                  <c:v>81.03</c:v>
                </c:pt>
                <c:pt idx="2702" formatCode="General">
                  <c:v>81.06</c:v>
                </c:pt>
                <c:pt idx="2703">
                  <c:v>81.09</c:v>
                </c:pt>
                <c:pt idx="2704" formatCode="General">
                  <c:v>81.12</c:v>
                </c:pt>
                <c:pt idx="2705">
                  <c:v>81.150000000000006</c:v>
                </c:pt>
                <c:pt idx="2706" formatCode="General">
                  <c:v>81.180000000000007</c:v>
                </c:pt>
                <c:pt idx="2707">
                  <c:v>81.209999999999994</c:v>
                </c:pt>
                <c:pt idx="2708" formatCode="General">
                  <c:v>81.239999999999995</c:v>
                </c:pt>
                <c:pt idx="2709">
                  <c:v>81.27</c:v>
                </c:pt>
                <c:pt idx="2710" formatCode="General">
                  <c:v>81.3</c:v>
                </c:pt>
                <c:pt idx="2711">
                  <c:v>81.33</c:v>
                </c:pt>
                <c:pt idx="2712" formatCode="General">
                  <c:v>81.36</c:v>
                </c:pt>
                <c:pt idx="2713">
                  <c:v>81.39</c:v>
                </c:pt>
                <c:pt idx="2714" formatCode="General">
                  <c:v>81.42</c:v>
                </c:pt>
                <c:pt idx="2715">
                  <c:v>81.45</c:v>
                </c:pt>
                <c:pt idx="2716" formatCode="General">
                  <c:v>81.48</c:v>
                </c:pt>
                <c:pt idx="2717">
                  <c:v>81.510000000000005</c:v>
                </c:pt>
                <c:pt idx="2718" formatCode="General">
                  <c:v>81.540000000000006</c:v>
                </c:pt>
                <c:pt idx="2719">
                  <c:v>81.569999999999993</c:v>
                </c:pt>
                <c:pt idx="2720" formatCode="General">
                  <c:v>81.599999999999994</c:v>
                </c:pt>
                <c:pt idx="2721">
                  <c:v>81.63</c:v>
                </c:pt>
                <c:pt idx="2722" formatCode="General">
                  <c:v>81.66</c:v>
                </c:pt>
                <c:pt idx="2723">
                  <c:v>81.69</c:v>
                </c:pt>
                <c:pt idx="2724" formatCode="General">
                  <c:v>81.72</c:v>
                </c:pt>
                <c:pt idx="2725">
                  <c:v>81.75</c:v>
                </c:pt>
                <c:pt idx="2726" formatCode="General">
                  <c:v>81.78</c:v>
                </c:pt>
                <c:pt idx="2727">
                  <c:v>81.81</c:v>
                </c:pt>
                <c:pt idx="2728" formatCode="General">
                  <c:v>81.84</c:v>
                </c:pt>
                <c:pt idx="2729">
                  <c:v>81.87</c:v>
                </c:pt>
                <c:pt idx="2730" formatCode="General">
                  <c:v>81.900000000000006</c:v>
                </c:pt>
                <c:pt idx="2731">
                  <c:v>81.93</c:v>
                </c:pt>
                <c:pt idx="2732" formatCode="General">
                  <c:v>81.96</c:v>
                </c:pt>
                <c:pt idx="2733">
                  <c:v>81.99</c:v>
                </c:pt>
                <c:pt idx="2734" formatCode="General">
                  <c:v>82.02</c:v>
                </c:pt>
                <c:pt idx="2735">
                  <c:v>82.05</c:v>
                </c:pt>
                <c:pt idx="2736" formatCode="General">
                  <c:v>82.08</c:v>
                </c:pt>
                <c:pt idx="2737">
                  <c:v>82.11</c:v>
                </c:pt>
                <c:pt idx="2738" formatCode="General">
                  <c:v>82.14</c:v>
                </c:pt>
                <c:pt idx="2739">
                  <c:v>82.17</c:v>
                </c:pt>
                <c:pt idx="2740" formatCode="General">
                  <c:v>82.2</c:v>
                </c:pt>
                <c:pt idx="2741">
                  <c:v>82.23</c:v>
                </c:pt>
                <c:pt idx="2742" formatCode="General">
                  <c:v>82.26</c:v>
                </c:pt>
                <c:pt idx="2743">
                  <c:v>82.29</c:v>
                </c:pt>
                <c:pt idx="2744" formatCode="General">
                  <c:v>82.32</c:v>
                </c:pt>
                <c:pt idx="2745">
                  <c:v>82.35</c:v>
                </c:pt>
                <c:pt idx="2746" formatCode="General">
                  <c:v>82.38</c:v>
                </c:pt>
                <c:pt idx="2747">
                  <c:v>82.41</c:v>
                </c:pt>
                <c:pt idx="2748" formatCode="General">
                  <c:v>82.44</c:v>
                </c:pt>
                <c:pt idx="2749">
                  <c:v>82.47</c:v>
                </c:pt>
                <c:pt idx="2750" formatCode="General">
                  <c:v>82.5</c:v>
                </c:pt>
                <c:pt idx="2751">
                  <c:v>82.53</c:v>
                </c:pt>
                <c:pt idx="2752" formatCode="General">
                  <c:v>82.56</c:v>
                </c:pt>
                <c:pt idx="2753">
                  <c:v>82.59</c:v>
                </c:pt>
                <c:pt idx="2754" formatCode="General">
                  <c:v>82.62</c:v>
                </c:pt>
                <c:pt idx="2755">
                  <c:v>82.65</c:v>
                </c:pt>
                <c:pt idx="2756" formatCode="General">
                  <c:v>82.68</c:v>
                </c:pt>
                <c:pt idx="2757">
                  <c:v>82.71</c:v>
                </c:pt>
                <c:pt idx="2758" formatCode="General">
                  <c:v>82.74</c:v>
                </c:pt>
                <c:pt idx="2759">
                  <c:v>82.77</c:v>
                </c:pt>
                <c:pt idx="2760" formatCode="General">
                  <c:v>82.8</c:v>
                </c:pt>
                <c:pt idx="2761">
                  <c:v>82.83</c:v>
                </c:pt>
                <c:pt idx="2762" formatCode="General">
                  <c:v>82.86</c:v>
                </c:pt>
                <c:pt idx="2763">
                  <c:v>82.89</c:v>
                </c:pt>
                <c:pt idx="2764" formatCode="General">
                  <c:v>82.92</c:v>
                </c:pt>
                <c:pt idx="2765">
                  <c:v>82.95</c:v>
                </c:pt>
                <c:pt idx="2766" formatCode="General">
                  <c:v>82.98</c:v>
                </c:pt>
                <c:pt idx="2767">
                  <c:v>83.01</c:v>
                </c:pt>
                <c:pt idx="2768" formatCode="General">
                  <c:v>83.04</c:v>
                </c:pt>
                <c:pt idx="2769">
                  <c:v>83.07</c:v>
                </c:pt>
                <c:pt idx="2770" formatCode="General">
                  <c:v>83.1</c:v>
                </c:pt>
                <c:pt idx="2771">
                  <c:v>83.13</c:v>
                </c:pt>
                <c:pt idx="2772" formatCode="General">
                  <c:v>83.16</c:v>
                </c:pt>
                <c:pt idx="2773">
                  <c:v>83.19</c:v>
                </c:pt>
                <c:pt idx="2774" formatCode="General">
                  <c:v>83.22</c:v>
                </c:pt>
                <c:pt idx="2775">
                  <c:v>83.25</c:v>
                </c:pt>
                <c:pt idx="2776" formatCode="General">
                  <c:v>83.28</c:v>
                </c:pt>
                <c:pt idx="2777">
                  <c:v>83.31</c:v>
                </c:pt>
                <c:pt idx="2778" formatCode="General">
                  <c:v>83.34</c:v>
                </c:pt>
                <c:pt idx="2779">
                  <c:v>83.37</c:v>
                </c:pt>
                <c:pt idx="2780" formatCode="General">
                  <c:v>83.4</c:v>
                </c:pt>
                <c:pt idx="2781">
                  <c:v>83.43</c:v>
                </c:pt>
                <c:pt idx="2782" formatCode="General">
                  <c:v>83.46</c:v>
                </c:pt>
                <c:pt idx="2783">
                  <c:v>83.49</c:v>
                </c:pt>
                <c:pt idx="2784" formatCode="General">
                  <c:v>83.52</c:v>
                </c:pt>
                <c:pt idx="2785">
                  <c:v>83.55</c:v>
                </c:pt>
                <c:pt idx="2786" formatCode="General">
                  <c:v>83.58</c:v>
                </c:pt>
                <c:pt idx="2787">
                  <c:v>83.61</c:v>
                </c:pt>
                <c:pt idx="2788" formatCode="General">
                  <c:v>83.64</c:v>
                </c:pt>
                <c:pt idx="2789">
                  <c:v>83.67</c:v>
                </c:pt>
                <c:pt idx="2790" formatCode="General">
                  <c:v>83.7</c:v>
                </c:pt>
                <c:pt idx="2791">
                  <c:v>83.73</c:v>
                </c:pt>
                <c:pt idx="2792" formatCode="General">
                  <c:v>83.76</c:v>
                </c:pt>
                <c:pt idx="2793">
                  <c:v>83.79</c:v>
                </c:pt>
                <c:pt idx="2794" formatCode="General">
                  <c:v>83.82</c:v>
                </c:pt>
                <c:pt idx="2795">
                  <c:v>83.85</c:v>
                </c:pt>
                <c:pt idx="2796" formatCode="General">
                  <c:v>83.88</c:v>
                </c:pt>
                <c:pt idx="2797">
                  <c:v>83.91</c:v>
                </c:pt>
                <c:pt idx="2798" formatCode="General">
                  <c:v>83.94</c:v>
                </c:pt>
                <c:pt idx="2799">
                  <c:v>83.97</c:v>
                </c:pt>
                <c:pt idx="2800" formatCode="General">
                  <c:v>84</c:v>
                </c:pt>
                <c:pt idx="2801">
                  <c:v>84.03</c:v>
                </c:pt>
                <c:pt idx="2802" formatCode="General">
                  <c:v>84.06</c:v>
                </c:pt>
                <c:pt idx="2803">
                  <c:v>84.09</c:v>
                </c:pt>
                <c:pt idx="2804" formatCode="General">
                  <c:v>84.12</c:v>
                </c:pt>
                <c:pt idx="2805">
                  <c:v>84.15</c:v>
                </c:pt>
                <c:pt idx="2806" formatCode="General">
                  <c:v>84.18</c:v>
                </c:pt>
                <c:pt idx="2807">
                  <c:v>84.21</c:v>
                </c:pt>
                <c:pt idx="2808" formatCode="General">
                  <c:v>84.24</c:v>
                </c:pt>
                <c:pt idx="2809">
                  <c:v>84.27</c:v>
                </c:pt>
                <c:pt idx="2810" formatCode="General">
                  <c:v>84.3</c:v>
                </c:pt>
                <c:pt idx="2811">
                  <c:v>84.33</c:v>
                </c:pt>
                <c:pt idx="2812" formatCode="General">
                  <c:v>84.36</c:v>
                </c:pt>
                <c:pt idx="2813">
                  <c:v>84.39</c:v>
                </c:pt>
                <c:pt idx="2814" formatCode="General">
                  <c:v>84.42</c:v>
                </c:pt>
                <c:pt idx="2815">
                  <c:v>84.45</c:v>
                </c:pt>
                <c:pt idx="2816" formatCode="General">
                  <c:v>84.48</c:v>
                </c:pt>
                <c:pt idx="2817">
                  <c:v>84.51</c:v>
                </c:pt>
                <c:pt idx="2818" formatCode="General">
                  <c:v>84.54</c:v>
                </c:pt>
                <c:pt idx="2819">
                  <c:v>84.57</c:v>
                </c:pt>
                <c:pt idx="2820" formatCode="General">
                  <c:v>84.6</c:v>
                </c:pt>
                <c:pt idx="2821">
                  <c:v>84.63</c:v>
                </c:pt>
                <c:pt idx="2822" formatCode="General">
                  <c:v>84.66</c:v>
                </c:pt>
                <c:pt idx="2823">
                  <c:v>84.69</c:v>
                </c:pt>
                <c:pt idx="2824" formatCode="General">
                  <c:v>84.72</c:v>
                </c:pt>
                <c:pt idx="2825">
                  <c:v>84.75</c:v>
                </c:pt>
                <c:pt idx="2826" formatCode="General">
                  <c:v>84.78</c:v>
                </c:pt>
                <c:pt idx="2827">
                  <c:v>84.81</c:v>
                </c:pt>
                <c:pt idx="2828" formatCode="General">
                  <c:v>84.84</c:v>
                </c:pt>
                <c:pt idx="2829">
                  <c:v>84.87</c:v>
                </c:pt>
                <c:pt idx="2830" formatCode="General">
                  <c:v>84.9</c:v>
                </c:pt>
                <c:pt idx="2831">
                  <c:v>84.93</c:v>
                </c:pt>
                <c:pt idx="2832" formatCode="General">
                  <c:v>84.96</c:v>
                </c:pt>
                <c:pt idx="2833">
                  <c:v>84.99</c:v>
                </c:pt>
                <c:pt idx="2834" formatCode="General">
                  <c:v>85.02</c:v>
                </c:pt>
                <c:pt idx="2835">
                  <c:v>85.05</c:v>
                </c:pt>
                <c:pt idx="2836" formatCode="General">
                  <c:v>85.08</c:v>
                </c:pt>
                <c:pt idx="2837">
                  <c:v>85.11</c:v>
                </c:pt>
                <c:pt idx="2838" formatCode="General">
                  <c:v>85.14</c:v>
                </c:pt>
                <c:pt idx="2839">
                  <c:v>85.17</c:v>
                </c:pt>
                <c:pt idx="2840" formatCode="General">
                  <c:v>85.2</c:v>
                </c:pt>
                <c:pt idx="2841">
                  <c:v>85.23</c:v>
                </c:pt>
                <c:pt idx="2842" formatCode="General">
                  <c:v>85.26</c:v>
                </c:pt>
                <c:pt idx="2843">
                  <c:v>85.29</c:v>
                </c:pt>
                <c:pt idx="2844" formatCode="General">
                  <c:v>85.32</c:v>
                </c:pt>
                <c:pt idx="2845">
                  <c:v>85.35</c:v>
                </c:pt>
                <c:pt idx="2846" formatCode="General">
                  <c:v>85.38</c:v>
                </c:pt>
                <c:pt idx="2847">
                  <c:v>85.41</c:v>
                </c:pt>
                <c:pt idx="2848" formatCode="General">
                  <c:v>85.44</c:v>
                </c:pt>
                <c:pt idx="2849">
                  <c:v>85.47</c:v>
                </c:pt>
                <c:pt idx="2850" formatCode="General">
                  <c:v>85.5</c:v>
                </c:pt>
                <c:pt idx="2851">
                  <c:v>85.53</c:v>
                </c:pt>
                <c:pt idx="2852" formatCode="General">
                  <c:v>85.56</c:v>
                </c:pt>
                <c:pt idx="2853">
                  <c:v>85.59</c:v>
                </c:pt>
                <c:pt idx="2854" formatCode="General">
                  <c:v>85.62</c:v>
                </c:pt>
                <c:pt idx="2855">
                  <c:v>85.65</c:v>
                </c:pt>
                <c:pt idx="2856" formatCode="General">
                  <c:v>85.68</c:v>
                </c:pt>
                <c:pt idx="2857">
                  <c:v>85.71</c:v>
                </c:pt>
                <c:pt idx="2858" formatCode="General">
                  <c:v>85.74</c:v>
                </c:pt>
                <c:pt idx="2859">
                  <c:v>85.77</c:v>
                </c:pt>
                <c:pt idx="2860" formatCode="General">
                  <c:v>85.8</c:v>
                </c:pt>
                <c:pt idx="2861">
                  <c:v>85.83</c:v>
                </c:pt>
                <c:pt idx="2862" formatCode="General">
                  <c:v>85.86</c:v>
                </c:pt>
                <c:pt idx="2863">
                  <c:v>85.89</c:v>
                </c:pt>
                <c:pt idx="2864" formatCode="General">
                  <c:v>85.92</c:v>
                </c:pt>
                <c:pt idx="2865">
                  <c:v>85.95</c:v>
                </c:pt>
                <c:pt idx="2866" formatCode="General">
                  <c:v>85.98</c:v>
                </c:pt>
                <c:pt idx="2867">
                  <c:v>86.01</c:v>
                </c:pt>
                <c:pt idx="2868" formatCode="General">
                  <c:v>86.04</c:v>
                </c:pt>
                <c:pt idx="2869">
                  <c:v>86.07</c:v>
                </c:pt>
                <c:pt idx="2870" formatCode="General">
                  <c:v>86.1</c:v>
                </c:pt>
                <c:pt idx="2871">
                  <c:v>86.13</c:v>
                </c:pt>
                <c:pt idx="2872" formatCode="General">
                  <c:v>86.16</c:v>
                </c:pt>
                <c:pt idx="2873">
                  <c:v>86.19</c:v>
                </c:pt>
                <c:pt idx="2874" formatCode="General">
                  <c:v>86.22</c:v>
                </c:pt>
                <c:pt idx="2875">
                  <c:v>86.25</c:v>
                </c:pt>
                <c:pt idx="2876" formatCode="General">
                  <c:v>86.28</c:v>
                </c:pt>
                <c:pt idx="2877">
                  <c:v>86.31</c:v>
                </c:pt>
                <c:pt idx="2878" formatCode="General">
                  <c:v>86.34</c:v>
                </c:pt>
                <c:pt idx="2879">
                  <c:v>86.37</c:v>
                </c:pt>
                <c:pt idx="2880" formatCode="General">
                  <c:v>86.4</c:v>
                </c:pt>
                <c:pt idx="2881">
                  <c:v>86.43</c:v>
                </c:pt>
                <c:pt idx="2882" formatCode="General">
                  <c:v>86.46</c:v>
                </c:pt>
                <c:pt idx="2883">
                  <c:v>86.49</c:v>
                </c:pt>
                <c:pt idx="2884" formatCode="General">
                  <c:v>86.52</c:v>
                </c:pt>
                <c:pt idx="2885">
                  <c:v>86.55</c:v>
                </c:pt>
                <c:pt idx="2886" formatCode="General">
                  <c:v>86.58</c:v>
                </c:pt>
                <c:pt idx="2887">
                  <c:v>86.61</c:v>
                </c:pt>
                <c:pt idx="2888" formatCode="General">
                  <c:v>86.64</c:v>
                </c:pt>
                <c:pt idx="2889">
                  <c:v>86.67</c:v>
                </c:pt>
                <c:pt idx="2890" formatCode="General">
                  <c:v>86.7</c:v>
                </c:pt>
                <c:pt idx="2891">
                  <c:v>86.73</c:v>
                </c:pt>
                <c:pt idx="2892" formatCode="General">
                  <c:v>86.76</c:v>
                </c:pt>
                <c:pt idx="2893">
                  <c:v>86.79</c:v>
                </c:pt>
                <c:pt idx="2894" formatCode="General">
                  <c:v>86.82</c:v>
                </c:pt>
                <c:pt idx="2895">
                  <c:v>86.85</c:v>
                </c:pt>
                <c:pt idx="2896" formatCode="General">
                  <c:v>86.88</c:v>
                </c:pt>
                <c:pt idx="2897">
                  <c:v>86.91</c:v>
                </c:pt>
                <c:pt idx="2898" formatCode="General">
                  <c:v>86.94</c:v>
                </c:pt>
                <c:pt idx="2899">
                  <c:v>86.97</c:v>
                </c:pt>
                <c:pt idx="2900" formatCode="General">
                  <c:v>87</c:v>
                </c:pt>
                <c:pt idx="2901">
                  <c:v>87.03</c:v>
                </c:pt>
                <c:pt idx="2902" formatCode="General">
                  <c:v>87.06</c:v>
                </c:pt>
                <c:pt idx="2903">
                  <c:v>87.09</c:v>
                </c:pt>
                <c:pt idx="2904" formatCode="General">
                  <c:v>87.12</c:v>
                </c:pt>
                <c:pt idx="2905">
                  <c:v>87.15</c:v>
                </c:pt>
                <c:pt idx="2906" formatCode="General">
                  <c:v>87.18</c:v>
                </c:pt>
                <c:pt idx="2907">
                  <c:v>87.21</c:v>
                </c:pt>
                <c:pt idx="2908" formatCode="General">
                  <c:v>87.24</c:v>
                </c:pt>
                <c:pt idx="2909">
                  <c:v>87.27</c:v>
                </c:pt>
                <c:pt idx="2910" formatCode="General">
                  <c:v>87.3</c:v>
                </c:pt>
                <c:pt idx="2911">
                  <c:v>87.33</c:v>
                </c:pt>
                <c:pt idx="2912" formatCode="General">
                  <c:v>87.36</c:v>
                </c:pt>
                <c:pt idx="2913">
                  <c:v>87.39</c:v>
                </c:pt>
                <c:pt idx="2914" formatCode="General">
                  <c:v>87.42</c:v>
                </c:pt>
                <c:pt idx="2915">
                  <c:v>87.45</c:v>
                </c:pt>
                <c:pt idx="2916" formatCode="General">
                  <c:v>87.48</c:v>
                </c:pt>
                <c:pt idx="2917">
                  <c:v>87.51</c:v>
                </c:pt>
                <c:pt idx="2918" formatCode="General">
                  <c:v>87.54</c:v>
                </c:pt>
                <c:pt idx="2919">
                  <c:v>87.57</c:v>
                </c:pt>
                <c:pt idx="2920" formatCode="General">
                  <c:v>87.6</c:v>
                </c:pt>
                <c:pt idx="2921">
                  <c:v>87.63</c:v>
                </c:pt>
                <c:pt idx="2922" formatCode="General">
                  <c:v>87.66</c:v>
                </c:pt>
                <c:pt idx="2923">
                  <c:v>87.69</c:v>
                </c:pt>
                <c:pt idx="2924" formatCode="General">
                  <c:v>87.72</c:v>
                </c:pt>
                <c:pt idx="2925">
                  <c:v>87.75</c:v>
                </c:pt>
                <c:pt idx="2926" formatCode="General">
                  <c:v>87.78</c:v>
                </c:pt>
                <c:pt idx="2927">
                  <c:v>87.81</c:v>
                </c:pt>
                <c:pt idx="2928" formatCode="General">
                  <c:v>87.84</c:v>
                </c:pt>
                <c:pt idx="2929">
                  <c:v>87.87</c:v>
                </c:pt>
                <c:pt idx="2930" formatCode="General">
                  <c:v>87.9</c:v>
                </c:pt>
                <c:pt idx="2931">
                  <c:v>87.93</c:v>
                </c:pt>
                <c:pt idx="2932" formatCode="General">
                  <c:v>87.96</c:v>
                </c:pt>
                <c:pt idx="2933">
                  <c:v>87.99</c:v>
                </c:pt>
                <c:pt idx="2934" formatCode="General">
                  <c:v>88.02</c:v>
                </c:pt>
                <c:pt idx="2935">
                  <c:v>88.05</c:v>
                </c:pt>
                <c:pt idx="2936" formatCode="General">
                  <c:v>88.08</c:v>
                </c:pt>
                <c:pt idx="2937">
                  <c:v>88.11</c:v>
                </c:pt>
                <c:pt idx="2938" formatCode="General">
                  <c:v>88.14</c:v>
                </c:pt>
                <c:pt idx="2939">
                  <c:v>88.17</c:v>
                </c:pt>
                <c:pt idx="2940" formatCode="General">
                  <c:v>88.2</c:v>
                </c:pt>
                <c:pt idx="2941">
                  <c:v>88.23</c:v>
                </c:pt>
                <c:pt idx="2942" formatCode="General">
                  <c:v>88.26</c:v>
                </c:pt>
                <c:pt idx="2943">
                  <c:v>88.29</c:v>
                </c:pt>
                <c:pt idx="2944" formatCode="General">
                  <c:v>88.32</c:v>
                </c:pt>
                <c:pt idx="2945">
                  <c:v>88.35</c:v>
                </c:pt>
                <c:pt idx="2946" formatCode="General">
                  <c:v>88.38</c:v>
                </c:pt>
                <c:pt idx="2947">
                  <c:v>88.41</c:v>
                </c:pt>
                <c:pt idx="2948" formatCode="General">
                  <c:v>88.44</c:v>
                </c:pt>
                <c:pt idx="2949">
                  <c:v>88.47</c:v>
                </c:pt>
                <c:pt idx="2950" formatCode="General">
                  <c:v>88.5</c:v>
                </c:pt>
                <c:pt idx="2951">
                  <c:v>88.53</c:v>
                </c:pt>
                <c:pt idx="2952" formatCode="General">
                  <c:v>88.56</c:v>
                </c:pt>
                <c:pt idx="2953">
                  <c:v>88.59</c:v>
                </c:pt>
                <c:pt idx="2954" formatCode="General">
                  <c:v>88.62</c:v>
                </c:pt>
                <c:pt idx="2955">
                  <c:v>88.65</c:v>
                </c:pt>
                <c:pt idx="2956" formatCode="General">
                  <c:v>88.68</c:v>
                </c:pt>
                <c:pt idx="2957">
                  <c:v>88.71</c:v>
                </c:pt>
                <c:pt idx="2958" formatCode="General">
                  <c:v>88.74</c:v>
                </c:pt>
                <c:pt idx="2959">
                  <c:v>88.77</c:v>
                </c:pt>
                <c:pt idx="2960" formatCode="General">
                  <c:v>88.8</c:v>
                </c:pt>
                <c:pt idx="2961">
                  <c:v>88.83</c:v>
                </c:pt>
                <c:pt idx="2962" formatCode="General">
                  <c:v>88.86</c:v>
                </c:pt>
                <c:pt idx="2963">
                  <c:v>88.89</c:v>
                </c:pt>
                <c:pt idx="2964" formatCode="General">
                  <c:v>88.92</c:v>
                </c:pt>
                <c:pt idx="2965">
                  <c:v>88.95</c:v>
                </c:pt>
                <c:pt idx="2966" formatCode="General">
                  <c:v>88.98</c:v>
                </c:pt>
                <c:pt idx="2967">
                  <c:v>89.01</c:v>
                </c:pt>
                <c:pt idx="2968" formatCode="General">
                  <c:v>89.04</c:v>
                </c:pt>
                <c:pt idx="2969">
                  <c:v>89.07</c:v>
                </c:pt>
                <c:pt idx="2970" formatCode="General">
                  <c:v>89.1</c:v>
                </c:pt>
                <c:pt idx="2971">
                  <c:v>89.13</c:v>
                </c:pt>
                <c:pt idx="2972" formatCode="General">
                  <c:v>89.16</c:v>
                </c:pt>
                <c:pt idx="2973">
                  <c:v>89.19</c:v>
                </c:pt>
                <c:pt idx="2974" formatCode="General">
                  <c:v>89.22</c:v>
                </c:pt>
                <c:pt idx="2975">
                  <c:v>89.25</c:v>
                </c:pt>
                <c:pt idx="2976" formatCode="General">
                  <c:v>89.28</c:v>
                </c:pt>
                <c:pt idx="2977">
                  <c:v>89.31</c:v>
                </c:pt>
                <c:pt idx="2978" formatCode="General">
                  <c:v>89.34</c:v>
                </c:pt>
                <c:pt idx="2979">
                  <c:v>89.37</c:v>
                </c:pt>
                <c:pt idx="2980" formatCode="General">
                  <c:v>89.4</c:v>
                </c:pt>
                <c:pt idx="2981">
                  <c:v>89.43</c:v>
                </c:pt>
                <c:pt idx="2982" formatCode="General">
                  <c:v>89.46</c:v>
                </c:pt>
                <c:pt idx="2983">
                  <c:v>89.49</c:v>
                </c:pt>
                <c:pt idx="2984" formatCode="General">
                  <c:v>89.52</c:v>
                </c:pt>
                <c:pt idx="2985">
                  <c:v>89.55</c:v>
                </c:pt>
                <c:pt idx="2986" formatCode="General">
                  <c:v>89.58</c:v>
                </c:pt>
                <c:pt idx="2987">
                  <c:v>89.61</c:v>
                </c:pt>
                <c:pt idx="2988" formatCode="General">
                  <c:v>89.64</c:v>
                </c:pt>
                <c:pt idx="2989">
                  <c:v>89.67</c:v>
                </c:pt>
                <c:pt idx="2990" formatCode="General">
                  <c:v>89.7</c:v>
                </c:pt>
                <c:pt idx="2991">
                  <c:v>89.73</c:v>
                </c:pt>
                <c:pt idx="2992" formatCode="General">
                  <c:v>89.76</c:v>
                </c:pt>
                <c:pt idx="2993">
                  <c:v>89.79</c:v>
                </c:pt>
                <c:pt idx="2994" formatCode="General">
                  <c:v>89.82</c:v>
                </c:pt>
                <c:pt idx="2995">
                  <c:v>89.85</c:v>
                </c:pt>
                <c:pt idx="2996" formatCode="General">
                  <c:v>89.88</c:v>
                </c:pt>
                <c:pt idx="2997">
                  <c:v>89.91</c:v>
                </c:pt>
                <c:pt idx="2998" formatCode="General">
                  <c:v>89.94</c:v>
                </c:pt>
                <c:pt idx="2999">
                  <c:v>89.97</c:v>
                </c:pt>
                <c:pt idx="3000" formatCode="General">
                  <c:v>90</c:v>
                </c:pt>
                <c:pt idx="3001">
                  <c:v>90.03</c:v>
                </c:pt>
                <c:pt idx="3002" formatCode="General">
                  <c:v>90.06</c:v>
                </c:pt>
                <c:pt idx="3003">
                  <c:v>90.09</c:v>
                </c:pt>
                <c:pt idx="3004" formatCode="General">
                  <c:v>90.12</c:v>
                </c:pt>
                <c:pt idx="3005">
                  <c:v>90.15</c:v>
                </c:pt>
                <c:pt idx="3006" formatCode="General">
                  <c:v>90.18</c:v>
                </c:pt>
                <c:pt idx="3007">
                  <c:v>90.21</c:v>
                </c:pt>
                <c:pt idx="3008" formatCode="General">
                  <c:v>90.24</c:v>
                </c:pt>
                <c:pt idx="3009">
                  <c:v>90.27</c:v>
                </c:pt>
                <c:pt idx="3010" formatCode="General">
                  <c:v>90.3</c:v>
                </c:pt>
                <c:pt idx="3011">
                  <c:v>90.33</c:v>
                </c:pt>
                <c:pt idx="3012" formatCode="General">
                  <c:v>90.36</c:v>
                </c:pt>
                <c:pt idx="3013">
                  <c:v>90.39</c:v>
                </c:pt>
                <c:pt idx="3014" formatCode="General">
                  <c:v>90.42</c:v>
                </c:pt>
                <c:pt idx="3015">
                  <c:v>90.45</c:v>
                </c:pt>
                <c:pt idx="3016" formatCode="General">
                  <c:v>90.48</c:v>
                </c:pt>
                <c:pt idx="3017">
                  <c:v>90.51</c:v>
                </c:pt>
                <c:pt idx="3018" formatCode="General">
                  <c:v>90.54</c:v>
                </c:pt>
                <c:pt idx="3019">
                  <c:v>90.57</c:v>
                </c:pt>
                <c:pt idx="3020" formatCode="General">
                  <c:v>90.6</c:v>
                </c:pt>
                <c:pt idx="3021">
                  <c:v>90.63</c:v>
                </c:pt>
                <c:pt idx="3022" formatCode="General">
                  <c:v>90.66</c:v>
                </c:pt>
                <c:pt idx="3023">
                  <c:v>90.69</c:v>
                </c:pt>
                <c:pt idx="3024" formatCode="General">
                  <c:v>90.72</c:v>
                </c:pt>
                <c:pt idx="3025">
                  <c:v>90.75</c:v>
                </c:pt>
                <c:pt idx="3026" formatCode="General">
                  <c:v>90.78</c:v>
                </c:pt>
                <c:pt idx="3027">
                  <c:v>90.81</c:v>
                </c:pt>
                <c:pt idx="3028" formatCode="General">
                  <c:v>90.84</c:v>
                </c:pt>
                <c:pt idx="3029">
                  <c:v>90.87</c:v>
                </c:pt>
                <c:pt idx="3030" formatCode="General">
                  <c:v>90.9</c:v>
                </c:pt>
                <c:pt idx="3031">
                  <c:v>90.93</c:v>
                </c:pt>
                <c:pt idx="3032" formatCode="General">
                  <c:v>90.96</c:v>
                </c:pt>
                <c:pt idx="3033">
                  <c:v>90.99</c:v>
                </c:pt>
                <c:pt idx="3034" formatCode="General">
                  <c:v>91.02</c:v>
                </c:pt>
                <c:pt idx="3035">
                  <c:v>91.05</c:v>
                </c:pt>
                <c:pt idx="3036" formatCode="General">
                  <c:v>91.08</c:v>
                </c:pt>
                <c:pt idx="3037">
                  <c:v>91.11</c:v>
                </c:pt>
                <c:pt idx="3038" formatCode="General">
                  <c:v>91.14</c:v>
                </c:pt>
                <c:pt idx="3039">
                  <c:v>91.17</c:v>
                </c:pt>
                <c:pt idx="3040" formatCode="General">
                  <c:v>91.2</c:v>
                </c:pt>
                <c:pt idx="3041">
                  <c:v>91.23</c:v>
                </c:pt>
                <c:pt idx="3042" formatCode="General">
                  <c:v>91.26</c:v>
                </c:pt>
                <c:pt idx="3043">
                  <c:v>91.29</c:v>
                </c:pt>
                <c:pt idx="3044" formatCode="General">
                  <c:v>91.32</c:v>
                </c:pt>
                <c:pt idx="3045">
                  <c:v>91.35</c:v>
                </c:pt>
                <c:pt idx="3046" formatCode="General">
                  <c:v>91.38</c:v>
                </c:pt>
                <c:pt idx="3047">
                  <c:v>91.41</c:v>
                </c:pt>
                <c:pt idx="3048" formatCode="General">
                  <c:v>91.44</c:v>
                </c:pt>
                <c:pt idx="3049">
                  <c:v>91.47</c:v>
                </c:pt>
                <c:pt idx="3050" formatCode="General">
                  <c:v>91.5</c:v>
                </c:pt>
                <c:pt idx="3051">
                  <c:v>91.53</c:v>
                </c:pt>
                <c:pt idx="3052" formatCode="General">
                  <c:v>91.56</c:v>
                </c:pt>
                <c:pt idx="3053">
                  <c:v>91.59</c:v>
                </c:pt>
                <c:pt idx="3054" formatCode="General">
                  <c:v>91.62</c:v>
                </c:pt>
                <c:pt idx="3055">
                  <c:v>91.65</c:v>
                </c:pt>
                <c:pt idx="3056" formatCode="General">
                  <c:v>91.68</c:v>
                </c:pt>
                <c:pt idx="3057">
                  <c:v>91.71</c:v>
                </c:pt>
                <c:pt idx="3058" formatCode="General">
                  <c:v>91.74</c:v>
                </c:pt>
                <c:pt idx="3059">
                  <c:v>91.77</c:v>
                </c:pt>
                <c:pt idx="3060" formatCode="General">
                  <c:v>91.8</c:v>
                </c:pt>
                <c:pt idx="3061">
                  <c:v>91.83</c:v>
                </c:pt>
                <c:pt idx="3062" formatCode="General">
                  <c:v>91.86</c:v>
                </c:pt>
                <c:pt idx="3063">
                  <c:v>91.89</c:v>
                </c:pt>
                <c:pt idx="3064" formatCode="General">
                  <c:v>91.92</c:v>
                </c:pt>
                <c:pt idx="3065">
                  <c:v>91.95</c:v>
                </c:pt>
                <c:pt idx="3066" formatCode="General">
                  <c:v>91.98</c:v>
                </c:pt>
                <c:pt idx="3067">
                  <c:v>92.01</c:v>
                </c:pt>
                <c:pt idx="3068" formatCode="General">
                  <c:v>92.04</c:v>
                </c:pt>
                <c:pt idx="3069">
                  <c:v>92.07</c:v>
                </c:pt>
                <c:pt idx="3070" formatCode="General">
                  <c:v>92.1</c:v>
                </c:pt>
                <c:pt idx="3071">
                  <c:v>92.13</c:v>
                </c:pt>
                <c:pt idx="3072" formatCode="General">
                  <c:v>92.16</c:v>
                </c:pt>
                <c:pt idx="3073">
                  <c:v>92.19</c:v>
                </c:pt>
                <c:pt idx="3074" formatCode="General">
                  <c:v>92.22</c:v>
                </c:pt>
                <c:pt idx="3075">
                  <c:v>92.25</c:v>
                </c:pt>
                <c:pt idx="3076" formatCode="General">
                  <c:v>92.28</c:v>
                </c:pt>
                <c:pt idx="3077">
                  <c:v>92.31</c:v>
                </c:pt>
                <c:pt idx="3078" formatCode="General">
                  <c:v>92.34</c:v>
                </c:pt>
                <c:pt idx="3079">
                  <c:v>92.37</c:v>
                </c:pt>
                <c:pt idx="3080" formatCode="General">
                  <c:v>92.4</c:v>
                </c:pt>
                <c:pt idx="3081">
                  <c:v>92.43</c:v>
                </c:pt>
                <c:pt idx="3082" formatCode="General">
                  <c:v>92.46</c:v>
                </c:pt>
                <c:pt idx="3083">
                  <c:v>92.49</c:v>
                </c:pt>
                <c:pt idx="3084" formatCode="General">
                  <c:v>92.52</c:v>
                </c:pt>
                <c:pt idx="3085">
                  <c:v>92.55</c:v>
                </c:pt>
                <c:pt idx="3086" formatCode="General">
                  <c:v>92.58</c:v>
                </c:pt>
                <c:pt idx="3087">
                  <c:v>92.61</c:v>
                </c:pt>
                <c:pt idx="3088" formatCode="General">
                  <c:v>92.64</c:v>
                </c:pt>
                <c:pt idx="3089">
                  <c:v>92.67</c:v>
                </c:pt>
                <c:pt idx="3090" formatCode="General">
                  <c:v>92.7</c:v>
                </c:pt>
                <c:pt idx="3091">
                  <c:v>92.73</c:v>
                </c:pt>
                <c:pt idx="3092" formatCode="General">
                  <c:v>92.76</c:v>
                </c:pt>
                <c:pt idx="3093">
                  <c:v>92.79</c:v>
                </c:pt>
                <c:pt idx="3094" formatCode="General">
                  <c:v>92.82</c:v>
                </c:pt>
                <c:pt idx="3095">
                  <c:v>92.85</c:v>
                </c:pt>
                <c:pt idx="3096" formatCode="General">
                  <c:v>92.88</c:v>
                </c:pt>
                <c:pt idx="3097">
                  <c:v>92.91</c:v>
                </c:pt>
                <c:pt idx="3098" formatCode="General">
                  <c:v>92.94</c:v>
                </c:pt>
                <c:pt idx="3099">
                  <c:v>92.97</c:v>
                </c:pt>
                <c:pt idx="3100" formatCode="General">
                  <c:v>93</c:v>
                </c:pt>
                <c:pt idx="3101">
                  <c:v>93.03</c:v>
                </c:pt>
                <c:pt idx="3102" formatCode="General">
                  <c:v>93.06</c:v>
                </c:pt>
                <c:pt idx="3103">
                  <c:v>93.09</c:v>
                </c:pt>
                <c:pt idx="3104" formatCode="General">
                  <c:v>93.12</c:v>
                </c:pt>
                <c:pt idx="3105">
                  <c:v>93.15</c:v>
                </c:pt>
                <c:pt idx="3106" formatCode="General">
                  <c:v>93.18</c:v>
                </c:pt>
                <c:pt idx="3107">
                  <c:v>93.21</c:v>
                </c:pt>
                <c:pt idx="3108" formatCode="General">
                  <c:v>93.24</c:v>
                </c:pt>
                <c:pt idx="3109">
                  <c:v>93.27</c:v>
                </c:pt>
                <c:pt idx="3110" formatCode="General">
                  <c:v>93.3</c:v>
                </c:pt>
                <c:pt idx="3111">
                  <c:v>93.33</c:v>
                </c:pt>
                <c:pt idx="3112" formatCode="General">
                  <c:v>93.36</c:v>
                </c:pt>
                <c:pt idx="3113">
                  <c:v>93.39</c:v>
                </c:pt>
                <c:pt idx="3114" formatCode="General">
                  <c:v>93.42</c:v>
                </c:pt>
                <c:pt idx="3115">
                  <c:v>93.45</c:v>
                </c:pt>
                <c:pt idx="3116" formatCode="General">
                  <c:v>93.48</c:v>
                </c:pt>
                <c:pt idx="3117">
                  <c:v>93.51</c:v>
                </c:pt>
                <c:pt idx="3118" formatCode="General">
                  <c:v>93.54</c:v>
                </c:pt>
                <c:pt idx="3119">
                  <c:v>93.57</c:v>
                </c:pt>
                <c:pt idx="3120" formatCode="General">
                  <c:v>93.6</c:v>
                </c:pt>
                <c:pt idx="3121">
                  <c:v>93.63</c:v>
                </c:pt>
                <c:pt idx="3122" formatCode="General">
                  <c:v>93.66</c:v>
                </c:pt>
                <c:pt idx="3123">
                  <c:v>93.69</c:v>
                </c:pt>
                <c:pt idx="3124" formatCode="General">
                  <c:v>93.72</c:v>
                </c:pt>
                <c:pt idx="3125">
                  <c:v>93.75</c:v>
                </c:pt>
                <c:pt idx="3126" formatCode="General">
                  <c:v>93.78</c:v>
                </c:pt>
                <c:pt idx="3127">
                  <c:v>93.81</c:v>
                </c:pt>
                <c:pt idx="3128" formatCode="General">
                  <c:v>93.84</c:v>
                </c:pt>
                <c:pt idx="3129">
                  <c:v>93.87</c:v>
                </c:pt>
                <c:pt idx="3130" formatCode="General">
                  <c:v>93.9</c:v>
                </c:pt>
                <c:pt idx="3131">
                  <c:v>93.93</c:v>
                </c:pt>
                <c:pt idx="3132" formatCode="General">
                  <c:v>93.96</c:v>
                </c:pt>
                <c:pt idx="3133">
                  <c:v>93.99</c:v>
                </c:pt>
                <c:pt idx="3134" formatCode="General">
                  <c:v>94.02</c:v>
                </c:pt>
                <c:pt idx="3135">
                  <c:v>94.05</c:v>
                </c:pt>
                <c:pt idx="3136" formatCode="General">
                  <c:v>94.08</c:v>
                </c:pt>
                <c:pt idx="3137">
                  <c:v>94.11</c:v>
                </c:pt>
                <c:pt idx="3138" formatCode="General">
                  <c:v>94.14</c:v>
                </c:pt>
                <c:pt idx="3139">
                  <c:v>94.17</c:v>
                </c:pt>
                <c:pt idx="3140" formatCode="General">
                  <c:v>94.2</c:v>
                </c:pt>
                <c:pt idx="3141">
                  <c:v>94.23</c:v>
                </c:pt>
                <c:pt idx="3142" formatCode="General">
                  <c:v>94.26</c:v>
                </c:pt>
                <c:pt idx="3143">
                  <c:v>94.29</c:v>
                </c:pt>
                <c:pt idx="3144" formatCode="General">
                  <c:v>94.32</c:v>
                </c:pt>
                <c:pt idx="3145">
                  <c:v>94.35</c:v>
                </c:pt>
                <c:pt idx="3146" formatCode="General">
                  <c:v>94.38</c:v>
                </c:pt>
                <c:pt idx="3147">
                  <c:v>94.41</c:v>
                </c:pt>
                <c:pt idx="3148" formatCode="General">
                  <c:v>94.44</c:v>
                </c:pt>
                <c:pt idx="3149">
                  <c:v>94.47</c:v>
                </c:pt>
                <c:pt idx="3150" formatCode="General">
                  <c:v>94.5</c:v>
                </c:pt>
                <c:pt idx="3151">
                  <c:v>94.53</c:v>
                </c:pt>
                <c:pt idx="3152" formatCode="General">
                  <c:v>94.56</c:v>
                </c:pt>
                <c:pt idx="3153">
                  <c:v>94.59</c:v>
                </c:pt>
                <c:pt idx="3154" formatCode="General">
                  <c:v>94.62</c:v>
                </c:pt>
                <c:pt idx="3155">
                  <c:v>94.65</c:v>
                </c:pt>
                <c:pt idx="3156" formatCode="General">
                  <c:v>94.68</c:v>
                </c:pt>
                <c:pt idx="3157">
                  <c:v>94.71</c:v>
                </c:pt>
                <c:pt idx="3158" formatCode="General">
                  <c:v>94.74</c:v>
                </c:pt>
                <c:pt idx="3159">
                  <c:v>94.77</c:v>
                </c:pt>
                <c:pt idx="3160" formatCode="General">
                  <c:v>94.8</c:v>
                </c:pt>
                <c:pt idx="3161">
                  <c:v>94.83</c:v>
                </c:pt>
                <c:pt idx="3162" formatCode="General">
                  <c:v>94.86</c:v>
                </c:pt>
                <c:pt idx="3163">
                  <c:v>94.89</c:v>
                </c:pt>
                <c:pt idx="3164" formatCode="General">
                  <c:v>94.92</c:v>
                </c:pt>
                <c:pt idx="3165">
                  <c:v>94.95</c:v>
                </c:pt>
                <c:pt idx="3166" formatCode="General">
                  <c:v>94.98</c:v>
                </c:pt>
                <c:pt idx="3167">
                  <c:v>95.01</c:v>
                </c:pt>
                <c:pt idx="3168" formatCode="General">
                  <c:v>95.04</c:v>
                </c:pt>
                <c:pt idx="3169">
                  <c:v>95.07</c:v>
                </c:pt>
                <c:pt idx="3170" formatCode="General">
                  <c:v>95.1</c:v>
                </c:pt>
                <c:pt idx="3171">
                  <c:v>95.13</c:v>
                </c:pt>
                <c:pt idx="3172" formatCode="General">
                  <c:v>95.16</c:v>
                </c:pt>
                <c:pt idx="3173">
                  <c:v>95.19</c:v>
                </c:pt>
                <c:pt idx="3174" formatCode="General">
                  <c:v>95.22</c:v>
                </c:pt>
                <c:pt idx="3175">
                  <c:v>95.25</c:v>
                </c:pt>
                <c:pt idx="3176" formatCode="General">
                  <c:v>95.28</c:v>
                </c:pt>
                <c:pt idx="3177">
                  <c:v>95.31</c:v>
                </c:pt>
                <c:pt idx="3178" formatCode="General">
                  <c:v>95.34</c:v>
                </c:pt>
                <c:pt idx="3179">
                  <c:v>95.37</c:v>
                </c:pt>
                <c:pt idx="3180" formatCode="General">
                  <c:v>95.4</c:v>
                </c:pt>
                <c:pt idx="3181">
                  <c:v>95.43</c:v>
                </c:pt>
                <c:pt idx="3182" formatCode="General">
                  <c:v>95.46</c:v>
                </c:pt>
                <c:pt idx="3183">
                  <c:v>95.49</c:v>
                </c:pt>
                <c:pt idx="3184" formatCode="General">
                  <c:v>95.52</c:v>
                </c:pt>
                <c:pt idx="3185">
                  <c:v>95.55</c:v>
                </c:pt>
                <c:pt idx="3186" formatCode="General">
                  <c:v>95.58</c:v>
                </c:pt>
                <c:pt idx="3187">
                  <c:v>95.61</c:v>
                </c:pt>
                <c:pt idx="3188" formatCode="General">
                  <c:v>95.64</c:v>
                </c:pt>
                <c:pt idx="3189">
                  <c:v>95.67</c:v>
                </c:pt>
                <c:pt idx="3190" formatCode="General">
                  <c:v>95.7</c:v>
                </c:pt>
                <c:pt idx="3191">
                  <c:v>95.73</c:v>
                </c:pt>
                <c:pt idx="3192" formatCode="General">
                  <c:v>95.76</c:v>
                </c:pt>
                <c:pt idx="3193">
                  <c:v>95.79</c:v>
                </c:pt>
                <c:pt idx="3194" formatCode="General">
                  <c:v>95.82</c:v>
                </c:pt>
                <c:pt idx="3195">
                  <c:v>95.85</c:v>
                </c:pt>
                <c:pt idx="3196" formatCode="General">
                  <c:v>95.88</c:v>
                </c:pt>
                <c:pt idx="3197">
                  <c:v>95.91</c:v>
                </c:pt>
                <c:pt idx="3198" formatCode="General">
                  <c:v>95.94</c:v>
                </c:pt>
                <c:pt idx="3199">
                  <c:v>95.97</c:v>
                </c:pt>
                <c:pt idx="3200" formatCode="General">
                  <c:v>96</c:v>
                </c:pt>
                <c:pt idx="3201">
                  <c:v>96.03</c:v>
                </c:pt>
                <c:pt idx="3202" formatCode="General">
                  <c:v>96.06</c:v>
                </c:pt>
                <c:pt idx="3203">
                  <c:v>96.09</c:v>
                </c:pt>
                <c:pt idx="3204" formatCode="General">
                  <c:v>96.12</c:v>
                </c:pt>
                <c:pt idx="3205">
                  <c:v>96.15</c:v>
                </c:pt>
                <c:pt idx="3206" formatCode="General">
                  <c:v>96.18</c:v>
                </c:pt>
                <c:pt idx="3207">
                  <c:v>96.21</c:v>
                </c:pt>
                <c:pt idx="3208" formatCode="General">
                  <c:v>96.24</c:v>
                </c:pt>
                <c:pt idx="3209">
                  <c:v>96.27</c:v>
                </c:pt>
                <c:pt idx="3210" formatCode="General">
                  <c:v>96.3</c:v>
                </c:pt>
                <c:pt idx="3211">
                  <c:v>96.33</c:v>
                </c:pt>
                <c:pt idx="3212" formatCode="General">
                  <c:v>96.36</c:v>
                </c:pt>
                <c:pt idx="3213">
                  <c:v>96.39</c:v>
                </c:pt>
                <c:pt idx="3214" formatCode="General">
                  <c:v>96.42</c:v>
                </c:pt>
                <c:pt idx="3215">
                  <c:v>96.45</c:v>
                </c:pt>
                <c:pt idx="3216" formatCode="General">
                  <c:v>96.48</c:v>
                </c:pt>
                <c:pt idx="3217">
                  <c:v>96.51</c:v>
                </c:pt>
                <c:pt idx="3218" formatCode="General">
                  <c:v>96.54</c:v>
                </c:pt>
                <c:pt idx="3219">
                  <c:v>96.57</c:v>
                </c:pt>
                <c:pt idx="3220" formatCode="General">
                  <c:v>96.6</c:v>
                </c:pt>
                <c:pt idx="3221">
                  <c:v>96.63</c:v>
                </c:pt>
                <c:pt idx="3222" formatCode="General">
                  <c:v>96.66</c:v>
                </c:pt>
                <c:pt idx="3223">
                  <c:v>96.69</c:v>
                </c:pt>
                <c:pt idx="3224" formatCode="General">
                  <c:v>96.72</c:v>
                </c:pt>
                <c:pt idx="3225">
                  <c:v>96.75</c:v>
                </c:pt>
                <c:pt idx="3226" formatCode="General">
                  <c:v>96.78</c:v>
                </c:pt>
                <c:pt idx="3227">
                  <c:v>96.81</c:v>
                </c:pt>
                <c:pt idx="3228" formatCode="General">
                  <c:v>96.84</c:v>
                </c:pt>
                <c:pt idx="3229">
                  <c:v>96.87</c:v>
                </c:pt>
                <c:pt idx="3230" formatCode="General">
                  <c:v>96.9</c:v>
                </c:pt>
                <c:pt idx="3231">
                  <c:v>96.93</c:v>
                </c:pt>
                <c:pt idx="3232" formatCode="General">
                  <c:v>96.96</c:v>
                </c:pt>
                <c:pt idx="3233">
                  <c:v>96.99</c:v>
                </c:pt>
                <c:pt idx="3234" formatCode="General">
                  <c:v>97.02</c:v>
                </c:pt>
                <c:pt idx="3235">
                  <c:v>97.05</c:v>
                </c:pt>
                <c:pt idx="3236" formatCode="General">
                  <c:v>97.08</c:v>
                </c:pt>
                <c:pt idx="3237">
                  <c:v>97.11</c:v>
                </c:pt>
                <c:pt idx="3238" formatCode="General">
                  <c:v>97.14</c:v>
                </c:pt>
                <c:pt idx="3239">
                  <c:v>97.17</c:v>
                </c:pt>
                <c:pt idx="3240" formatCode="General">
                  <c:v>97.2</c:v>
                </c:pt>
                <c:pt idx="3241">
                  <c:v>97.23</c:v>
                </c:pt>
                <c:pt idx="3242" formatCode="General">
                  <c:v>97.26</c:v>
                </c:pt>
                <c:pt idx="3243">
                  <c:v>97.29</c:v>
                </c:pt>
                <c:pt idx="3244" formatCode="General">
                  <c:v>97.32</c:v>
                </c:pt>
                <c:pt idx="3245">
                  <c:v>97.35</c:v>
                </c:pt>
                <c:pt idx="3246" formatCode="General">
                  <c:v>97.38</c:v>
                </c:pt>
                <c:pt idx="3247">
                  <c:v>97.41</c:v>
                </c:pt>
                <c:pt idx="3248" formatCode="General">
                  <c:v>97.44</c:v>
                </c:pt>
                <c:pt idx="3249">
                  <c:v>97.47</c:v>
                </c:pt>
                <c:pt idx="3250" formatCode="General">
                  <c:v>97.5</c:v>
                </c:pt>
                <c:pt idx="3251">
                  <c:v>97.53</c:v>
                </c:pt>
                <c:pt idx="3252" formatCode="General">
                  <c:v>97.56</c:v>
                </c:pt>
                <c:pt idx="3253">
                  <c:v>97.59</c:v>
                </c:pt>
                <c:pt idx="3254" formatCode="General">
                  <c:v>97.62</c:v>
                </c:pt>
                <c:pt idx="3255">
                  <c:v>97.65</c:v>
                </c:pt>
                <c:pt idx="3256" formatCode="General">
                  <c:v>97.68</c:v>
                </c:pt>
                <c:pt idx="3257">
                  <c:v>97.71</c:v>
                </c:pt>
                <c:pt idx="3258" formatCode="General">
                  <c:v>97.74</c:v>
                </c:pt>
                <c:pt idx="3259">
                  <c:v>97.77</c:v>
                </c:pt>
                <c:pt idx="3260" formatCode="General">
                  <c:v>97.8</c:v>
                </c:pt>
                <c:pt idx="3261">
                  <c:v>97.83</c:v>
                </c:pt>
                <c:pt idx="3262" formatCode="General">
                  <c:v>97.86</c:v>
                </c:pt>
                <c:pt idx="3263">
                  <c:v>97.89</c:v>
                </c:pt>
                <c:pt idx="3264" formatCode="General">
                  <c:v>97.92</c:v>
                </c:pt>
                <c:pt idx="3265">
                  <c:v>97.95</c:v>
                </c:pt>
                <c:pt idx="3266" formatCode="General">
                  <c:v>97.98</c:v>
                </c:pt>
                <c:pt idx="3267">
                  <c:v>98.01</c:v>
                </c:pt>
                <c:pt idx="3268" formatCode="General">
                  <c:v>98.04</c:v>
                </c:pt>
                <c:pt idx="3269">
                  <c:v>98.07</c:v>
                </c:pt>
                <c:pt idx="3270" formatCode="General">
                  <c:v>98.1</c:v>
                </c:pt>
                <c:pt idx="3271">
                  <c:v>98.13</c:v>
                </c:pt>
                <c:pt idx="3272" formatCode="General">
                  <c:v>98.16</c:v>
                </c:pt>
                <c:pt idx="3273">
                  <c:v>98.19</c:v>
                </c:pt>
                <c:pt idx="3274" formatCode="General">
                  <c:v>98.22</c:v>
                </c:pt>
                <c:pt idx="3275">
                  <c:v>98.25</c:v>
                </c:pt>
                <c:pt idx="3276" formatCode="General">
                  <c:v>98.28</c:v>
                </c:pt>
                <c:pt idx="3277">
                  <c:v>98.31</c:v>
                </c:pt>
                <c:pt idx="3278" formatCode="General">
                  <c:v>98.34</c:v>
                </c:pt>
                <c:pt idx="3279">
                  <c:v>98.37</c:v>
                </c:pt>
                <c:pt idx="3280" formatCode="General">
                  <c:v>98.4</c:v>
                </c:pt>
                <c:pt idx="3281">
                  <c:v>98.43</c:v>
                </c:pt>
                <c:pt idx="3282" formatCode="General">
                  <c:v>98.46</c:v>
                </c:pt>
                <c:pt idx="3283">
                  <c:v>98.49</c:v>
                </c:pt>
                <c:pt idx="3284" formatCode="General">
                  <c:v>98.52</c:v>
                </c:pt>
                <c:pt idx="3285">
                  <c:v>98.55</c:v>
                </c:pt>
                <c:pt idx="3286" formatCode="General">
                  <c:v>98.58</c:v>
                </c:pt>
                <c:pt idx="3287">
                  <c:v>98.61</c:v>
                </c:pt>
                <c:pt idx="3288" formatCode="General">
                  <c:v>98.64</c:v>
                </c:pt>
                <c:pt idx="3289">
                  <c:v>98.67</c:v>
                </c:pt>
                <c:pt idx="3290" formatCode="General">
                  <c:v>98.7</c:v>
                </c:pt>
                <c:pt idx="3291">
                  <c:v>98.73</c:v>
                </c:pt>
                <c:pt idx="3292" formatCode="General">
                  <c:v>98.76</c:v>
                </c:pt>
                <c:pt idx="3293">
                  <c:v>98.79</c:v>
                </c:pt>
                <c:pt idx="3294" formatCode="General">
                  <c:v>98.82</c:v>
                </c:pt>
                <c:pt idx="3295">
                  <c:v>98.85</c:v>
                </c:pt>
                <c:pt idx="3296" formatCode="General">
                  <c:v>98.88</c:v>
                </c:pt>
                <c:pt idx="3297">
                  <c:v>98.91</c:v>
                </c:pt>
                <c:pt idx="3298" formatCode="General">
                  <c:v>98.94</c:v>
                </c:pt>
                <c:pt idx="3299">
                  <c:v>98.97</c:v>
                </c:pt>
                <c:pt idx="3300" formatCode="General">
                  <c:v>99</c:v>
                </c:pt>
                <c:pt idx="3301">
                  <c:v>99.03</c:v>
                </c:pt>
                <c:pt idx="3302" formatCode="General">
                  <c:v>99.06</c:v>
                </c:pt>
                <c:pt idx="3303">
                  <c:v>99.09</c:v>
                </c:pt>
                <c:pt idx="3304" formatCode="General">
                  <c:v>99.12</c:v>
                </c:pt>
                <c:pt idx="3305">
                  <c:v>99.15</c:v>
                </c:pt>
                <c:pt idx="3306" formatCode="General">
                  <c:v>99.18</c:v>
                </c:pt>
                <c:pt idx="3307">
                  <c:v>99.21</c:v>
                </c:pt>
                <c:pt idx="3308" formatCode="General">
                  <c:v>99.24</c:v>
                </c:pt>
                <c:pt idx="3309">
                  <c:v>99.27</c:v>
                </c:pt>
                <c:pt idx="3310" formatCode="General">
                  <c:v>99.3</c:v>
                </c:pt>
                <c:pt idx="3311">
                  <c:v>99.33</c:v>
                </c:pt>
                <c:pt idx="3312" formatCode="General">
                  <c:v>99.36</c:v>
                </c:pt>
                <c:pt idx="3313">
                  <c:v>99.39</c:v>
                </c:pt>
                <c:pt idx="3314" formatCode="General">
                  <c:v>99.42</c:v>
                </c:pt>
                <c:pt idx="3315">
                  <c:v>99.45</c:v>
                </c:pt>
                <c:pt idx="3316" formatCode="General">
                  <c:v>99.48</c:v>
                </c:pt>
                <c:pt idx="3317">
                  <c:v>99.51</c:v>
                </c:pt>
                <c:pt idx="3318" formatCode="General">
                  <c:v>99.54</c:v>
                </c:pt>
                <c:pt idx="3319">
                  <c:v>99.57</c:v>
                </c:pt>
                <c:pt idx="3320" formatCode="General">
                  <c:v>99.6</c:v>
                </c:pt>
                <c:pt idx="3321">
                  <c:v>99.63</c:v>
                </c:pt>
                <c:pt idx="3322" formatCode="General">
                  <c:v>99.66</c:v>
                </c:pt>
                <c:pt idx="3323">
                  <c:v>99.69</c:v>
                </c:pt>
                <c:pt idx="3324" formatCode="General">
                  <c:v>99.72</c:v>
                </c:pt>
                <c:pt idx="3325">
                  <c:v>99.75</c:v>
                </c:pt>
                <c:pt idx="3326" formatCode="General">
                  <c:v>99.78</c:v>
                </c:pt>
                <c:pt idx="3327">
                  <c:v>99.81</c:v>
                </c:pt>
                <c:pt idx="3328" formatCode="General">
                  <c:v>99.84</c:v>
                </c:pt>
                <c:pt idx="3329">
                  <c:v>99.87</c:v>
                </c:pt>
                <c:pt idx="3330" formatCode="General">
                  <c:v>99.9</c:v>
                </c:pt>
                <c:pt idx="3331">
                  <c:v>99.93</c:v>
                </c:pt>
                <c:pt idx="3332" formatCode="General">
                  <c:v>99.96</c:v>
                </c:pt>
                <c:pt idx="3333">
                  <c:v>99.99</c:v>
                </c:pt>
                <c:pt idx="3334" formatCode="General">
                  <c:v>100.02</c:v>
                </c:pt>
                <c:pt idx="3335">
                  <c:v>100.05</c:v>
                </c:pt>
                <c:pt idx="3336" formatCode="General">
                  <c:v>100.08</c:v>
                </c:pt>
                <c:pt idx="3337">
                  <c:v>100.11</c:v>
                </c:pt>
                <c:pt idx="3338" formatCode="General">
                  <c:v>100.14</c:v>
                </c:pt>
                <c:pt idx="3339">
                  <c:v>100.17</c:v>
                </c:pt>
                <c:pt idx="3340" formatCode="General">
                  <c:v>100.2</c:v>
                </c:pt>
                <c:pt idx="3341">
                  <c:v>100.23</c:v>
                </c:pt>
                <c:pt idx="3342" formatCode="General">
                  <c:v>100.26</c:v>
                </c:pt>
                <c:pt idx="3343">
                  <c:v>100.29</c:v>
                </c:pt>
                <c:pt idx="3344" formatCode="General">
                  <c:v>100.32</c:v>
                </c:pt>
                <c:pt idx="3345">
                  <c:v>100.35</c:v>
                </c:pt>
                <c:pt idx="3346" formatCode="General">
                  <c:v>100.38</c:v>
                </c:pt>
                <c:pt idx="3347">
                  <c:v>100.41</c:v>
                </c:pt>
                <c:pt idx="3348" formatCode="General">
                  <c:v>100.44</c:v>
                </c:pt>
                <c:pt idx="3349">
                  <c:v>100.47</c:v>
                </c:pt>
                <c:pt idx="3350" formatCode="General">
                  <c:v>100.5</c:v>
                </c:pt>
                <c:pt idx="3351">
                  <c:v>100.53</c:v>
                </c:pt>
                <c:pt idx="3352" formatCode="General">
                  <c:v>100.56</c:v>
                </c:pt>
                <c:pt idx="3353">
                  <c:v>100.59</c:v>
                </c:pt>
                <c:pt idx="3354" formatCode="General">
                  <c:v>100.62</c:v>
                </c:pt>
                <c:pt idx="3355">
                  <c:v>100.65</c:v>
                </c:pt>
                <c:pt idx="3356" formatCode="General">
                  <c:v>100.68</c:v>
                </c:pt>
                <c:pt idx="3357">
                  <c:v>100.71</c:v>
                </c:pt>
                <c:pt idx="3358" formatCode="General">
                  <c:v>100.74</c:v>
                </c:pt>
                <c:pt idx="3359">
                  <c:v>100.77</c:v>
                </c:pt>
                <c:pt idx="3360" formatCode="General">
                  <c:v>100.8</c:v>
                </c:pt>
                <c:pt idx="3361">
                  <c:v>100.83</c:v>
                </c:pt>
                <c:pt idx="3362" formatCode="General">
                  <c:v>100.86</c:v>
                </c:pt>
                <c:pt idx="3363">
                  <c:v>100.89</c:v>
                </c:pt>
                <c:pt idx="3364" formatCode="General">
                  <c:v>100.92</c:v>
                </c:pt>
                <c:pt idx="3365">
                  <c:v>100.95</c:v>
                </c:pt>
                <c:pt idx="3366" formatCode="General">
                  <c:v>100.98</c:v>
                </c:pt>
                <c:pt idx="3367">
                  <c:v>101.01</c:v>
                </c:pt>
                <c:pt idx="3368" formatCode="General">
                  <c:v>101.04</c:v>
                </c:pt>
                <c:pt idx="3369">
                  <c:v>101.07</c:v>
                </c:pt>
                <c:pt idx="3370" formatCode="General">
                  <c:v>101.1</c:v>
                </c:pt>
                <c:pt idx="3371">
                  <c:v>101.13</c:v>
                </c:pt>
                <c:pt idx="3372" formatCode="General">
                  <c:v>101.16</c:v>
                </c:pt>
                <c:pt idx="3373">
                  <c:v>101.19</c:v>
                </c:pt>
                <c:pt idx="3374" formatCode="General">
                  <c:v>101.22</c:v>
                </c:pt>
                <c:pt idx="3375">
                  <c:v>101.25</c:v>
                </c:pt>
                <c:pt idx="3376" formatCode="General">
                  <c:v>101.28</c:v>
                </c:pt>
                <c:pt idx="3377">
                  <c:v>101.31</c:v>
                </c:pt>
                <c:pt idx="3378" formatCode="General">
                  <c:v>101.34</c:v>
                </c:pt>
                <c:pt idx="3379">
                  <c:v>101.37</c:v>
                </c:pt>
                <c:pt idx="3380" formatCode="General">
                  <c:v>101.4</c:v>
                </c:pt>
                <c:pt idx="3381">
                  <c:v>101.43</c:v>
                </c:pt>
                <c:pt idx="3382" formatCode="General">
                  <c:v>101.46</c:v>
                </c:pt>
                <c:pt idx="3383">
                  <c:v>101.49</c:v>
                </c:pt>
                <c:pt idx="3384" formatCode="General">
                  <c:v>101.52</c:v>
                </c:pt>
                <c:pt idx="3385">
                  <c:v>101.55</c:v>
                </c:pt>
                <c:pt idx="3386" formatCode="General">
                  <c:v>101.58</c:v>
                </c:pt>
                <c:pt idx="3387">
                  <c:v>101.61</c:v>
                </c:pt>
                <c:pt idx="3388" formatCode="General">
                  <c:v>101.64</c:v>
                </c:pt>
                <c:pt idx="3389">
                  <c:v>101.67</c:v>
                </c:pt>
                <c:pt idx="3390" formatCode="General">
                  <c:v>101.7</c:v>
                </c:pt>
                <c:pt idx="3391">
                  <c:v>101.73</c:v>
                </c:pt>
                <c:pt idx="3392" formatCode="General">
                  <c:v>101.76</c:v>
                </c:pt>
                <c:pt idx="3393">
                  <c:v>101.79</c:v>
                </c:pt>
                <c:pt idx="3394" formatCode="General">
                  <c:v>101.82</c:v>
                </c:pt>
                <c:pt idx="3395">
                  <c:v>101.85</c:v>
                </c:pt>
                <c:pt idx="3396" formatCode="General">
                  <c:v>101.88</c:v>
                </c:pt>
                <c:pt idx="3397">
                  <c:v>101.91</c:v>
                </c:pt>
                <c:pt idx="3398" formatCode="General">
                  <c:v>101.94</c:v>
                </c:pt>
                <c:pt idx="3399">
                  <c:v>101.97</c:v>
                </c:pt>
                <c:pt idx="3400" formatCode="General">
                  <c:v>102</c:v>
                </c:pt>
                <c:pt idx="3401">
                  <c:v>102.03</c:v>
                </c:pt>
                <c:pt idx="3402" formatCode="General">
                  <c:v>102.06</c:v>
                </c:pt>
                <c:pt idx="3403">
                  <c:v>102.09</c:v>
                </c:pt>
                <c:pt idx="3404" formatCode="General">
                  <c:v>102.12</c:v>
                </c:pt>
                <c:pt idx="3405">
                  <c:v>102.15</c:v>
                </c:pt>
                <c:pt idx="3406" formatCode="General">
                  <c:v>102.18</c:v>
                </c:pt>
                <c:pt idx="3407">
                  <c:v>102.21</c:v>
                </c:pt>
                <c:pt idx="3408" formatCode="General">
                  <c:v>102.24</c:v>
                </c:pt>
                <c:pt idx="3409">
                  <c:v>102.27</c:v>
                </c:pt>
                <c:pt idx="3410" formatCode="General">
                  <c:v>102.3</c:v>
                </c:pt>
                <c:pt idx="3411">
                  <c:v>102.33</c:v>
                </c:pt>
                <c:pt idx="3412" formatCode="General">
                  <c:v>102.36</c:v>
                </c:pt>
                <c:pt idx="3413">
                  <c:v>102.39</c:v>
                </c:pt>
                <c:pt idx="3414" formatCode="General">
                  <c:v>102.42</c:v>
                </c:pt>
                <c:pt idx="3415">
                  <c:v>102.45</c:v>
                </c:pt>
                <c:pt idx="3416" formatCode="General">
                  <c:v>102.48</c:v>
                </c:pt>
                <c:pt idx="3417">
                  <c:v>102.51</c:v>
                </c:pt>
                <c:pt idx="3418" formatCode="General">
                  <c:v>102.54</c:v>
                </c:pt>
                <c:pt idx="3419">
                  <c:v>102.57</c:v>
                </c:pt>
                <c:pt idx="3420" formatCode="General">
                  <c:v>102.6</c:v>
                </c:pt>
                <c:pt idx="3421">
                  <c:v>102.63</c:v>
                </c:pt>
                <c:pt idx="3422" formatCode="General">
                  <c:v>102.66</c:v>
                </c:pt>
                <c:pt idx="3423">
                  <c:v>102.69</c:v>
                </c:pt>
                <c:pt idx="3424" formatCode="General">
                  <c:v>102.72</c:v>
                </c:pt>
                <c:pt idx="3425">
                  <c:v>102.75</c:v>
                </c:pt>
                <c:pt idx="3426" formatCode="General">
                  <c:v>102.78</c:v>
                </c:pt>
                <c:pt idx="3427">
                  <c:v>102.81</c:v>
                </c:pt>
                <c:pt idx="3428" formatCode="General">
                  <c:v>102.84</c:v>
                </c:pt>
                <c:pt idx="3429">
                  <c:v>102.87</c:v>
                </c:pt>
                <c:pt idx="3430" formatCode="General">
                  <c:v>102.9</c:v>
                </c:pt>
                <c:pt idx="3431">
                  <c:v>102.93</c:v>
                </c:pt>
                <c:pt idx="3432" formatCode="General">
                  <c:v>102.96</c:v>
                </c:pt>
                <c:pt idx="3433">
                  <c:v>102.99</c:v>
                </c:pt>
                <c:pt idx="3434" formatCode="General">
                  <c:v>103.02</c:v>
                </c:pt>
                <c:pt idx="3435">
                  <c:v>103.05</c:v>
                </c:pt>
                <c:pt idx="3436" formatCode="General">
                  <c:v>103.08</c:v>
                </c:pt>
                <c:pt idx="3437">
                  <c:v>103.11</c:v>
                </c:pt>
                <c:pt idx="3438" formatCode="General">
                  <c:v>103.14</c:v>
                </c:pt>
                <c:pt idx="3439">
                  <c:v>103.17</c:v>
                </c:pt>
                <c:pt idx="3440" formatCode="General">
                  <c:v>103.2</c:v>
                </c:pt>
                <c:pt idx="3441">
                  <c:v>103.23</c:v>
                </c:pt>
                <c:pt idx="3442" formatCode="General">
                  <c:v>103.26</c:v>
                </c:pt>
                <c:pt idx="3443">
                  <c:v>103.29</c:v>
                </c:pt>
                <c:pt idx="3444" formatCode="General">
                  <c:v>103.32</c:v>
                </c:pt>
                <c:pt idx="3445">
                  <c:v>103.35</c:v>
                </c:pt>
                <c:pt idx="3446" formatCode="General">
                  <c:v>103.38</c:v>
                </c:pt>
                <c:pt idx="3447">
                  <c:v>103.41</c:v>
                </c:pt>
                <c:pt idx="3448" formatCode="General">
                  <c:v>103.44</c:v>
                </c:pt>
                <c:pt idx="3449">
                  <c:v>103.47</c:v>
                </c:pt>
                <c:pt idx="3450" formatCode="General">
                  <c:v>103.5</c:v>
                </c:pt>
                <c:pt idx="3451">
                  <c:v>103.53</c:v>
                </c:pt>
                <c:pt idx="3452" formatCode="General">
                  <c:v>103.56</c:v>
                </c:pt>
                <c:pt idx="3453">
                  <c:v>103.59</c:v>
                </c:pt>
                <c:pt idx="3454" formatCode="General">
                  <c:v>103.62</c:v>
                </c:pt>
                <c:pt idx="3455">
                  <c:v>103.65</c:v>
                </c:pt>
                <c:pt idx="3456" formatCode="General">
                  <c:v>103.68</c:v>
                </c:pt>
                <c:pt idx="3457">
                  <c:v>103.71</c:v>
                </c:pt>
                <c:pt idx="3458" formatCode="General">
                  <c:v>103.74</c:v>
                </c:pt>
                <c:pt idx="3459">
                  <c:v>103.77</c:v>
                </c:pt>
                <c:pt idx="3460" formatCode="General">
                  <c:v>103.8</c:v>
                </c:pt>
                <c:pt idx="3461">
                  <c:v>103.83</c:v>
                </c:pt>
                <c:pt idx="3462" formatCode="General">
                  <c:v>103.86</c:v>
                </c:pt>
                <c:pt idx="3463">
                  <c:v>103.89</c:v>
                </c:pt>
                <c:pt idx="3464" formatCode="General">
                  <c:v>103.92</c:v>
                </c:pt>
                <c:pt idx="3465">
                  <c:v>103.95</c:v>
                </c:pt>
                <c:pt idx="3466" formatCode="General">
                  <c:v>103.98</c:v>
                </c:pt>
                <c:pt idx="3467">
                  <c:v>104.01</c:v>
                </c:pt>
                <c:pt idx="3468" formatCode="General">
                  <c:v>104.04</c:v>
                </c:pt>
                <c:pt idx="3469">
                  <c:v>104.07</c:v>
                </c:pt>
                <c:pt idx="3470" formatCode="General">
                  <c:v>104.1</c:v>
                </c:pt>
                <c:pt idx="3471">
                  <c:v>104.13</c:v>
                </c:pt>
                <c:pt idx="3472" formatCode="General">
                  <c:v>104.16</c:v>
                </c:pt>
                <c:pt idx="3473">
                  <c:v>104.19</c:v>
                </c:pt>
                <c:pt idx="3474" formatCode="General">
                  <c:v>104.22</c:v>
                </c:pt>
                <c:pt idx="3475">
                  <c:v>104.25</c:v>
                </c:pt>
                <c:pt idx="3476" formatCode="General">
                  <c:v>104.28</c:v>
                </c:pt>
                <c:pt idx="3477">
                  <c:v>104.31</c:v>
                </c:pt>
                <c:pt idx="3478" formatCode="General">
                  <c:v>104.34</c:v>
                </c:pt>
                <c:pt idx="3479">
                  <c:v>104.37</c:v>
                </c:pt>
                <c:pt idx="3480" formatCode="General">
                  <c:v>104.4</c:v>
                </c:pt>
                <c:pt idx="3481">
                  <c:v>104.43</c:v>
                </c:pt>
                <c:pt idx="3482" formatCode="General">
                  <c:v>104.46</c:v>
                </c:pt>
                <c:pt idx="3483">
                  <c:v>104.49</c:v>
                </c:pt>
                <c:pt idx="3484" formatCode="General">
                  <c:v>104.52</c:v>
                </c:pt>
                <c:pt idx="3485">
                  <c:v>104.55</c:v>
                </c:pt>
                <c:pt idx="3486" formatCode="General">
                  <c:v>104.58</c:v>
                </c:pt>
                <c:pt idx="3487">
                  <c:v>104.61</c:v>
                </c:pt>
                <c:pt idx="3488" formatCode="General">
                  <c:v>104.64</c:v>
                </c:pt>
                <c:pt idx="3489">
                  <c:v>104.67</c:v>
                </c:pt>
                <c:pt idx="3490" formatCode="General">
                  <c:v>104.7</c:v>
                </c:pt>
                <c:pt idx="3491">
                  <c:v>104.73</c:v>
                </c:pt>
                <c:pt idx="3492" formatCode="General">
                  <c:v>104.76</c:v>
                </c:pt>
                <c:pt idx="3493">
                  <c:v>104.79</c:v>
                </c:pt>
                <c:pt idx="3494" formatCode="General">
                  <c:v>104.82</c:v>
                </c:pt>
                <c:pt idx="3495">
                  <c:v>104.85</c:v>
                </c:pt>
                <c:pt idx="3496" formatCode="General">
                  <c:v>104.88</c:v>
                </c:pt>
                <c:pt idx="3497">
                  <c:v>104.91</c:v>
                </c:pt>
                <c:pt idx="3498" formatCode="General">
                  <c:v>104.94</c:v>
                </c:pt>
                <c:pt idx="3499">
                  <c:v>104.97</c:v>
                </c:pt>
                <c:pt idx="3500" formatCode="General">
                  <c:v>105</c:v>
                </c:pt>
                <c:pt idx="3501">
                  <c:v>105.03</c:v>
                </c:pt>
                <c:pt idx="3502" formatCode="General">
                  <c:v>105.06</c:v>
                </c:pt>
                <c:pt idx="3503">
                  <c:v>105.09</c:v>
                </c:pt>
                <c:pt idx="3504" formatCode="General">
                  <c:v>105.12</c:v>
                </c:pt>
                <c:pt idx="3505">
                  <c:v>105.15</c:v>
                </c:pt>
                <c:pt idx="3506" formatCode="General">
                  <c:v>105.18</c:v>
                </c:pt>
                <c:pt idx="3507">
                  <c:v>105.21</c:v>
                </c:pt>
                <c:pt idx="3508" formatCode="General">
                  <c:v>105.24</c:v>
                </c:pt>
                <c:pt idx="3509">
                  <c:v>105.27</c:v>
                </c:pt>
                <c:pt idx="3510" formatCode="General">
                  <c:v>105.3</c:v>
                </c:pt>
                <c:pt idx="3511">
                  <c:v>105.33</c:v>
                </c:pt>
                <c:pt idx="3512" formatCode="General">
                  <c:v>105.36</c:v>
                </c:pt>
                <c:pt idx="3513">
                  <c:v>105.39</c:v>
                </c:pt>
                <c:pt idx="3514" formatCode="General">
                  <c:v>105.42</c:v>
                </c:pt>
                <c:pt idx="3515">
                  <c:v>105.45</c:v>
                </c:pt>
                <c:pt idx="3516" formatCode="General">
                  <c:v>105.48</c:v>
                </c:pt>
                <c:pt idx="3517">
                  <c:v>105.51</c:v>
                </c:pt>
                <c:pt idx="3518" formatCode="General">
                  <c:v>105.54</c:v>
                </c:pt>
                <c:pt idx="3519">
                  <c:v>105.57</c:v>
                </c:pt>
                <c:pt idx="3520" formatCode="General">
                  <c:v>105.6</c:v>
                </c:pt>
                <c:pt idx="3521">
                  <c:v>105.63</c:v>
                </c:pt>
                <c:pt idx="3522" formatCode="General">
                  <c:v>105.66</c:v>
                </c:pt>
                <c:pt idx="3523">
                  <c:v>105.69</c:v>
                </c:pt>
                <c:pt idx="3524" formatCode="General">
                  <c:v>105.72</c:v>
                </c:pt>
                <c:pt idx="3525">
                  <c:v>105.75</c:v>
                </c:pt>
                <c:pt idx="3526" formatCode="General">
                  <c:v>105.78</c:v>
                </c:pt>
                <c:pt idx="3527">
                  <c:v>105.81</c:v>
                </c:pt>
                <c:pt idx="3528" formatCode="General">
                  <c:v>105.84</c:v>
                </c:pt>
                <c:pt idx="3529">
                  <c:v>105.87</c:v>
                </c:pt>
                <c:pt idx="3530" formatCode="General">
                  <c:v>105.9</c:v>
                </c:pt>
                <c:pt idx="3531">
                  <c:v>105.93</c:v>
                </c:pt>
                <c:pt idx="3532" formatCode="General">
                  <c:v>105.96</c:v>
                </c:pt>
                <c:pt idx="3533">
                  <c:v>105.99</c:v>
                </c:pt>
                <c:pt idx="3534" formatCode="General">
                  <c:v>106.02</c:v>
                </c:pt>
                <c:pt idx="3535">
                  <c:v>106.05</c:v>
                </c:pt>
                <c:pt idx="3536" formatCode="General">
                  <c:v>106.08</c:v>
                </c:pt>
                <c:pt idx="3537">
                  <c:v>106.11</c:v>
                </c:pt>
                <c:pt idx="3538" formatCode="General">
                  <c:v>106.14</c:v>
                </c:pt>
                <c:pt idx="3539">
                  <c:v>106.17</c:v>
                </c:pt>
                <c:pt idx="3540" formatCode="General">
                  <c:v>106.2</c:v>
                </c:pt>
                <c:pt idx="3541">
                  <c:v>106.23</c:v>
                </c:pt>
                <c:pt idx="3542" formatCode="General">
                  <c:v>106.26</c:v>
                </c:pt>
                <c:pt idx="3543">
                  <c:v>106.29</c:v>
                </c:pt>
                <c:pt idx="3544" formatCode="General">
                  <c:v>106.32</c:v>
                </c:pt>
                <c:pt idx="3545">
                  <c:v>106.35</c:v>
                </c:pt>
                <c:pt idx="3546" formatCode="General">
                  <c:v>106.38</c:v>
                </c:pt>
                <c:pt idx="3547">
                  <c:v>106.41</c:v>
                </c:pt>
                <c:pt idx="3548" formatCode="General">
                  <c:v>106.44</c:v>
                </c:pt>
                <c:pt idx="3549">
                  <c:v>106.47</c:v>
                </c:pt>
                <c:pt idx="3550" formatCode="General">
                  <c:v>106.5</c:v>
                </c:pt>
                <c:pt idx="3551">
                  <c:v>106.53</c:v>
                </c:pt>
                <c:pt idx="3552" formatCode="General">
                  <c:v>106.56</c:v>
                </c:pt>
                <c:pt idx="3553">
                  <c:v>106.59</c:v>
                </c:pt>
                <c:pt idx="3554" formatCode="General">
                  <c:v>106.62</c:v>
                </c:pt>
                <c:pt idx="3555">
                  <c:v>106.65</c:v>
                </c:pt>
                <c:pt idx="3556" formatCode="General">
                  <c:v>106.68</c:v>
                </c:pt>
                <c:pt idx="3557">
                  <c:v>106.71</c:v>
                </c:pt>
                <c:pt idx="3558" formatCode="General">
                  <c:v>106.74</c:v>
                </c:pt>
                <c:pt idx="3559">
                  <c:v>106.77</c:v>
                </c:pt>
                <c:pt idx="3560" formatCode="General">
                  <c:v>106.8</c:v>
                </c:pt>
                <c:pt idx="3561">
                  <c:v>106.83</c:v>
                </c:pt>
                <c:pt idx="3562" formatCode="General">
                  <c:v>106.86</c:v>
                </c:pt>
                <c:pt idx="3563">
                  <c:v>106.89</c:v>
                </c:pt>
                <c:pt idx="3564" formatCode="General">
                  <c:v>106.92</c:v>
                </c:pt>
                <c:pt idx="3565">
                  <c:v>106.95</c:v>
                </c:pt>
                <c:pt idx="3566" formatCode="General">
                  <c:v>106.98</c:v>
                </c:pt>
                <c:pt idx="3567">
                  <c:v>107.01</c:v>
                </c:pt>
                <c:pt idx="3568" formatCode="General">
                  <c:v>107.04</c:v>
                </c:pt>
                <c:pt idx="3569">
                  <c:v>107.07</c:v>
                </c:pt>
                <c:pt idx="3570" formatCode="General">
                  <c:v>107.1</c:v>
                </c:pt>
                <c:pt idx="3571">
                  <c:v>107.13</c:v>
                </c:pt>
                <c:pt idx="3572" formatCode="General">
                  <c:v>107.16</c:v>
                </c:pt>
                <c:pt idx="3573">
                  <c:v>107.19</c:v>
                </c:pt>
                <c:pt idx="3574" formatCode="General">
                  <c:v>107.22</c:v>
                </c:pt>
                <c:pt idx="3575">
                  <c:v>107.25</c:v>
                </c:pt>
                <c:pt idx="3576" formatCode="General">
                  <c:v>107.28</c:v>
                </c:pt>
                <c:pt idx="3577">
                  <c:v>107.31</c:v>
                </c:pt>
                <c:pt idx="3578" formatCode="General">
                  <c:v>107.34</c:v>
                </c:pt>
                <c:pt idx="3579">
                  <c:v>107.37</c:v>
                </c:pt>
                <c:pt idx="3580" formatCode="General">
                  <c:v>107.4</c:v>
                </c:pt>
                <c:pt idx="3581">
                  <c:v>107.43</c:v>
                </c:pt>
                <c:pt idx="3582" formatCode="General">
                  <c:v>107.46</c:v>
                </c:pt>
                <c:pt idx="3583">
                  <c:v>107.49</c:v>
                </c:pt>
                <c:pt idx="3584" formatCode="General">
                  <c:v>107.52</c:v>
                </c:pt>
                <c:pt idx="3585">
                  <c:v>107.55</c:v>
                </c:pt>
                <c:pt idx="3586" formatCode="General">
                  <c:v>107.58</c:v>
                </c:pt>
                <c:pt idx="3587">
                  <c:v>107.61</c:v>
                </c:pt>
                <c:pt idx="3588" formatCode="General">
                  <c:v>107.64</c:v>
                </c:pt>
                <c:pt idx="3589">
                  <c:v>107.67</c:v>
                </c:pt>
                <c:pt idx="3590" formatCode="General">
                  <c:v>107.7</c:v>
                </c:pt>
                <c:pt idx="3591">
                  <c:v>107.73</c:v>
                </c:pt>
                <c:pt idx="3592" formatCode="General">
                  <c:v>107.76</c:v>
                </c:pt>
                <c:pt idx="3593">
                  <c:v>107.79</c:v>
                </c:pt>
                <c:pt idx="3594" formatCode="General">
                  <c:v>107.82</c:v>
                </c:pt>
                <c:pt idx="3595">
                  <c:v>107.85</c:v>
                </c:pt>
                <c:pt idx="3596" formatCode="General">
                  <c:v>107.88</c:v>
                </c:pt>
                <c:pt idx="3597">
                  <c:v>107.91</c:v>
                </c:pt>
                <c:pt idx="3598" formatCode="General">
                  <c:v>107.94</c:v>
                </c:pt>
                <c:pt idx="3599">
                  <c:v>107.97</c:v>
                </c:pt>
                <c:pt idx="3600" formatCode="General">
                  <c:v>108</c:v>
                </c:pt>
                <c:pt idx="3601">
                  <c:v>108.03</c:v>
                </c:pt>
                <c:pt idx="3602" formatCode="General">
                  <c:v>108.06</c:v>
                </c:pt>
                <c:pt idx="3603">
                  <c:v>108.09</c:v>
                </c:pt>
                <c:pt idx="3604" formatCode="General">
                  <c:v>108.12</c:v>
                </c:pt>
                <c:pt idx="3605">
                  <c:v>108.15</c:v>
                </c:pt>
                <c:pt idx="3606" formatCode="General">
                  <c:v>108.18</c:v>
                </c:pt>
                <c:pt idx="3607">
                  <c:v>108.21</c:v>
                </c:pt>
                <c:pt idx="3608" formatCode="General">
                  <c:v>108.24</c:v>
                </c:pt>
                <c:pt idx="3609">
                  <c:v>108.27</c:v>
                </c:pt>
                <c:pt idx="3610" formatCode="General">
                  <c:v>108.3</c:v>
                </c:pt>
                <c:pt idx="3611">
                  <c:v>108.33</c:v>
                </c:pt>
                <c:pt idx="3612" formatCode="General">
                  <c:v>108.36</c:v>
                </c:pt>
                <c:pt idx="3613">
                  <c:v>108.39</c:v>
                </c:pt>
                <c:pt idx="3614" formatCode="General">
                  <c:v>108.42</c:v>
                </c:pt>
                <c:pt idx="3615">
                  <c:v>108.45</c:v>
                </c:pt>
                <c:pt idx="3616" formatCode="General">
                  <c:v>108.48</c:v>
                </c:pt>
                <c:pt idx="3617">
                  <c:v>108.51</c:v>
                </c:pt>
                <c:pt idx="3618" formatCode="General">
                  <c:v>108.54</c:v>
                </c:pt>
                <c:pt idx="3619">
                  <c:v>108.57</c:v>
                </c:pt>
                <c:pt idx="3620" formatCode="General">
                  <c:v>108.6</c:v>
                </c:pt>
                <c:pt idx="3621">
                  <c:v>108.63</c:v>
                </c:pt>
                <c:pt idx="3622" formatCode="General">
                  <c:v>108.66</c:v>
                </c:pt>
                <c:pt idx="3623">
                  <c:v>108.69</c:v>
                </c:pt>
                <c:pt idx="3624" formatCode="General">
                  <c:v>108.72</c:v>
                </c:pt>
                <c:pt idx="3625">
                  <c:v>108.75</c:v>
                </c:pt>
                <c:pt idx="3626" formatCode="General">
                  <c:v>108.78</c:v>
                </c:pt>
                <c:pt idx="3627">
                  <c:v>108.81</c:v>
                </c:pt>
                <c:pt idx="3628" formatCode="General">
                  <c:v>108.84</c:v>
                </c:pt>
                <c:pt idx="3629">
                  <c:v>108.87</c:v>
                </c:pt>
                <c:pt idx="3630" formatCode="General">
                  <c:v>108.9</c:v>
                </c:pt>
                <c:pt idx="3631">
                  <c:v>108.93</c:v>
                </c:pt>
                <c:pt idx="3632" formatCode="General">
                  <c:v>108.96</c:v>
                </c:pt>
                <c:pt idx="3633">
                  <c:v>108.99</c:v>
                </c:pt>
                <c:pt idx="3634" formatCode="General">
                  <c:v>109.02</c:v>
                </c:pt>
                <c:pt idx="3635">
                  <c:v>109.05</c:v>
                </c:pt>
                <c:pt idx="3636" formatCode="General">
                  <c:v>109.08</c:v>
                </c:pt>
                <c:pt idx="3637">
                  <c:v>109.11</c:v>
                </c:pt>
                <c:pt idx="3638" formatCode="General">
                  <c:v>109.14</c:v>
                </c:pt>
                <c:pt idx="3639">
                  <c:v>109.17</c:v>
                </c:pt>
                <c:pt idx="3640" formatCode="General">
                  <c:v>109.2</c:v>
                </c:pt>
                <c:pt idx="3641">
                  <c:v>109.23</c:v>
                </c:pt>
                <c:pt idx="3642" formatCode="General">
                  <c:v>109.26</c:v>
                </c:pt>
                <c:pt idx="3643">
                  <c:v>109.29</c:v>
                </c:pt>
                <c:pt idx="3644" formatCode="General">
                  <c:v>109.32</c:v>
                </c:pt>
                <c:pt idx="3645">
                  <c:v>109.35</c:v>
                </c:pt>
                <c:pt idx="3646" formatCode="General">
                  <c:v>109.38</c:v>
                </c:pt>
                <c:pt idx="3647">
                  <c:v>109.41</c:v>
                </c:pt>
                <c:pt idx="3648" formatCode="General">
                  <c:v>109.44</c:v>
                </c:pt>
                <c:pt idx="3649">
                  <c:v>109.47</c:v>
                </c:pt>
                <c:pt idx="3650" formatCode="General">
                  <c:v>109.5</c:v>
                </c:pt>
                <c:pt idx="3651">
                  <c:v>109.53</c:v>
                </c:pt>
                <c:pt idx="3652" formatCode="General">
                  <c:v>109.56</c:v>
                </c:pt>
                <c:pt idx="3653">
                  <c:v>109.59</c:v>
                </c:pt>
                <c:pt idx="3654" formatCode="General">
                  <c:v>109.62</c:v>
                </c:pt>
                <c:pt idx="3655">
                  <c:v>109.65</c:v>
                </c:pt>
                <c:pt idx="3656" formatCode="General">
                  <c:v>109.68</c:v>
                </c:pt>
                <c:pt idx="3657">
                  <c:v>109.71</c:v>
                </c:pt>
                <c:pt idx="3658" formatCode="General">
                  <c:v>109.74</c:v>
                </c:pt>
                <c:pt idx="3659">
                  <c:v>109.77</c:v>
                </c:pt>
                <c:pt idx="3660" formatCode="General">
                  <c:v>109.8</c:v>
                </c:pt>
                <c:pt idx="3661">
                  <c:v>109.83</c:v>
                </c:pt>
                <c:pt idx="3662" formatCode="General">
                  <c:v>109.86</c:v>
                </c:pt>
                <c:pt idx="3663">
                  <c:v>109.89</c:v>
                </c:pt>
                <c:pt idx="3664" formatCode="General">
                  <c:v>109.92</c:v>
                </c:pt>
                <c:pt idx="3665">
                  <c:v>109.95</c:v>
                </c:pt>
                <c:pt idx="3666" formatCode="General">
                  <c:v>109.98</c:v>
                </c:pt>
                <c:pt idx="3667">
                  <c:v>110.01</c:v>
                </c:pt>
                <c:pt idx="3668" formatCode="General">
                  <c:v>110.04</c:v>
                </c:pt>
                <c:pt idx="3669">
                  <c:v>110.07</c:v>
                </c:pt>
                <c:pt idx="3670" formatCode="General">
                  <c:v>110.1</c:v>
                </c:pt>
                <c:pt idx="3671">
                  <c:v>110.13</c:v>
                </c:pt>
                <c:pt idx="3672" formatCode="General">
                  <c:v>110.16</c:v>
                </c:pt>
                <c:pt idx="3673">
                  <c:v>110.19</c:v>
                </c:pt>
                <c:pt idx="3674" formatCode="General">
                  <c:v>110.22</c:v>
                </c:pt>
                <c:pt idx="3675">
                  <c:v>110.25</c:v>
                </c:pt>
                <c:pt idx="3676" formatCode="General">
                  <c:v>110.28</c:v>
                </c:pt>
                <c:pt idx="3677">
                  <c:v>110.31</c:v>
                </c:pt>
                <c:pt idx="3678" formatCode="General">
                  <c:v>110.34</c:v>
                </c:pt>
                <c:pt idx="3679">
                  <c:v>110.37</c:v>
                </c:pt>
                <c:pt idx="3680" formatCode="General">
                  <c:v>110.4</c:v>
                </c:pt>
                <c:pt idx="3681">
                  <c:v>110.43</c:v>
                </c:pt>
                <c:pt idx="3682" formatCode="General">
                  <c:v>110.46</c:v>
                </c:pt>
                <c:pt idx="3683">
                  <c:v>110.49</c:v>
                </c:pt>
                <c:pt idx="3684" formatCode="General">
                  <c:v>110.52</c:v>
                </c:pt>
                <c:pt idx="3685">
                  <c:v>110.55</c:v>
                </c:pt>
                <c:pt idx="3686" formatCode="General">
                  <c:v>110.58</c:v>
                </c:pt>
                <c:pt idx="3687">
                  <c:v>110.61</c:v>
                </c:pt>
                <c:pt idx="3688" formatCode="General">
                  <c:v>110.64</c:v>
                </c:pt>
                <c:pt idx="3689">
                  <c:v>110.67</c:v>
                </c:pt>
                <c:pt idx="3690" formatCode="General">
                  <c:v>110.7</c:v>
                </c:pt>
                <c:pt idx="3691">
                  <c:v>110.73</c:v>
                </c:pt>
                <c:pt idx="3692" formatCode="General">
                  <c:v>110.76</c:v>
                </c:pt>
                <c:pt idx="3693">
                  <c:v>110.79</c:v>
                </c:pt>
                <c:pt idx="3694" formatCode="General">
                  <c:v>110.82</c:v>
                </c:pt>
                <c:pt idx="3695">
                  <c:v>110.85</c:v>
                </c:pt>
                <c:pt idx="3696" formatCode="General">
                  <c:v>110.88</c:v>
                </c:pt>
                <c:pt idx="3697">
                  <c:v>110.91</c:v>
                </c:pt>
                <c:pt idx="3698" formatCode="General">
                  <c:v>110.94</c:v>
                </c:pt>
                <c:pt idx="3699">
                  <c:v>110.97</c:v>
                </c:pt>
                <c:pt idx="3700" formatCode="General">
                  <c:v>111</c:v>
                </c:pt>
                <c:pt idx="3701">
                  <c:v>111.03</c:v>
                </c:pt>
                <c:pt idx="3702" formatCode="General">
                  <c:v>111.06</c:v>
                </c:pt>
                <c:pt idx="3703">
                  <c:v>111.09</c:v>
                </c:pt>
                <c:pt idx="3704" formatCode="General">
                  <c:v>111.12</c:v>
                </c:pt>
                <c:pt idx="3705">
                  <c:v>111.15</c:v>
                </c:pt>
                <c:pt idx="3706" formatCode="General">
                  <c:v>111.18</c:v>
                </c:pt>
                <c:pt idx="3707">
                  <c:v>111.21</c:v>
                </c:pt>
                <c:pt idx="3708" formatCode="General">
                  <c:v>111.24</c:v>
                </c:pt>
                <c:pt idx="3709">
                  <c:v>111.27</c:v>
                </c:pt>
                <c:pt idx="3710" formatCode="General">
                  <c:v>111.3</c:v>
                </c:pt>
                <c:pt idx="3711">
                  <c:v>111.33</c:v>
                </c:pt>
                <c:pt idx="3712" formatCode="General">
                  <c:v>111.36</c:v>
                </c:pt>
                <c:pt idx="3713">
                  <c:v>111.39</c:v>
                </c:pt>
                <c:pt idx="3714" formatCode="General">
                  <c:v>111.42</c:v>
                </c:pt>
                <c:pt idx="3715">
                  <c:v>111.45</c:v>
                </c:pt>
                <c:pt idx="3716" formatCode="General">
                  <c:v>111.48</c:v>
                </c:pt>
                <c:pt idx="3717">
                  <c:v>111.51</c:v>
                </c:pt>
                <c:pt idx="3718" formatCode="General">
                  <c:v>111.54</c:v>
                </c:pt>
                <c:pt idx="3719">
                  <c:v>111.57</c:v>
                </c:pt>
                <c:pt idx="3720" formatCode="General">
                  <c:v>111.6</c:v>
                </c:pt>
                <c:pt idx="3721">
                  <c:v>111.63</c:v>
                </c:pt>
                <c:pt idx="3722" formatCode="General">
                  <c:v>111.66</c:v>
                </c:pt>
                <c:pt idx="3723">
                  <c:v>111.69</c:v>
                </c:pt>
                <c:pt idx="3724" formatCode="General">
                  <c:v>111.72</c:v>
                </c:pt>
                <c:pt idx="3725">
                  <c:v>111.75</c:v>
                </c:pt>
                <c:pt idx="3726" formatCode="General">
                  <c:v>111.78</c:v>
                </c:pt>
                <c:pt idx="3727">
                  <c:v>111.81</c:v>
                </c:pt>
                <c:pt idx="3728" formatCode="General">
                  <c:v>111.84</c:v>
                </c:pt>
                <c:pt idx="3729">
                  <c:v>111.87</c:v>
                </c:pt>
                <c:pt idx="3730" formatCode="General">
                  <c:v>111.9</c:v>
                </c:pt>
                <c:pt idx="3731">
                  <c:v>111.93</c:v>
                </c:pt>
                <c:pt idx="3732" formatCode="General">
                  <c:v>111.96</c:v>
                </c:pt>
                <c:pt idx="3733">
                  <c:v>111.99</c:v>
                </c:pt>
                <c:pt idx="3734" formatCode="General">
                  <c:v>112.02</c:v>
                </c:pt>
                <c:pt idx="3735">
                  <c:v>112.05</c:v>
                </c:pt>
                <c:pt idx="3736" formatCode="General">
                  <c:v>112.08</c:v>
                </c:pt>
                <c:pt idx="3737">
                  <c:v>112.11</c:v>
                </c:pt>
                <c:pt idx="3738" formatCode="General">
                  <c:v>112.14</c:v>
                </c:pt>
                <c:pt idx="3739">
                  <c:v>112.17</c:v>
                </c:pt>
                <c:pt idx="3740" formatCode="General">
                  <c:v>112.2</c:v>
                </c:pt>
                <c:pt idx="3741">
                  <c:v>112.23</c:v>
                </c:pt>
                <c:pt idx="3742" formatCode="General">
                  <c:v>112.26</c:v>
                </c:pt>
                <c:pt idx="3743">
                  <c:v>112.29</c:v>
                </c:pt>
                <c:pt idx="3744" formatCode="General">
                  <c:v>112.32</c:v>
                </c:pt>
                <c:pt idx="3745">
                  <c:v>112.35</c:v>
                </c:pt>
                <c:pt idx="3746" formatCode="General">
                  <c:v>112.38</c:v>
                </c:pt>
                <c:pt idx="3747">
                  <c:v>112.41</c:v>
                </c:pt>
                <c:pt idx="3748" formatCode="General">
                  <c:v>112.44</c:v>
                </c:pt>
                <c:pt idx="3749">
                  <c:v>112.47</c:v>
                </c:pt>
                <c:pt idx="3750" formatCode="General">
                  <c:v>112.5</c:v>
                </c:pt>
                <c:pt idx="3751">
                  <c:v>112.53</c:v>
                </c:pt>
                <c:pt idx="3752" formatCode="General">
                  <c:v>112.56</c:v>
                </c:pt>
                <c:pt idx="3753">
                  <c:v>112.59</c:v>
                </c:pt>
                <c:pt idx="3754" formatCode="General">
                  <c:v>112.62</c:v>
                </c:pt>
                <c:pt idx="3755">
                  <c:v>112.65</c:v>
                </c:pt>
                <c:pt idx="3756" formatCode="General">
                  <c:v>112.68</c:v>
                </c:pt>
                <c:pt idx="3757">
                  <c:v>112.71</c:v>
                </c:pt>
                <c:pt idx="3758" formatCode="General">
                  <c:v>112.74</c:v>
                </c:pt>
                <c:pt idx="3759">
                  <c:v>112.77</c:v>
                </c:pt>
                <c:pt idx="3760" formatCode="General">
                  <c:v>112.8</c:v>
                </c:pt>
                <c:pt idx="3761">
                  <c:v>112.83</c:v>
                </c:pt>
                <c:pt idx="3762" formatCode="General">
                  <c:v>112.86</c:v>
                </c:pt>
                <c:pt idx="3763">
                  <c:v>112.89</c:v>
                </c:pt>
                <c:pt idx="3764" formatCode="General">
                  <c:v>112.92</c:v>
                </c:pt>
                <c:pt idx="3765">
                  <c:v>112.95</c:v>
                </c:pt>
                <c:pt idx="3766" formatCode="General">
                  <c:v>112.98</c:v>
                </c:pt>
                <c:pt idx="3767">
                  <c:v>113.01</c:v>
                </c:pt>
                <c:pt idx="3768" formatCode="General">
                  <c:v>113.04</c:v>
                </c:pt>
                <c:pt idx="3769">
                  <c:v>113.07</c:v>
                </c:pt>
                <c:pt idx="3770" formatCode="General">
                  <c:v>113.1</c:v>
                </c:pt>
                <c:pt idx="3771">
                  <c:v>113.13</c:v>
                </c:pt>
                <c:pt idx="3772" formatCode="General">
                  <c:v>113.16</c:v>
                </c:pt>
                <c:pt idx="3773">
                  <c:v>113.19</c:v>
                </c:pt>
                <c:pt idx="3774" formatCode="General">
                  <c:v>113.22</c:v>
                </c:pt>
                <c:pt idx="3775">
                  <c:v>113.25</c:v>
                </c:pt>
                <c:pt idx="3776" formatCode="General">
                  <c:v>113.28</c:v>
                </c:pt>
                <c:pt idx="3777">
                  <c:v>113.31</c:v>
                </c:pt>
                <c:pt idx="3778" formatCode="General">
                  <c:v>113.34</c:v>
                </c:pt>
                <c:pt idx="3779">
                  <c:v>113.37</c:v>
                </c:pt>
                <c:pt idx="3780" formatCode="General">
                  <c:v>113.4</c:v>
                </c:pt>
                <c:pt idx="3781">
                  <c:v>113.43</c:v>
                </c:pt>
                <c:pt idx="3782" formatCode="General">
                  <c:v>113.46</c:v>
                </c:pt>
                <c:pt idx="3783">
                  <c:v>113.49</c:v>
                </c:pt>
                <c:pt idx="3784" formatCode="General">
                  <c:v>113.52</c:v>
                </c:pt>
                <c:pt idx="3785">
                  <c:v>113.55</c:v>
                </c:pt>
                <c:pt idx="3786" formatCode="General">
                  <c:v>113.58</c:v>
                </c:pt>
                <c:pt idx="3787">
                  <c:v>113.61</c:v>
                </c:pt>
                <c:pt idx="3788" formatCode="General">
                  <c:v>113.64</c:v>
                </c:pt>
                <c:pt idx="3789">
                  <c:v>113.67</c:v>
                </c:pt>
                <c:pt idx="3790" formatCode="General">
                  <c:v>113.7</c:v>
                </c:pt>
                <c:pt idx="3791">
                  <c:v>113.73</c:v>
                </c:pt>
                <c:pt idx="3792" formatCode="General">
                  <c:v>113.76</c:v>
                </c:pt>
                <c:pt idx="3793">
                  <c:v>113.79</c:v>
                </c:pt>
                <c:pt idx="3794" formatCode="General">
                  <c:v>113.82</c:v>
                </c:pt>
                <c:pt idx="3795">
                  <c:v>113.85</c:v>
                </c:pt>
                <c:pt idx="3796" formatCode="General">
                  <c:v>113.88</c:v>
                </c:pt>
                <c:pt idx="3797">
                  <c:v>113.91</c:v>
                </c:pt>
                <c:pt idx="3798" formatCode="General">
                  <c:v>113.94</c:v>
                </c:pt>
                <c:pt idx="3799">
                  <c:v>113.97</c:v>
                </c:pt>
                <c:pt idx="3800" formatCode="General">
                  <c:v>114</c:v>
                </c:pt>
                <c:pt idx="3801">
                  <c:v>114.03</c:v>
                </c:pt>
                <c:pt idx="3802" formatCode="General">
                  <c:v>114.06</c:v>
                </c:pt>
                <c:pt idx="3803">
                  <c:v>114.09</c:v>
                </c:pt>
                <c:pt idx="3804" formatCode="General">
                  <c:v>114.12</c:v>
                </c:pt>
                <c:pt idx="3805">
                  <c:v>114.15</c:v>
                </c:pt>
                <c:pt idx="3806" formatCode="General">
                  <c:v>114.18</c:v>
                </c:pt>
                <c:pt idx="3807">
                  <c:v>114.21</c:v>
                </c:pt>
                <c:pt idx="3808" formatCode="General">
                  <c:v>114.24</c:v>
                </c:pt>
                <c:pt idx="3809">
                  <c:v>114.27</c:v>
                </c:pt>
                <c:pt idx="3810" formatCode="General">
                  <c:v>114.3</c:v>
                </c:pt>
                <c:pt idx="3811">
                  <c:v>114.33</c:v>
                </c:pt>
                <c:pt idx="3812" formatCode="General">
                  <c:v>114.36</c:v>
                </c:pt>
                <c:pt idx="3813">
                  <c:v>114.39</c:v>
                </c:pt>
                <c:pt idx="3814" formatCode="General">
                  <c:v>114.42</c:v>
                </c:pt>
                <c:pt idx="3815">
                  <c:v>114.45</c:v>
                </c:pt>
                <c:pt idx="3816" formatCode="General">
                  <c:v>114.48</c:v>
                </c:pt>
                <c:pt idx="3817">
                  <c:v>114.51</c:v>
                </c:pt>
                <c:pt idx="3818" formatCode="General">
                  <c:v>114.54</c:v>
                </c:pt>
                <c:pt idx="3819">
                  <c:v>114.57</c:v>
                </c:pt>
                <c:pt idx="3820" formatCode="General">
                  <c:v>114.6</c:v>
                </c:pt>
                <c:pt idx="3821">
                  <c:v>114.63</c:v>
                </c:pt>
                <c:pt idx="3822" formatCode="General">
                  <c:v>114.66</c:v>
                </c:pt>
                <c:pt idx="3823">
                  <c:v>114.69</c:v>
                </c:pt>
                <c:pt idx="3824" formatCode="General">
                  <c:v>114.72</c:v>
                </c:pt>
                <c:pt idx="3825">
                  <c:v>114.75</c:v>
                </c:pt>
                <c:pt idx="3826" formatCode="General">
                  <c:v>114.78</c:v>
                </c:pt>
                <c:pt idx="3827">
                  <c:v>114.81</c:v>
                </c:pt>
                <c:pt idx="3828" formatCode="General">
                  <c:v>114.84</c:v>
                </c:pt>
                <c:pt idx="3829">
                  <c:v>114.87</c:v>
                </c:pt>
                <c:pt idx="3830" formatCode="General">
                  <c:v>114.9</c:v>
                </c:pt>
                <c:pt idx="3831">
                  <c:v>114.93</c:v>
                </c:pt>
                <c:pt idx="3832" formatCode="General">
                  <c:v>114.96</c:v>
                </c:pt>
                <c:pt idx="3833">
                  <c:v>114.99</c:v>
                </c:pt>
                <c:pt idx="3834" formatCode="General">
                  <c:v>115.02</c:v>
                </c:pt>
                <c:pt idx="3835">
                  <c:v>115.05</c:v>
                </c:pt>
                <c:pt idx="3836" formatCode="General">
                  <c:v>115.08</c:v>
                </c:pt>
                <c:pt idx="3837">
                  <c:v>115.11</c:v>
                </c:pt>
                <c:pt idx="3838" formatCode="General">
                  <c:v>115.14</c:v>
                </c:pt>
                <c:pt idx="3839">
                  <c:v>115.17</c:v>
                </c:pt>
                <c:pt idx="3840" formatCode="General">
                  <c:v>115.2</c:v>
                </c:pt>
                <c:pt idx="3841">
                  <c:v>115.23</c:v>
                </c:pt>
                <c:pt idx="3842" formatCode="General">
                  <c:v>115.26</c:v>
                </c:pt>
                <c:pt idx="3843">
                  <c:v>115.29</c:v>
                </c:pt>
                <c:pt idx="3844" formatCode="General">
                  <c:v>115.32</c:v>
                </c:pt>
                <c:pt idx="3845">
                  <c:v>115.35</c:v>
                </c:pt>
                <c:pt idx="3846" formatCode="General">
                  <c:v>115.38</c:v>
                </c:pt>
                <c:pt idx="3847">
                  <c:v>115.41</c:v>
                </c:pt>
                <c:pt idx="3848" formatCode="General">
                  <c:v>115.44</c:v>
                </c:pt>
                <c:pt idx="3849">
                  <c:v>115.47</c:v>
                </c:pt>
                <c:pt idx="3850" formatCode="General">
                  <c:v>115.5</c:v>
                </c:pt>
                <c:pt idx="3851">
                  <c:v>115.53</c:v>
                </c:pt>
                <c:pt idx="3852" formatCode="General">
                  <c:v>115.56</c:v>
                </c:pt>
                <c:pt idx="3853">
                  <c:v>115.59</c:v>
                </c:pt>
                <c:pt idx="3854" formatCode="General">
                  <c:v>115.62</c:v>
                </c:pt>
                <c:pt idx="3855">
                  <c:v>115.65</c:v>
                </c:pt>
                <c:pt idx="3856" formatCode="General">
                  <c:v>115.68</c:v>
                </c:pt>
                <c:pt idx="3857">
                  <c:v>115.71</c:v>
                </c:pt>
                <c:pt idx="3858" formatCode="General">
                  <c:v>115.74</c:v>
                </c:pt>
                <c:pt idx="3859">
                  <c:v>115.77</c:v>
                </c:pt>
                <c:pt idx="3860" formatCode="General">
                  <c:v>115.8</c:v>
                </c:pt>
                <c:pt idx="3861">
                  <c:v>115.83</c:v>
                </c:pt>
                <c:pt idx="3862" formatCode="General">
                  <c:v>115.86</c:v>
                </c:pt>
                <c:pt idx="3863">
                  <c:v>115.89</c:v>
                </c:pt>
                <c:pt idx="3864" formatCode="General">
                  <c:v>115.92</c:v>
                </c:pt>
                <c:pt idx="3865">
                  <c:v>115.95</c:v>
                </c:pt>
                <c:pt idx="3866" formatCode="General">
                  <c:v>115.98</c:v>
                </c:pt>
                <c:pt idx="3867">
                  <c:v>116.01</c:v>
                </c:pt>
                <c:pt idx="3868" formatCode="General">
                  <c:v>116.04</c:v>
                </c:pt>
                <c:pt idx="3869">
                  <c:v>116.07</c:v>
                </c:pt>
                <c:pt idx="3870" formatCode="General">
                  <c:v>116.1</c:v>
                </c:pt>
                <c:pt idx="3871">
                  <c:v>116.13</c:v>
                </c:pt>
                <c:pt idx="3872" formatCode="General">
                  <c:v>116.16</c:v>
                </c:pt>
                <c:pt idx="3873">
                  <c:v>116.19</c:v>
                </c:pt>
                <c:pt idx="3874" formatCode="General">
                  <c:v>116.22</c:v>
                </c:pt>
                <c:pt idx="3875">
                  <c:v>116.25</c:v>
                </c:pt>
                <c:pt idx="3876" formatCode="General">
                  <c:v>116.28</c:v>
                </c:pt>
                <c:pt idx="3877">
                  <c:v>116.31</c:v>
                </c:pt>
                <c:pt idx="3878" formatCode="General">
                  <c:v>116.34</c:v>
                </c:pt>
                <c:pt idx="3879">
                  <c:v>116.37</c:v>
                </c:pt>
                <c:pt idx="3880" formatCode="General">
                  <c:v>116.4</c:v>
                </c:pt>
                <c:pt idx="3881">
                  <c:v>116.43</c:v>
                </c:pt>
                <c:pt idx="3882" formatCode="General">
                  <c:v>116.46</c:v>
                </c:pt>
                <c:pt idx="3883">
                  <c:v>116.49</c:v>
                </c:pt>
                <c:pt idx="3884" formatCode="General">
                  <c:v>116.52</c:v>
                </c:pt>
                <c:pt idx="3885">
                  <c:v>116.55</c:v>
                </c:pt>
                <c:pt idx="3886" formatCode="General">
                  <c:v>116.58</c:v>
                </c:pt>
                <c:pt idx="3887">
                  <c:v>116.61</c:v>
                </c:pt>
                <c:pt idx="3888" formatCode="General">
                  <c:v>116.64</c:v>
                </c:pt>
                <c:pt idx="3889">
                  <c:v>116.67</c:v>
                </c:pt>
                <c:pt idx="3890" formatCode="General">
                  <c:v>116.7</c:v>
                </c:pt>
                <c:pt idx="3891">
                  <c:v>116.73</c:v>
                </c:pt>
                <c:pt idx="3892" formatCode="General">
                  <c:v>116.76</c:v>
                </c:pt>
                <c:pt idx="3893">
                  <c:v>116.79</c:v>
                </c:pt>
                <c:pt idx="3894" formatCode="General">
                  <c:v>116.82</c:v>
                </c:pt>
                <c:pt idx="3895">
                  <c:v>116.85</c:v>
                </c:pt>
                <c:pt idx="3896" formatCode="General">
                  <c:v>116.88</c:v>
                </c:pt>
                <c:pt idx="3897">
                  <c:v>116.91</c:v>
                </c:pt>
                <c:pt idx="3898" formatCode="General">
                  <c:v>116.94</c:v>
                </c:pt>
                <c:pt idx="3899">
                  <c:v>116.97</c:v>
                </c:pt>
                <c:pt idx="3900" formatCode="General">
                  <c:v>117</c:v>
                </c:pt>
                <c:pt idx="3901">
                  <c:v>117.03</c:v>
                </c:pt>
                <c:pt idx="3902" formatCode="General">
                  <c:v>117.06</c:v>
                </c:pt>
                <c:pt idx="3903">
                  <c:v>117.09</c:v>
                </c:pt>
                <c:pt idx="3904" formatCode="General">
                  <c:v>117.12</c:v>
                </c:pt>
                <c:pt idx="3905">
                  <c:v>117.15</c:v>
                </c:pt>
                <c:pt idx="3906" formatCode="General">
                  <c:v>117.18</c:v>
                </c:pt>
                <c:pt idx="3907">
                  <c:v>117.21</c:v>
                </c:pt>
                <c:pt idx="3908" formatCode="General">
                  <c:v>117.24</c:v>
                </c:pt>
                <c:pt idx="3909">
                  <c:v>117.27</c:v>
                </c:pt>
                <c:pt idx="3910" formatCode="General">
                  <c:v>117.3</c:v>
                </c:pt>
                <c:pt idx="3911">
                  <c:v>117.33</c:v>
                </c:pt>
                <c:pt idx="3912" formatCode="General">
                  <c:v>117.36</c:v>
                </c:pt>
                <c:pt idx="3913">
                  <c:v>117.39</c:v>
                </c:pt>
                <c:pt idx="3914" formatCode="General">
                  <c:v>117.42</c:v>
                </c:pt>
                <c:pt idx="3915">
                  <c:v>117.45</c:v>
                </c:pt>
                <c:pt idx="3916" formatCode="General">
                  <c:v>117.48</c:v>
                </c:pt>
                <c:pt idx="3917">
                  <c:v>117.51</c:v>
                </c:pt>
                <c:pt idx="3918" formatCode="General">
                  <c:v>117.54</c:v>
                </c:pt>
                <c:pt idx="3919">
                  <c:v>117.57</c:v>
                </c:pt>
                <c:pt idx="3920" formatCode="General">
                  <c:v>117.6</c:v>
                </c:pt>
                <c:pt idx="3921">
                  <c:v>117.63</c:v>
                </c:pt>
                <c:pt idx="3922" formatCode="General">
                  <c:v>117.66</c:v>
                </c:pt>
                <c:pt idx="3923">
                  <c:v>117.69</c:v>
                </c:pt>
                <c:pt idx="3924" formatCode="General">
                  <c:v>117.72</c:v>
                </c:pt>
                <c:pt idx="3925">
                  <c:v>117.75</c:v>
                </c:pt>
                <c:pt idx="3926" formatCode="General">
                  <c:v>117.78</c:v>
                </c:pt>
                <c:pt idx="3927">
                  <c:v>117.81</c:v>
                </c:pt>
                <c:pt idx="3928" formatCode="General">
                  <c:v>117.84</c:v>
                </c:pt>
                <c:pt idx="3929">
                  <c:v>117.87</c:v>
                </c:pt>
                <c:pt idx="3930" formatCode="General">
                  <c:v>117.9</c:v>
                </c:pt>
                <c:pt idx="3931">
                  <c:v>117.93</c:v>
                </c:pt>
                <c:pt idx="3932" formatCode="General">
                  <c:v>117.96</c:v>
                </c:pt>
                <c:pt idx="3933">
                  <c:v>117.99</c:v>
                </c:pt>
                <c:pt idx="3934" formatCode="General">
                  <c:v>118.02</c:v>
                </c:pt>
                <c:pt idx="3935">
                  <c:v>118.05</c:v>
                </c:pt>
                <c:pt idx="3936" formatCode="General">
                  <c:v>118.08</c:v>
                </c:pt>
                <c:pt idx="3937">
                  <c:v>118.11</c:v>
                </c:pt>
                <c:pt idx="3938" formatCode="General">
                  <c:v>118.14</c:v>
                </c:pt>
                <c:pt idx="3939">
                  <c:v>118.17</c:v>
                </c:pt>
                <c:pt idx="3940" formatCode="General">
                  <c:v>118.2</c:v>
                </c:pt>
                <c:pt idx="3941">
                  <c:v>118.23</c:v>
                </c:pt>
                <c:pt idx="3942" formatCode="General">
                  <c:v>118.26</c:v>
                </c:pt>
                <c:pt idx="3943">
                  <c:v>118.29</c:v>
                </c:pt>
                <c:pt idx="3944" formatCode="General">
                  <c:v>118.32</c:v>
                </c:pt>
                <c:pt idx="3945">
                  <c:v>118.35</c:v>
                </c:pt>
                <c:pt idx="3946" formatCode="General">
                  <c:v>118.38</c:v>
                </c:pt>
                <c:pt idx="3947">
                  <c:v>118.41</c:v>
                </c:pt>
                <c:pt idx="3948" formatCode="General">
                  <c:v>118.44</c:v>
                </c:pt>
                <c:pt idx="3949">
                  <c:v>118.47</c:v>
                </c:pt>
                <c:pt idx="3950" formatCode="General">
                  <c:v>118.5</c:v>
                </c:pt>
                <c:pt idx="3951">
                  <c:v>118.53</c:v>
                </c:pt>
                <c:pt idx="3952" formatCode="General">
                  <c:v>118.56</c:v>
                </c:pt>
                <c:pt idx="3953">
                  <c:v>118.59</c:v>
                </c:pt>
                <c:pt idx="3954" formatCode="General">
                  <c:v>118.62</c:v>
                </c:pt>
                <c:pt idx="3955">
                  <c:v>118.65</c:v>
                </c:pt>
                <c:pt idx="3956" formatCode="General">
                  <c:v>118.68</c:v>
                </c:pt>
                <c:pt idx="3957">
                  <c:v>118.71</c:v>
                </c:pt>
                <c:pt idx="3958" formatCode="General">
                  <c:v>118.74</c:v>
                </c:pt>
                <c:pt idx="3959">
                  <c:v>118.77</c:v>
                </c:pt>
                <c:pt idx="3960" formatCode="General">
                  <c:v>118.8</c:v>
                </c:pt>
                <c:pt idx="3961">
                  <c:v>118.83</c:v>
                </c:pt>
                <c:pt idx="3962" formatCode="General">
                  <c:v>118.86</c:v>
                </c:pt>
                <c:pt idx="3963">
                  <c:v>118.89</c:v>
                </c:pt>
                <c:pt idx="3964" formatCode="General">
                  <c:v>118.92</c:v>
                </c:pt>
                <c:pt idx="3965">
                  <c:v>118.95</c:v>
                </c:pt>
                <c:pt idx="3966" formatCode="General">
                  <c:v>118.98</c:v>
                </c:pt>
                <c:pt idx="3967">
                  <c:v>119.01</c:v>
                </c:pt>
                <c:pt idx="3968" formatCode="General">
                  <c:v>119.04</c:v>
                </c:pt>
                <c:pt idx="3969">
                  <c:v>119.07</c:v>
                </c:pt>
                <c:pt idx="3970" formatCode="General">
                  <c:v>119.1</c:v>
                </c:pt>
                <c:pt idx="3971">
                  <c:v>119.13</c:v>
                </c:pt>
                <c:pt idx="3972" formatCode="General">
                  <c:v>119.16</c:v>
                </c:pt>
                <c:pt idx="3973">
                  <c:v>119.19</c:v>
                </c:pt>
                <c:pt idx="3974" formatCode="General">
                  <c:v>119.22</c:v>
                </c:pt>
                <c:pt idx="3975">
                  <c:v>119.25</c:v>
                </c:pt>
                <c:pt idx="3976" formatCode="General">
                  <c:v>119.28</c:v>
                </c:pt>
                <c:pt idx="3977">
                  <c:v>119.31</c:v>
                </c:pt>
                <c:pt idx="3978" formatCode="General">
                  <c:v>119.34</c:v>
                </c:pt>
                <c:pt idx="3979">
                  <c:v>119.37</c:v>
                </c:pt>
                <c:pt idx="3980" formatCode="General">
                  <c:v>119.4</c:v>
                </c:pt>
                <c:pt idx="3981">
                  <c:v>119.43</c:v>
                </c:pt>
                <c:pt idx="3982" formatCode="General">
                  <c:v>119.46</c:v>
                </c:pt>
                <c:pt idx="3983">
                  <c:v>119.49</c:v>
                </c:pt>
                <c:pt idx="3984" formatCode="General">
                  <c:v>119.52</c:v>
                </c:pt>
                <c:pt idx="3985">
                  <c:v>119.55</c:v>
                </c:pt>
                <c:pt idx="3986" formatCode="General">
                  <c:v>119.58</c:v>
                </c:pt>
                <c:pt idx="3987">
                  <c:v>119.61</c:v>
                </c:pt>
                <c:pt idx="3988" formatCode="General">
                  <c:v>119.64</c:v>
                </c:pt>
                <c:pt idx="3989">
                  <c:v>119.67</c:v>
                </c:pt>
                <c:pt idx="3990" formatCode="General">
                  <c:v>119.7</c:v>
                </c:pt>
                <c:pt idx="3991">
                  <c:v>119.73</c:v>
                </c:pt>
                <c:pt idx="3992" formatCode="General">
                  <c:v>119.76</c:v>
                </c:pt>
                <c:pt idx="3993">
                  <c:v>119.79</c:v>
                </c:pt>
                <c:pt idx="3994" formatCode="General">
                  <c:v>119.82</c:v>
                </c:pt>
                <c:pt idx="3995">
                  <c:v>119.85</c:v>
                </c:pt>
                <c:pt idx="3996" formatCode="General">
                  <c:v>119.88</c:v>
                </c:pt>
                <c:pt idx="3997">
                  <c:v>119.91</c:v>
                </c:pt>
                <c:pt idx="3998" formatCode="General">
                  <c:v>119.94</c:v>
                </c:pt>
                <c:pt idx="3999">
                  <c:v>119.97</c:v>
                </c:pt>
                <c:pt idx="4000" formatCode="General">
                  <c:v>120</c:v>
                </c:pt>
              </c:numCache>
            </c:numRef>
          </c:xVal>
          <c:yVal>
            <c:numRef>
              <c:f>'Sensor drift trial 3 - May 29'!$B$3:$B$4003</c:f>
              <c:numCache>
                <c:formatCode>General</c:formatCode>
                <c:ptCount val="4001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0.11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0.2</c:v>
                </c:pt>
                <c:pt idx="113">
                  <c:v>0.2</c:v>
                </c:pt>
                <c:pt idx="114">
                  <c:v>0.21</c:v>
                </c:pt>
                <c:pt idx="115">
                  <c:v>0.21</c:v>
                </c:pt>
                <c:pt idx="116">
                  <c:v>0.21</c:v>
                </c:pt>
                <c:pt idx="117">
                  <c:v>0.22</c:v>
                </c:pt>
                <c:pt idx="118">
                  <c:v>0.22</c:v>
                </c:pt>
                <c:pt idx="119">
                  <c:v>0.22</c:v>
                </c:pt>
                <c:pt idx="120">
                  <c:v>0.23</c:v>
                </c:pt>
                <c:pt idx="121">
                  <c:v>0.23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0.25</c:v>
                </c:pt>
                <c:pt idx="126">
                  <c:v>0.25</c:v>
                </c:pt>
                <c:pt idx="127">
                  <c:v>0.26</c:v>
                </c:pt>
                <c:pt idx="128">
                  <c:v>0.26</c:v>
                </c:pt>
                <c:pt idx="129">
                  <c:v>0.27</c:v>
                </c:pt>
                <c:pt idx="130">
                  <c:v>0.27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0.31</c:v>
                </c:pt>
                <c:pt idx="139">
                  <c:v>0.31</c:v>
                </c:pt>
                <c:pt idx="140">
                  <c:v>0.32</c:v>
                </c:pt>
                <c:pt idx="141">
                  <c:v>0.32</c:v>
                </c:pt>
                <c:pt idx="142">
                  <c:v>0.33</c:v>
                </c:pt>
                <c:pt idx="143">
                  <c:v>0.33</c:v>
                </c:pt>
                <c:pt idx="144">
                  <c:v>0.34</c:v>
                </c:pt>
                <c:pt idx="145">
                  <c:v>0.34</c:v>
                </c:pt>
                <c:pt idx="146">
                  <c:v>0.35</c:v>
                </c:pt>
                <c:pt idx="147">
                  <c:v>0.35</c:v>
                </c:pt>
                <c:pt idx="148">
                  <c:v>0.36</c:v>
                </c:pt>
                <c:pt idx="149">
                  <c:v>0.36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0.38</c:v>
                </c:pt>
                <c:pt idx="154">
                  <c:v>0.38</c:v>
                </c:pt>
                <c:pt idx="155">
                  <c:v>0.39</c:v>
                </c:pt>
                <c:pt idx="156">
                  <c:v>0.39</c:v>
                </c:pt>
                <c:pt idx="157">
                  <c:v>0.4</c:v>
                </c:pt>
                <c:pt idx="158">
                  <c:v>0.4</c:v>
                </c:pt>
                <c:pt idx="159">
                  <c:v>0.41</c:v>
                </c:pt>
                <c:pt idx="160">
                  <c:v>0.41</c:v>
                </c:pt>
                <c:pt idx="161">
                  <c:v>0.42</c:v>
                </c:pt>
                <c:pt idx="162">
                  <c:v>0.42</c:v>
                </c:pt>
                <c:pt idx="163">
                  <c:v>0.43</c:v>
                </c:pt>
                <c:pt idx="164">
                  <c:v>0.43</c:v>
                </c:pt>
                <c:pt idx="165">
                  <c:v>0.44</c:v>
                </c:pt>
                <c:pt idx="166">
                  <c:v>0.44</c:v>
                </c:pt>
                <c:pt idx="167">
                  <c:v>0.45</c:v>
                </c:pt>
                <c:pt idx="168">
                  <c:v>0.45</c:v>
                </c:pt>
                <c:pt idx="169">
                  <c:v>0.46</c:v>
                </c:pt>
                <c:pt idx="170">
                  <c:v>0.46</c:v>
                </c:pt>
                <c:pt idx="171">
                  <c:v>0.47</c:v>
                </c:pt>
                <c:pt idx="172">
                  <c:v>0.47</c:v>
                </c:pt>
                <c:pt idx="173">
                  <c:v>0.48</c:v>
                </c:pt>
                <c:pt idx="174">
                  <c:v>0.48</c:v>
                </c:pt>
                <c:pt idx="175">
                  <c:v>0.49</c:v>
                </c:pt>
                <c:pt idx="176">
                  <c:v>0.49</c:v>
                </c:pt>
                <c:pt idx="177">
                  <c:v>0.5</c:v>
                </c:pt>
                <c:pt idx="178">
                  <c:v>0.5</c:v>
                </c:pt>
                <c:pt idx="179">
                  <c:v>0.51</c:v>
                </c:pt>
                <c:pt idx="180">
                  <c:v>0.51</c:v>
                </c:pt>
                <c:pt idx="181">
                  <c:v>0.52</c:v>
                </c:pt>
                <c:pt idx="182">
                  <c:v>0.52</c:v>
                </c:pt>
                <c:pt idx="183">
                  <c:v>0.52</c:v>
                </c:pt>
                <c:pt idx="184">
                  <c:v>0.53</c:v>
                </c:pt>
                <c:pt idx="185">
                  <c:v>0.53</c:v>
                </c:pt>
                <c:pt idx="186">
                  <c:v>0.54</c:v>
                </c:pt>
                <c:pt idx="187">
                  <c:v>0.54</c:v>
                </c:pt>
                <c:pt idx="188">
                  <c:v>0.55000000000000004</c:v>
                </c:pt>
                <c:pt idx="189">
                  <c:v>0.55000000000000004</c:v>
                </c:pt>
                <c:pt idx="190">
                  <c:v>0.56000000000000005</c:v>
                </c:pt>
                <c:pt idx="191">
                  <c:v>0.56000000000000005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0.6</c:v>
                </c:pt>
                <c:pt idx="199">
                  <c:v>0.6</c:v>
                </c:pt>
                <c:pt idx="200">
                  <c:v>0.61</c:v>
                </c:pt>
                <c:pt idx="201">
                  <c:v>0.61</c:v>
                </c:pt>
                <c:pt idx="202">
                  <c:v>0.62</c:v>
                </c:pt>
                <c:pt idx="203">
                  <c:v>0.62</c:v>
                </c:pt>
                <c:pt idx="204">
                  <c:v>0.63</c:v>
                </c:pt>
                <c:pt idx="205">
                  <c:v>0.63</c:v>
                </c:pt>
                <c:pt idx="206">
                  <c:v>0.64</c:v>
                </c:pt>
                <c:pt idx="207">
                  <c:v>0.64</c:v>
                </c:pt>
                <c:pt idx="208">
                  <c:v>0.65</c:v>
                </c:pt>
                <c:pt idx="209">
                  <c:v>0.65</c:v>
                </c:pt>
                <c:pt idx="210">
                  <c:v>0.66</c:v>
                </c:pt>
                <c:pt idx="211">
                  <c:v>0.66</c:v>
                </c:pt>
                <c:pt idx="212">
                  <c:v>0.67</c:v>
                </c:pt>
                <c:pt idx="213">
                  <c:v>0.67</c:v>
                </c:pt>
                <c:pt idx="214">
                  <c:v>0.68</c:v>
                </c:pt>
                <c:pt idx="215">
                  <c:v>0.68</c:v>
                </c:pt>
                <c:pt idx="216">
                  <c:v>0.69</c:v>
                </c:pt>
                <c:pt idx="217">
                  <c:v>0.7</c:v>
                </c:pt>
                <c:pt idx="218">
                  <c:v>0.7</c:v>
                </c:pt>
                <c:pt idx="219">
                  <c:v>0.71</c:v>
                </c:pt>
                <c:pt idx="220">
                  <c:v>0.71</c:v>
                </c:pt>
                <c:pt idx="221">
                  <c:v>0.72</c:v>
                </c:pt>
                <c:pt idx="222">
                  <c:v>0.72</c:v>
                </c:pt>
                <c:pt idx="223">
                  <c:v>0.73</c:v>
                </c:pt>
                <c:pt idx="224">
                  <c:v>0.73</c:v>
                </c:pt>
                <c:pt idx="225">
                  <c:v>0.74</c:v>
                </c:pt>
                <c:pt idx="226">
                  <c:v>0.75</c:v>
                </c:pt>
                <c:pt idx="227">
                  <c:v>0.75</c:v>
                </c:pt>
                <c:pt idx="228">
                  <c:v>0.76</c:v>
                </c:pt>
                <c:pt idx="229">
                  <c:v>0.76</c:v>
                </c:pt>
                <c:pt idx="230">
                  <c:v>0.77</c:v>
                </c:pt>
                <c:pt idx="231">
                  <c:v>0.78</c:v>
                </c:pt>
                <c:pt idx="232">
                  <c:v>0.78</c:v>
                </c:pt>
                <c:pt idx="233">
                  <c:v>0.79</c:v>
                </c:pt>
                <c:pt idx="234">
                  <c:v>0.79</c:v>
                </c:pt>
                <c:pt idx="235">
                  <c:v>0.8</c:v>
                </c:pt>
                <c:pt idx="236">
                  <c:v>0.81</c:v>
                </c:pt>
                <c:pt idx="237">
                  <c:v>0.81</c:v>
                </c:pt>
                <c:pt idx="238">
                  <c:v>0.82</c:v>
                </c:pt>
                <c:pt idx="239">
                  <c:v>0.82</c:v>
                </c:pt>
                <c:pt idx="240">
                  <c:v>0.83</c:v>
                </c:pt>
                <c:pt idx="241">
                  <c:v>0.84</c:v>
                </c:pt>
                <c:pt idx="242">
                  <c:v>0.84</c:v>
                </c:pt>
                <c:pt idx="243">
                  <c:v>0.85</c:v>
                </c:pt>
                <c:pt idx="244">
                  <c:v>0.85</c:v>
                </c:pt>
                <c:pt idx="245">
                  <c:v>0.86</c:v>
                </c:pt>
                <c:pt idx="246">
                  <c:v>0.87</c:v>
                </c:pt>
                <c:pt idx="247">
                  <c:v>0.87</c:v>
                </c:pt>
                <c:pt idx="248">
                  <c:v>0.88</c:v>
                </c:pt>
                <c:pt idx="249">
                  <c:v>0.89</c:v>
                </c:pt>
                <c:pt idx="250">
                  <c:v>0.89</c:v>
                </c:pt>
                <c:pt idx="251">
                  <c:v>0.9</c:v>
                </c:pt>
                <c:pt idx="252">
                  <c:v>0.9</c:v>
                </c:pt>
                <c:pt idx="253">
                  <c:v>0.91</c:v>
                </c:pt>
                <c:pt idx="254">
                  <c:v>0.92</c:v>
                </c:pt>
                <c:pt idx="255">
                  <c:v>0.92</c:v>
                </c:pt>
                <c:pt idx="256">
                  <c:v>0.93</c:v>
                </c:pt>
                <c:pt idx="257">
                  <c:v>0.94</c:v>
                </c:pt>
                <c:pt idx="258">
                  <c:v>0.94</c:v>
                </c:pt>
                <c:pt idx="259">
                  <c:v>0.95</c:v>
                </c:pt>
                <c:pt idx="260">
                  <c:v>0.95</c:v>
                </c:pt>
                <c:pt idx="261">
                  <c:v>0.96</c:v>
                </c:pt>
                <c:pt idx="262">
                  <c:v>0.97</c:v>
                </c:pt>
                <c:pt idx="263">
                  <c:v>0.97</c:v>
                </c:pt>
                <c:pt idx="264">
                  <c:v>0.98</c:v>
                </c:pt>
                <c:pt idx="265">
                  <c:v>0.99</c:v>
                </c:pt>
                <c:pt idx="266">
                  <c:v>0.99</c:v>
                </c:pt>
                <c:pt idx="267">
                  <c:v>1</c:v>
                </c:pt>
                <c:pt idx="268">
                  <c:v>1.01</c:v>
                </c:pt>
                <c:pt idx="269">
                  <c:v>1.02</c:v>
                </c:pt>
                <c:pt idx="270">
                  <c:v>1.02</c:v>
                </c:pt>
                <c:pt idx="271">
                  <c:v>1.03</c:v>
                </c:pt>
                <c:pt idx="272">
                  <c:v>1.04</c:v>
                </c:pt>
                <c:pt idx="273">
                  <c:v>1.04</c:v>
                </c:pt>
                <c:pt idx="274">
                  <c:v>1.05</c:v>
                </c:pt>
                <c:pt idx="275">
                  <c:v>1.06</c:v>
                </c:pt>
                <c:pt idx="276">
                  <c:v>1.06</c:v>
                </c:pt>
                <c:pt idx="277">
                  <c:v>1.07</c:v>
                </c:pt>
                <c:pt idx="278">
                  <c:v>1.08</c:v>
                </c:pt>
                <c:pt idx="279">
                  <c:v>1.0900000000000001</c:v>
                </c:pt>
                <c:pt idx="280">
                  <c:v>1.0900000000000001</c:v>
                </c:pt>
                <c:pt idx="281">
                  <c:v>1.1000000000000001</c:v>
                </c:pt>
                <c:pt idx="282">
                  <c:v>1.1100000000000001</c:v>
                </c:pt>
                <c:pt idx="283">
                  <c:v>1.1100000000000001</c:v>
                </c:pt>
                <c:pt idx="284">
                  <c:v>1.1200000000000001</c:v>
                </c:pt>
                <c:pt idx="285">
                  <c:v>1.1299999999999999</c:v>
                </c:pt>
                <c:pt idx="286">
                  <c:v>1.1399999999999999</c:v>
                </c:pt>
                <c:pt idx="287">
                  <c:v>1.1399999999999999</c:v>
                </c:pt>
                <c:pt idx="288">
                  <c:v>1.1499999999999999</c:v>
                </c:pt>
                <c:pt idx="289">
                  <c:v>1.1599999999999999</c:v>
                </c:pt>
                <c:pt idx="290">
                  <c:v>1.17</c:v>
                </c:pt>
                <c:pt idx="291">
                  <c:v>1.17</c:v>
                </c:pt>
                <c:pt idx="292">
                  <c:v>1.18</c:v>
                </c:pt>
                <c:pt idx="293">
                  <c:v>1.19</c:v>
                </c:pt>
                <c:pt idx="294">
                  <c:v>1.2</c:v>
                </c:pt>
                <c:pt idx="295">
                  <c:v>1.2</c:v>
                </c:pt>
                <c:pt idx="296">
                  <c:v>1.21</c:v>
                </c:pt>
                <c:pt idx="297">
                  <c:v>1.22</c:v>
                </c:pt>
                <c:pt idx="298">
                  <c:v>1.23</c:v>
                </c:pt>
                <c:pt idx="299">
                  <c:v>1.24</c:v>
                </c:pt>
                <c:pt idx="300">
                  <c:v>1.24</c:v>
                </c:pt>
                <c:pt idx="301">
                  <c:v>1.25</c:v>
                </c:pt>
                <c:pt idx="302">
                  <c:v>1.26</c:v>
                </c:pt>
                <c:pt idx="303">
                  <c:v>1.27</c:v>
                </c:pt>
                <c:pt idx="304">
                  <c:v>1.28</c:v>
                </c:pt>
                <c:pt idx="305">
                  <c:v>1.28</c:v>
                </c:pt>
                <c:pt idx="306">
                  <c:v>1.29</c:v>
                </c:pt>
                <c:pt idx="307">
                  <c:v>1.3</c:v>
                </c:pt>
                <c:pt idx="308">
                  <c:v>1.31</c:v>
                </c:pt>
                <c:pt idx="309">
                  <c:v>1.32</c:v>
                </c:pt>
                <c:pt idx="310">
                  <c:v>1.32</c:v>
                </c:pt>
                <c:pt idx="311">
                  <c:v>1.33</c:v>
                </c:pt>
                <c:pt idx="312">
                  <c:v>1.34</c:v>
                </c:pt>
                <c:pt idx="313">
                  <c:v>1.35</c:v>
                </c:pt>
                <c:pt idx="314">
                  <c:v>1.36</c:v>
                </c:pt>
                <c:pt idx="315">
                  <c:v>1.37</c:v>
                </c:pt>
                <c:pt idx="316">
                  <c:v>1.37</c:v>
                </c:pt>
                <c:pt idx="317">
                  <c:v>1.38</c:v>
                </c:pt>
                <c:pt idx="318">
                  <c:v>1.39</c:v>
                </c:pt>
                <c:pt idx="319">
                  <c:v>1.4</c:v>
                </c:pt>
                <c:pt idx="320">
                  <c:v>1.41</c:v>
                </c:pt>
                <c:pt idx="321">
                  <c:v>1.42</c:v>
                </c:pt>
                <c:pt idx="322">
                  <c:v>1.42</c:v>
                </c:pt>
                <c:pt idx="323">
                  <c:v>1.43</c:v>
                </c:pt>
                <c:pt idx="324">
                  <c:v>1.44</c:v>
                </c:pt>
                <c:pt idx="325">
                  <c:v>1.45</c:v>
                </c:pt>
                <c:pt idx="326">
                  <c:v>1.46</c:v>
                </c:pt>
                <c:pt idx="327">
                  <c:v>1.47</c:v>
                </c:pt>
                <c:pt idx="328">
                  <c:v>1.47</c:v>
                </c:pt>
                <c:pt idx="329">
                  <c:v>1.48</c:v>
                </c:pt>
                <c:pt idx="330">
                  <c:v>1.49</c:v>
                </c:pt>
                <c:pt idx="331">
                  <c:v>1.5</c:v>
                </c:pt>
                <c:pt idx="332">
                  <c:v>1.51</c:v>
                </c:pt>
                <c:pt idx="333">
                  <c:v>1.52</c:v>
                </c:pt>
                <c:pt idx="334">
                  <c:v>1.53</c:v>
                </c:pt>
                <c:pt idx="335">
                  <c:v>1.53</c:v>
                </c:pt>
                <c:pt idx="336">
                  <c:v>1.54</c:v>
                </c:pt>
                <c:pt idx="337">
                  <c:v>1.55</c:v>
                </c:pt>
                <c:pt idx="338">
                  <c:v>1.56</c:v>
                </c:pt>
                <c:pt idx="339">
                  <c:v>1.57</c:v>
                </c:pt>
                <c:pt idx="340">
                  <c:v>1.58</c:v>
                </c:pt>
                <c:pt idx="341">
                  <c:v>1.59</c:v>
                </c:pt>
                <c:pt idx="342">
                  <c:v>1.59</c:v>
                </c:pt>
                <c:pt idx="343">
                  <c:v>1.6</c:v>
                </c:pt>
                <c:pt idx="344">
                  <c:v>1.61</c:v>
                </c:pt>
                <c:pt idx="345">
                  <c:v>1.62</c:v>
                </c:pt>
                <c:pt idx="346">
                  <c:v>1.63</c:v>
                </c:pt>
                <c:pt idx="347">
                  <c:v>1.64</c:v>
                </c:pt>
                <c:pt idx="348">
                  <c:v>1.65</c:v>
                </c:pt>
                <c:pt idx="349">
                  <c:v>1.66</c:v>
                </c:pt>
                <c:pt idx="350">
                  <c:v>1.66</c:v>
                </c:pt>
                <c:pt idx="351">
                  <c:v>1.67</c:v>
                </c:pt>
                <c:pt idx="352">
                  <c:v>1.68</c:v>
                </c:pt>
                <c:pt idx="353">
                  <c:v>1.69</c:v>
                </c:pt>
                <c:pt idx="354">
                  <c:v>1.7</c:v>
                </c:pt>
                <c:pt idx="355">
                  <c:v>1.71</c:v>
                </c:pt>
                <c:pt idx="356">
                  <c:v>1.72</c:v>
                </c:pt>
                <c:pt idx="357">
                  <c:v>1.72</c:v>
                </c:pt>
                <c:pt idx="358">
                  <c:v>1.73</c:v>
                </c:pt>
                <c:pt idx="359">
                  <c:v>1.74</c:v>
                </c:pt>
                <c:pt idx="360">
                  <c:v>1.75</c:v>
                </c:pt>
                <c:pt idx="361">
                  <c:v>1.76</c:v>
                </c:pt>
                <c:pt idx="362">
                  <c:v>1.77</c:v>
                </c:pt>
                <c:pt idx="363">
                  <c:v>1.78</c:v>
                </c:pt>
                <c:pt idx="364">
                  <c:v>1.78</c:v>
                </c:pt>
                <c:pt idx="365">
                  <c:v>1.79</c:v>
                </c:pt>
                <c:pt idx="366">
                  <c:v>1.8</c:v>
                </c:pt>
                <c:pt idx="367">
                  <c:v>1.81</c:v>
                </c:pt>
                <c:pt idx="368">
                  <c:v>1.82</c:v>
                </c:pt>
                <c:pt idx="369">
                  <c:v>1.83</c:v>
                </c:pt>
                <c:pt idx="370">
                  <c:v>1.84</c:v>
                </c:pt>
                <c:pt idx="371">
                  <c:v>1.85</c:v>
                </c:pt>
                <c:pt idx="372">
                  <c:v>1.86</c:v>
                </c:pt>
                <c:pt idx="373">
                  <c:v>1.86</c:v>
                </c:pt>
                <c:pt idx="374">
                  <c:v>1.87</c:v>
                </c:pt>
                <c:pt idx="375">
                  <c:v>1.88</c:v>
                </c:pt>
                <c:pt idx="376">
                  <c:v>1.89</c:v>
                </c:pt>
                <c:pt idx="377">
                  <c:v>1.9</c:v>
                </c:pt>
                <c:pt idx="378">
                  <c:v>1.91</c:v>
                </c:pt>
                <c:pt idx="379">
                  <c:v>1.92</c:v>
                </c:pt>
                <c:pt idx="380">
                  <c:v>1.93</c:v>
                </c:pt>
                <c:pt idx="381">
                  <c:v>1.94</c:v>
                </c:pt>
                <c:pt idx="382">
                  <c:v>1.95</c:v>
                </c:pt>
                <c:pt idx="383">
                  <c:v>1.96</c:v>
                </c:pt>
                <c:pt idx="384">
                  <c:v>1.96</c:v>
                </c:pt>
                <c:pt idx="385">
                  <c:v>1.97</c:v>
                </c:pt>
                <c:pt idx="386">
                  <c:v>1.98</c:v>
                </c:pt>
                <c:pt idx="387">
                  <c:v>1.99</c:v>
                </c:pt>
                <c:pt idx="388">
                  <c:v>2</c:v>
                </c:pt>
                <c:pt idx="389">
                  <c:v>2.0099999999999998</c:v>
                </c:pt>
                <c:pt idx="390">
                  <c:v>2.02</c:v>
                </c:pt>
                <c:pt idx="391">
                  <c:v>2.0299999999999998</c:v>
                </c:pt>
                <c:pt idx="392">
                  <c:v>2.04</c:v>
                </c:pt>
                <c:pt idx="393">
                  <c:v>2.0499999999999998</c:v>
                </c:pt>
                <c:pt idx="394">
                  <c:v>2.0499999999999998</c:v>
                </c:pt>
                <c:pt idx="395">
                  <c:v>2.06</c:v>
                </c:pt>
                <c:pt idx="396">
                  <c:v>2.0699999999999998</c:v>
                </c:pt>
                <c:pt idx="397">
                  <c:v>2.08</c:v>
                </c:pt>
                <c:pt idx="398">
                  <c:v>2.09</c:v>
                </c:pt>
                <c:pt idx="399">
                  <c:v>2.1</c:v>
                </c:pt>
                <c:pt idx="400">
                  <c:v>2.11</c:v>
                </c:pt>
                <c:pt idx="401">
                  <c:v>2.12</c:v>
                </c:pt>
                <c:pt idx="402">
                  <c:v>2.13</c:v>
                </c:pt>
                <c:pt idx="403">
                  <c:v>2.14</c:v>
                </c:pt>
                <c:pt idx="404">
                  <c:v>2.14</c:v>
                </c:pt>
                <c:pt idx="405">
                  <c:v>2.15</c:v>
                </c:pt>
                <c:pt idx="406">
                  <c:v>2.16</c:v>
                </c:pt>
                <c:pt idx="407">
                  <c:v>2.17</c:v>
                </c:pt>
                <c:pt idx="408">
                  <c:v>2.1800000000000002</c:v>
                </c:pt>
                <c:pt idx="409">
                  <c:v>2.19</c:v>
                </c:pt>
                <c:pt idx="410">
                  <c:v>2.2000000000000002</c:v>
                </c:pt>
                <c:pt idx="411">
                  <c:v>2.21</c:v>
                </c:pt>
                <c:pt idx="412">
                  <c:v>2.2200000000000002</c:v>
                </c:pt>
                <c:pt idx="413">
                  <c:v>2.2200000000000002</c:v>
                </c:pt>
                <c:pt idx="414">
                  <c:v>2.23</c:v>
                </c:pt>
                <c:pt idx="415">
                  <c:v>2.2400000000000002</c:v>
                </c:pt>
                <c:pt idx="416">
                  <c:v>2.25</c:v>
                </c:pt>
                <c:pt idx="417">
                  <c:v>2.2599999999999998</c:v>
                </c:pt>
                <c:pt idx="418">
                  <c:v>2.27</c:v>
                </c:pt>
                <c:pt idx="419">
                  <c:v>2.2799999999999998</c:v>
                </c:pt>
                <c:pt idx="420">
                  <c:v>2.29</c:v>
                </c:pt>
                <c:pt idx="421">
                  <c:v>2.2999999999999998</c:v>
                </c:pt>
                <c:pt idx="422">
                  <c:v>2.2999999999999998</c:v>
                </c:pt>
                <c:pt idx="423">
                  <c:v>2.31</c:v>
                </c:pt>
                <c:pt idx="424">
                  <c:v>2.3199999999999998</c:v>
                </c:pt>
                <c:pt idx="425">
                  <c:v>2.33</c:v>
                </c:pt>
                <c:pt idx="426">
                  <c:v>2.34</c:v>
                </c:pt>
                <c:pt idx="427">
                  <c:v>2.35</c:v>
                </c:pt>
                <c:pt idx="428">
                  <c:v>2.36</c:v>
                </c:pt>
                <c:pt idx="429">
                  <c:v>2.37</c:v>
                </c:pt>
                <c:pt idx="430">
                  <c:v>2.38</c:v>
                </c:pt>
                <c:pt idx="431">
                  <c:v>2.38</c:v>
                </c:pt>
                <c:pt idx="432">
                  <c:v>2.39</c:v>
                </c:pt>
                <c:pt idx="433">
                  <c:v>2.4</c:v>
                </c:pt>
                <c:pt idx="434">
                  <c:v>2.41</c:v>
                </c:pt>
                <c:pt idx="435">
                  <c:v>2.42</c:v>
                </c:pt>
                <c:pt idx="436">
                  <c:v>2.4300000000000002</c:v>
                </c:pt>
                <c:pt idx="437">
                  <c:v>2.44</c:v>
                </c:pt>
                <c:pt idx="438">
                  <c:v>2.4500000000000002</c:v>
                </c:pt>
                <c:pt idx="439">
                  <c:v>2.46</c:v>
                </c:pt>
                <c:pt idx="440">
                  <c:v>2.4700000000000002</c:v>
                </c:pt>
                <c:pt idx="441">
                  <c:v>2.48</c:v>
                </c:pt>
                <c:pt idx="442">
                  <c:v>2.4900000000000002</c:v>
                </c:pt>
                <c:pt idx="443">
                  <c:v>2.4900000000000002</c:v>
                </c:pt>
                <c:pt idx="444">
                  <c:v>2.5</c:v>
                </c:pt>
                <c:pt idx="445">
                  <c:v>2.5099999999999998</c:v>
                </c:pt>
                <c:pt idx="446">
                  <c:v>2.52</c:v>
                </c:pt>
                <c:pt idx="447">
                  <c:v>2.5299999999999998</c:v>
                </c:pt>
                <c:pt idx="448">
                  <c:v>2.54</c:v>
                </c:pt>
                <c:pt idx="449">
                  <c:v>2.5499999999999998</c:v>
                </c:pt>
                <c:pt idx="450">
                  <c:v>2.56</c:v>
                </c:pt>
                <c:pt idx="451">
                  <c:v>2.57</c:v>
                </c:pt>
                <c:pt idx="452">
                  <c:v>2.58</c:v>
                </c:pt>
                <c:pt idx="453">
                  <c:v>2.59</c:v>
                </c:pt>
                <c:pt idx="454">
                  <c:v>2.6</c:v>
                </c:pt>
                <c:pt idx="455">
                  <c:v>2.61</c:v>
                </c:pt>
                <c:pt idx="456">
                  <c:v>2.62</c:v>
                </c:pt>
                <c:pt idx="457">
                  <c:v>2.63</c:v>
                </c:pt>
                <c:pt idx="458">
                  <c:v>2.64</c:v>
                </c:pt>
                <c:pt idx="459">
                  <c:v>2.65</c:v>
                </c:pt>
                <c:pt idx="460">
                  <c:v>2.66</c:v>
                </c:pt>
                <c:pt idx="461">
                  <c:v>2.67</c:v>
                </c:pt>
                <c:pt idx="462">
                  <c:v>2.68</c:v>
                </c:pt>
                <c:pt idx="463">
                  <c:v>2.69</c:v>
                </c:pt>
                <c:pt idx="464">
                  <c:v>2.7</c:v>
                </c:pt>
                <c:pt idx="465">
                  <c:v>2.71</c:v>
                </c:pt>
                <c:pt idx="466">
                  <c:v>2.72</c:v>
                </c:pt>
                <c:pt idx="467">
                  <c:v>2.73</c:v>
                </c:pt>
                <c:pt idx="468">
                  <c:v>2.74</c:v>
                </c:pt>
                <c:pt idx="469">
                  <c:v>2.75</c:v>
                </c:pt>
                <c:pt idx="470">
                  <c:v>2.76</c:v>
                </c:pt>
                <c:pt idx="471">
                  <c:v>2.77</c:v>
                </c:pt>
                <c:pt idx="472">
                  <c:v>2.78</c:v>
                </c:pt>
                <c:pt idx="473">
                  <c:v>2.8</c:v>
                </c:pt>
                <c:pt idx="474">
                  <c:v>2.81</c:v>
                </c:pt>
                <c:pt idx="475">
                  <c:v>2.82</c:v>
                </c:pt>
                <c:pt idx="476">
                  <c:v>2.83</c:v>
                </c:pt>
                <c:pt idx="477">
                  <c:v>2.84</c:v>
                </c:pt>
                <c:pt idx="478">
                  <c:v>2.85</c:v>
                </c:pt>
                <c:pt idx="479">
                  <c:v>2.86</c:v>
                </c:pt>
                <c:pt idx="480">
                  <c:v>2.87</c:v>
                </c:pt>
                <c:pt idx="481">
                  <c:v>2.88</c:v>
                </c:pt>
                <c:pt idx="482">
                  <c:v>2.89</c:v>
                </c:pt>
                <c:pt idx="483">
                  <c:v>2.9</c:v>
                </c:pt>
                <c:pt idx="484">
                  <c:v>2.91</c:v>
                </c:pt>
                <c:pt idx="485">
                  <c:v>2.92</c:v>
                </c:pt>
                <c:pt idx="486">
                  <c:v>2.93</c:v>
                </c:pt>
                <c:pt idx="487">
                  <c:v>2.94</c:v>
                </c:pt>
                <c:pt idx="488">
                  <c:v>2.95</c:v>
                </c:pt>
                <c:pt idx="489">
                  <c:v>2.96</c:v>
                </c:pt>
                <c:pt idx="490">
                  <c:v>2.97</c:v>
                </c:pt>
                <c:pt idx="491">
                  <c:v>2.98</c:v>
                </c:pt>
                <c:pt idx="492">
                  <c:v>2.99</c:v>
                </c:pt>
                <c:pt idx="493">
                  <c:v>3</c:v>
                </c:pt>
                <c:pt idx="494">
                  <c:v>3.01</c:v>
                </c:pt>
                <c:pt idx="495">
                  <c:v>3.03</c:v>
                </c:pt>
                <c:pt idx="496">
                  <c:v>3.04</c:v>
                </c:pt>
                <c:pt idx="497">
                  <c:v>3.05</c:v>
                </c:pt>
                <c:pt idx="498">
                  <c:v>3.06</c:v>
                </c:pt>
                <c:pt idx="499">
                  <c:v>3.07</c:v>
                </c:pt>
                <c:pt idx="500">
                  <c:v>3.08</c:v>
                </c:pt>
                <c:pt idx="501">
                  <c:v>3.09</c:v>
                </c:pt>
                <c:pt idx="502">
                  <c:v>3.1</c:v>
                </c:pt>
                <c:pt idx="503">
                  <c:v>3.11</c:v>
                </c:pt>
                <c:pt idx="504">
                  <c:v>3.12</c:v>
                </c:pt>
                <c:pt idx="505">
                  <c:v>3.13</c:v>
                </c:pt>
                <c:pt idx="506">
                  <c:v>3.14</c:v>
                </c:pt>
                <c:pt idx="507">
                  <c:v>3.15</c:v>
                </c:pt>
                <c:pt idx="508">
                  <c:v>3.16</c:v>
                </c:pt>
                <c:pt idx="509">
                  <c:v>3.17</c:v>
                </c:pt>
                <c:pt idx="510">
                  <c:v>3.18</c:v>
                </c:pt>
                <c:pt idx="511">
                  <c:v>3.2</c:v>
                </c:pt>
                <c:pt idx="512">
                  <c:v>3.21</c:v>
                </c:pt>
                <c:pt idx="513">
                  <c:v>3.22</c:v>
                </c:pt>
                <c:pt idx="514">
                  <c:v>3.23</c:v>
                </c:pt>
                <c:pt idx="515">
                  <c:v>3.24</c:v>
                </c:pt>
                <c:pt idx="516">
                  <c:v>3.25</c:v>
                </c:pt>
                <c:pt idx="517">
                  <c:v>3.26</c:v>
                </c:pt>
                <c:pt idx="518">
                  <c:v>3.27</c:v>
                </c:pt>
                <c:pt idx="519">
                  <c:v>3.28</c:v>
                </c:pt>
                <c:pt idx="520">
                  <c:v>3.29</c:v>
                </c:pt>
                <c:pt idx="521">
                  <c:v>3.3</c:v>
                </c:pt>
                <c:pt idx="522">
                  <c:v>3.31</c:v>
                </c:pt>
                <c:pt idx="523">
                  <c:v>3.33</c:v>
                </c:pt>
                <c:pt idx="524">
                  <c:v>3.34</c:v>
                </c:pt>
                <c:pt idx="525">
                  <c:v>3.35</c:v>
                </c:pt>
                <c:pt idx="526">
                  <c:v>3.36</c:v>
                </c:pt>
                <c:pt idx="527">
                  <c:v>3.37</c:v>
                </c:pt>
                <c:pt idx="528">
                  <c:v>3.38</c:v>
                </c:pt>
                <c:pt idx="529">
                  <c:v>3.39</c:v>
                </c:pt>
                <c:pt idx="530">
                  <c:v>3.4</c:v>
                </c:pt>
                <c:pt idx="531">
                  <c:v>3.41</c:v>
                </c:pt>
                <c:pt idx="532">
                  <c:v>3.43</c:v>
                </c:pt>
                <c:pt idx="533">
                  <c:v>3.44</c:v>
                </c:pt>
                <c:pt idx="534">
                  <c:v>3.45</c:v>
                </c:pt>
                <c:pt idx="535">
                  <c:v>3.46</c:v>
                </c:pt>
                <c:pt idx="536">
                  <c:v>3.47</c:v>
                </c:pt>
                <c:pt idx="537">
                  <c:v>3.48</c:v>
                </c:pt>
                <c:pt idx="538">
                  <c:v>3.49</c:v>
                </c:pt>
                <c:pt idx="539">
                  <c:v>3.5</c:v>
                </c:pt>
                <c:pt idx="540">
                  <c:v>3.52</c:v>
                </c:pt>
                <c:pt idx="541">
                  <c:v>3.53</c:v>
                </c:pt>
                <c:pt idx="542">
                  <c:v>3.54</c:v>
                </c:pt>
                <c:pt idx="543">
                  <c:v>3.55</c:v>
                </c:pt>
                <c:pt idx="544">
                  <c:v>3.56</c:v>
                </c:pt>
                <c:pt idx="545">
                  <c:v>3.57</c:v>
                </c:pt>
                <c:pt idx="546">
                  <c:v>3.59</c:v>
                </c:pt>
                <c:pt idx="547">
                  <c:v>3.6</c:v>
                </c:pt>
                <c:pt idx="548">
                  <c:v>3.61</c:v>
                </c:pt>
                <c:pt idx="549">
                  <c:v>3.62</c:v>
                </c:pt>
                <c:pt idx="550">
                  <c:v>3.63</c:v>
                </c:pt>
                <c:pt idx="551">
                  <c:v>3.64</c:v>
                </c:pt>
                <c:pt idx="552">
                  <c:v>3.66</c:v>
                </c:pt>
                <c:pt idx="553">
                  <c:v>3.67</c:v>
                </c:pt>
                <c:pt idx="554">
                  <c:v>3.68</c:v>
                </c:pt>
                <c:pt idx="555">
                  <c:v>3.69</c:v>
                </c:pt>
                <c:pt idx="556">
                  <c:v>3.7</c:v>
                </c:pt>
                <c:pt idx="557">
                  <c:v>3.71</c:v>
                </c:pt>
                <c:pt idx="558">
                  <c:v>3.73</c:v>
                </c:pt>
                <c:pt idx="559">
                  <c:v>3.74</c:v>
                </c:pt>
                <c:pt idx="560">
                  <c:v>3.75</c:v>
                </c:pt>
                <c:pt idx="561">
                  <c:v>3.76</c:v>
                </c:pt>
                <c:pt idx="562">
                  <c:v>3.77</c:v>
                </c:pt>
                <c:pt idx="563">
                  <c:v>3.79</c:v>
                </c:pt>
                <c:pt idx="564">
                  <c:v>3.8</c:v>
                </c:pt>
                <c:pt idx="565">
                  <c:v>3.81</c:v>
                </c:pt>
                <c:pt idx="566">
                  <c:v>3.82</c:v>
                </c:pt>
                <c:pt idx="567">
                  <c:v>3.83</c:v>
                </c:pt>
                <c:pt idx="568">
                  <c:v>3.84</c:v>
                </c:pt>
                <c:pt idx="569">
                  <c:v>3.86</c:v>
                </c:pt>
                <c:pt idx="570">
                  <c:v>3.87</c:v>
                </c:pt>
                <c:pt idx="571">
                  <c:v>3.88</c:v>
                </c:pt>
                <c:pt idx="572">
                  <c:v>3.89</c:v>
                </c:pt>
                <c:pt idx="573">
                  <c:v>3.9</c:v>
                </c:pt>
                <c:pt idx="574">
                  <c:v>3.91</c:v>
                </c:pt>
                <c:pt idx="575">
                  <c:v>3.92</c:v>
                </c:pt>
                <c:pt idx="576">
                  <c:v>3.94</c:v>
                </c:pt>
                <c:pt idx="577">
                  <c:v>3.95</c:v>
                </c:pt>
                <c:pt idx="578">
                  <c:v>3.96</c:v>
                </c:pt>
                <c:pt idx="579">
                  <c:v>3.97</c:v>
                </c:pt>
                <c:pt idx="580">
                  <c:v>3.98</c:v>
                </c:pt>
                <c:pt idx="581">
                  <c:v>3.99</c:v>
                </c:pt>
                <c:pt idx="582">
                  <c:v>4.01</c:v>
                </c:pt>
                <c:pt idx="583">
                  <c:v>4.0199999999999996</c:v>
                </c:pt>
                <c:pt idx="584">
                  <c:v>4.03</c:v>
                </c:pt>
                <c:pt idx="585">
                  <c:v>4.04</c:v>
                </c:pt>
                <c:pt idx="586">
                  <c:v>4.05</c:v>
                </c:pt>
                <c:pt idx="587">
                  <c:v>4.07</c:v>
                </c:pt>
                <c:pt idx="588">
                  <c:v>4.08</c:v>
                </c:pt>
                <c:pt idx="589">
                  <c:v>4.09</c:v>
                </c:pt>
                <c:pt idx="590">
                  <c:v>4.0999999999999996</c:v>
                </c:pt>
                <c:pt idx="591">
                  <c:v>4.1100000000000003</c:v>
                </c:pt>
                <c:pt idx="592">
                  <c:v>4.12</c:v>
                </c:pt>
                <c:pt idx="593">
                  <c:v>4.1399999999999997</c:v>
                </c:pt>
                <c:pt idx="594">
                  <c:v>4.1500000000000004</c:v>
                </c:pt>
                <c:pt idx="595">
                  <c:v>4.16</c:v>
                </c:pt>
                <c:pt idx="596">
                  <c:v>4.17</c:v>
                </c:pt>
                <c:pt idx="597">
                  <c:v>4.18</c:v>
                </c:pt>
                <c:pt idx="598">
                  <c:v>4.2</c:v>
                </c:pt>
                <c:pt idx="599">
                  <c:v>4.21</c:v>
                </c:pt>
                <c:pt idx="600">
                  <c:v>4.22</c:v>
                </c:pt>
                <c:pt idx="601">
                  <c:v>4.2300000000000004</c:v>
                </c:pt>
                <c:pt idx="602">
                  <c:v>4.24</c:v>
                </c:pt>
                <c:pt idx="603">
                  <c:v>4.26</c:v>
                </c:pt>
                <c:pt idx="604">
                  <c:v>4.2699999999999996</c:v>
                </c:pt>
                <c:pt idx="605">
                  <c:v>4.28</c:v>
                </c:pt>
                <c:pt idx="606">
                  <c:v>4.29</c:v>
                </c:pt>
                <c:pt idx="607">
                  <c:v>4.3099999999999996</c:v>
                </c:pt>
                <c:pt idx="608">
                  <c:v>4.32</c:v>
                </c:pt>
                <c:pt idx="609">
                  <c:v>4.33</c:v>
                </c:pt>
                <c:pt idx="610">
                  <c:v>4.34</c:v>
                </c:pt>
                <c:pt idx="611">
                  <c:v>4.3499999999999996</c:v>
                </c:pt>
                <c:pt idx="612">
                  <c:v>4.37</c:v>
                </c:pt>
                <c:pt idx="613">
                  <c:v>4.38</c:v>
                </c:pt>
                <c:pt idx="614">
                  <c:v>4.3899999999999997</c:v>
                </c:pt>
                <c:pt idx="615">
                  <c:v>4.4000000000000004</c:v>
                </c:pt>
                <c:pt idx="616">
                  <c:v>4.42</c:v>
                </c:pt>
                <c:pt idx="617">
                  <c:v>4.43</c:v>
                </c:pt>
                <c:pt idx="618">
                  <c:v>4.4400000000000004</c:v>
                </c:pt>
                <c:pt idx="619">
                  <c:v>4.45</c:v>
                </c:pt>
                <c:pt idx="620">
                  <c:v>4.46</c:v>
                </c:pt>
                <c:pt idx="621">
                  <c:v>4.4800000000000004</c:v>
                </c:pt>
                <c:pt idx="622">
                  <c:v>4.49</c:v>
                </c:pt>
                <c:pt idx="623">
                  <c:v>4.5</c:v>
                </c:pt>
                <c:pt idx="624">
                  <c:v>4.51</c:v>
                </c:pt>
                <c:pt idx="625">
                  <c:v>4.53</c:v>
                </c:pt>
                <c:pt idx="626">
                  <c:v>4.54</c:v>
                </c:pt>
                <c:pt idx="627">
                  <c:v>4.55</c:v>
                </c:pt>
                <c:pt idx="628">
                  <c:v>4.5599999999999996</c:v>
                </c:pt>
                <c:pt idx="629">
                  <c:v>4.58</c:v>
                </c:pt>
                <c:pt idx="630">
                  <c:v>4.59</c:v>
                </c:pt>
                <c:pt idx="631">
                  <c:v>4.5999999999999996</c:v>
                </c:pt>
                <c:pt idx="632">
                  <c:v>4.6100000000000003</c:v>
                </c:pt>
                <c:pt idx="633">
                  <c:v>4.62</c:v>
                </c:pt>
                <c:pt idx="634">
                  <c:v>4.6399999999999997</c:v>
                </c:pt>
                <c:pt idx="635">
                  <c:v>4.6500000000000004</c:v>
                </c:pt>
                <c:pt idx="636">
                  <c:v>4.66</c:v>
                </c:pt>
                <c:pt idx="637">
                  <c:v>4.67</c:v>
                </c:pt>
                <c:pt idx="638">
                  <c:v>4.6900000000000004</c:v>
                </c:pt>
                <c:pt idx="639">
                  <c:v>4.7</c:v>
                </c:pt>
                <c:pt idx="640">
                  <c:v>4.71</c:v>
                </c:pt>
                <c:pt idx="641">
                  <c:v>4.72</c:v>
                </c:pt>
                <c:pt idx="642">
                  <c:v>4.7300000000000004</c:v>
                </c:pt>
                <c:pt idx="643">
                  <c:v>4.75</c:v>
                </c:pt>
                <c:pt idx="644">
                  <c:v>4.76</c:v>
                </c:pt>
                <c:pt idx="645">
                  <c:v>4.7699999999999996</c:v>
                </c:pt>
                <c:pt idx="646">
                  <c:v>4.78</c:v>
                </c:pt>
                <c:pt idx="647">
                  <c:v>4.8</c:v>
                </c:pt>
                <c:pt idx="648">
                  <c:v>4.8099999999999996</c:v>
                </c:pt>
                <c:pt idx="649">
                  <c:v>4.82</c:v>
                </c:pt>
                <c:pt idx="650">
                  <c:v>4.83</c:v>
                </c:pt>
                <c:pt idx="651">
                  <c:v>4.84</c:v>
                </c:pt>
                <c:pt idx="652">
                  <c:v>4.8600000000000003</c:v>
                </c:pt>
                <c:pt idx="653">
                  <c:v>4.87</c:v>
                </c:pt>
                <c:pt idx="654">
                  <c:v>4.88</c:v>
                </c:pt>
                <c:pt idx="655">
                  <c:v>4.8899999999999997</c:v>
                </c:pt>
                <c:pt idx="656">
                  <c:v>4.91</c:v>
                </c:pt>
                <c:pt idx="657">
                  <c:v>4.92</c:v>
                </c:pt>
                <c:pt idx="658">
                  <c:v>4.93</c:v>
                </c:pt>
                <c:pt idx="659">
                  <c:v>4.9400000000000004</c:v>
                </c:pt>
                <c:pt idx="660">
                  <c:v>4.96</c:v>
                </c:pt>
                <c:pt idx="661">
                  <c:v>4.97</c:v>
                </c:pt>
                <c:pt idx="662">
                  <c:v>4.9800000000000004</c:v>
                </c:pt>
                <c:pt idx="663">
                  <c:v>4.99</c:v>
                </c:pt>
                <c:pt idx="664">
                  <c:v>5.01</c:v>
                </c:pt>
                <c:pt idx="665">
                  <c:v>5.0199999999999996</c:v>
                </c:pt>
                <c:pt idx="666">
                  <c:v>5.03</c:v>
                </c:pt>
                <c:pt idx="667">
                  <c:v>5.04</c:v>
                </c:pt>
                <c:pt idx="668">
                  <c:v>5.0599999999999996</c:v>
                </c:pt>
                <c:pt idx="669">
                  <c:v>5.07</c:v>
                </c:pt>
                <c:pt idx="670">
                  <c:v>5.08</c:v>
                </c:pt>
                <c:pt idx="671">
                  <c:v>5.0999999999999996</c:v>
                </c:pt>
                <c:pt idx="672">
                  <c:v>5.1100000000000003</c:v>
                </c:pt>
                <c:pt idx="673">
                  <c:v>5.12</c:v>
                </c:pt>
                <c:pt idx="674">
                  <c:v>5.13</c:v>
                </c:pt>
                <c:pt idx="675">
                  <c:v>5.15</c:v>
                </c:pt>
                <c:pt idx="676">
                  <c:v>5.16</c:v>
                </c:pt>
                <c:pt idx="677">
                  <c:v>5.17</c:v>
                </c:pt>
                <c:pt idx="678">
                  <c:v>5.19</c:v>
                </c:pt>
                <c:pt idx="679">
                  <c:v>5.2</c:v>
                </c:pt>
                <c:pt idx="680">
                  <c:v>5.21</c:v>
                </c:pt>
                <c:pt idx="681">
                  <c:v>5.22</c:v>
                </c:pt>
                <c:pt idx="682">
                  <c:v>5.24</c:v>
                </c:pt>
                <c:pt idx="683">
                  <c:v>5.25</c:v>
                </c:pt>
                <c:pt idx="684">
                  <c:v>5.26</c:v>
                </c:pt>
                <c:pt idx="685">
                  <c:v>5.28</c:v>
                </c:pt>
                <c:pt idx="686">
                  <c:v>5.29</c:v>
                </c:pt>
                <c:pt idx="687">
                  <c:v>5.3</c:v>
                </c:pt>
                <c:pt idx="688">
                  <c:v>5.31</c:v>
                </c:pt>
                <c:pt idx="689">
                  <c:v>5.33</c:v>
                </c:pt>
                <c:pt idx="690">
                  <c:v>5.34</c:v>
                </c:pt>
                <c:pt idx="691">
                  <c:v>5.35</c:v>
                </c:pt>
                <c:pt idx="692">
                  <c:v>5.37</c:v>
                </c:pt>
                <c:pt idx="693">
                  <c:v>5.38</c:v>
                </c:pt>
                <c:pt idx="694">
                  <c:v>5.39</c:v>
                </c:pt>
                <c:pt idx="695">
                  <c:v>5.41</c:v>
                </c:pt>
                <c:pt idx="696">
                  <c:v>5.42</c:v>
                </c:pt>
                <c:pt idx="697">
                  <c:v>5.43</c:v>
                </c:pt>
                <c:pt idx="698">
                  <c:v>5.45</c:v>
                </c:pt>
                <c:pt idx="699">
                  <c:v>5.46</c:v>
                </c:pt>
                <c:pt idx="700">
                  <c:v>5.47</c:v>
                </c:pt>
                <c:pt idx="701">
                  <c:v>5.49</c:v>
                </c:pt>
                <c:pt idx="702">
                  <c:v>5.5</c:v>
                </c:pt>
                <c:pt idx="703">
                  <c:v>5.51</c:v>
                </c:pt>
                <c:pt idx="704">
                  <c:v>5.53</c:v>
                </c:pt>
                <c:pt idx="705">
                  <c:v>5.54</c:v>
                </c:pt>
                <c:pt idx="706">
                  <c:v>5.55</c:v>
                </c:pt>
                <c:pt idx="707">
                  <c:v>5.57</c:v>
                </c:pt>
                <c:pt idx="708">
                  <c:v>5.58</c:v>
                </c:pt>
                <c:pt idx="709">
                  <c:v>5.59</c:v>
                </c:pt>
                <c:pt idx="710">
                  <c:v>5.61</c:v>
                </c:pt>
                <c:pt idx="711">
                  <c:v>5.62</c:v>
                </c:pt>
                <c:pt idx="712">
                  <c:v>5.63</c:v>
                </c:pt>
                <c:pt idx="713">
                  <c:v>5.65</c:v>
                </c:pt>
                <c:pt idx="714">
                  <c:v>5.66</c:v>
                </c:pt>
                <c:pt idx="715">
                  <c:v>5.68</c:v>
                </c:pt>
                <c:pt idx="716">
                  <c:v>5.69</c:v>
                </c:pt>
                <c:pt idx="717">
                  <c:v>5.7</c:v>
                </c:pt>
                <c:pt idx="718">
                  <c:v>5.72</c:v>
                </c:pt>
                <c:pt idx="719">
                  <c:v>5.73</c:v>
                </c:pt>
                <c:pt idx="720">
                  <c:v>5.74</c:v>
                </c:pt>
                <c:pt idx="721">
                  <c:v>5.76</c:v>
                </c:pt>
                <c:pt idx="722">
                  <c:v>5.77</c:v>
                </c:pt>
                <c:pt idx="723">
                  <c:v>5.78</c:v>
                </c:pt>
                <c:pt idx="724">
                  <c:v>5.8</c:v>
                </c:pt>
                <c:pt idx="725">
                  <c:v>5.81</c:v>
                </c:pt>
                <c:pt idx="726">
                  <c:v>5.83</c:v>
                </c:pt>
                <c:pt idx="727">
                  <c:v>5.84</c:v>
                </c:pt>
                <c:pt idx="728">
                  <c:v>5.85</c:v>
                </c:pt>
                <c:pt idx="729">
                  <c:v>5.87</c:v>
                </c:pt>
                <c:pt idx="730">
                  <c:v>5.88</c:v>
                </c:pt>
                <c:pt idx="731">
                  <c:v>5.89</c:v>
                </c:pt>
                <c:pt idx="732">
                  <c:v>5.91</c:v>
                </c:pt>
                <c:pt idx="733">
                  <c:v>5.92</c:v>
                </c:pt>
                <c:pt idx="734">
                  <c:v>5.93</c:v>
                </c:pt>
                <c:pt idx="735">
                  <c:v>5.95</c:v>
                </c:pt>
                <c:pt idx="736">
                  <c:v>5.96</c:v>
                </c:pt>
                <c:pt idx="737">
                  <c:v>5.98</c:v>
                </c:pt>
                <c:pt idx="738">
                  <c:v>5.99</c:v>
                </c:pt>
                <c:pt idx="739">
                  <c:v>6</c:v>
                </c:pt>
                <c:pt idx="740">
                  <c:v>6.02</c:v>
                </c:pt>
                <c:pt idx="741">
                  <c:v>6.03</c:v>
                </c:pt>
                <c:pt idx="742">
                  <c:v>6.04</c:v>
                </c:pt>
                <c:pt idx="743">
                  <c:v>6.06</c:v>
                </c:pt>
                <c:pt idx="744">
                  <c:v>6.07</c:v>
                </c:pt>
                <c:pt idx="745">
                  <c:v>6.09</c:v>
                </c:pt>
                <c:pt idx="746">
                  <c:v>6.1</c:v>
                </c:pt>
                <c:pt idx="747">
                  <c:v>6.11</c:v>
                </c:pt>
                <c:pt idx="748">
                  <c:v>6.13</c:v>
                </c:pt>
                <c:pt idx="749">
                  <c:v>6.14</c:v>
                </c:pt>
                <c:pt idx="750">
                  <c:v>6.16</c:v>
                </c:pt>
                <c:pt idx="751">
                  <c:v>6.17</c:v>
                </c:pt>
                <c:pt idx="752">
                  <c:v>6.18</c:v>
                </c:pt>
                <c:pt idx="753">
                  <c:v>6.2</c:v>
                </c:pt>
                <c:pt idx="754">
                  <c:v>6.21</c:v>
                </c:pt>
                <c:pt idx="755">
                  <c:v>6.23</c:v>
                </c:pt>
                <c:pt idx="756">
                  <c:v>6.24</c:v>
                </c:pt>
                <c:pt idx="757">
                  <c:v>6.25</c:v>
                </c:pt>
                <c:pt idx="758">
                  <c:v>6.27</c:v>
                </c:pt>
                <c:pt idx="759">
                  <c:v>6.28</c:v>
                </c:pt>
                <c:pt idx="760">
                  <c:v>6.3</c:v>
                </c:pt>
                <c:pt idx="761">
                  <c:v>6.31</c:v>
                </c:pt>
                <c:pt idx="762">
                  <c:v>6.32</c:v>
                </c:pt>
                <c:pt idx="763">
                  <c:v>6.34</c:v>
                </c:pt>
                <c:pt idx="764">
                  <c:v>6.35</c:v>
                </c:pt>
                <c:pt idx="765">
                  <c:v>6.37</c:v>
                </c:pt>
                <c:pt idx="766">
                  <c:v>6.38</c:v>
                </c:pt>
                <c:pt idx="767">
                  <c:v>6.4</c:v>
                </c:pt>
                <c:pt idx="768">
                  <c:v>6.41</c:v>
                </c:pt>
                <c:pt idx="769">
                  <c:v>6.42</c:v>
                </c:pt>
                <c:pt idx="770">
                  <c:v>6.44</c:v>
                </c:pt>
                <c:pt idx="771">
                  <c:v>6.45</c:v>
                </c:pt>
                <c:pt idx="772">
                  <c:v>6.47</c:v>
                </c:pt>
                <c:pt idx="773">
                  <c:v>6.48</c:v>
                </c:pt>
                <c:pt idx="774">
                  <c:v>6.5</c:v>
                </c:pt>
                <c:pt idx="775">
                  <c:v>6.51</c:v>
                </c:pt>
                <c:pt idx="776">
                  <c:v>6.52</c:v>
                </c:pt>
                <c:pt idx="777">
                  <c:v>6.54</c:v>
                </c:pt>
                <c:pt idx="778">
                  <c:v>6.55</c:v>
                </c:pt>
                <c:pt idx="779">
                  <c:v>6.57</c:v>
                </c:pt>
                <c:pt idx="780">
                  <c:v>6.58</c:v>
                </c:pt>
                <c:pt idx="781">
                  <c:v>6.6</c:v>
                </c:pt>
                <c:pt idx="782">
                  <c:v>6.61</c:v>
                </c:pt>
                <c:pt idx="783">
                  <c:v>6.62</c:v>
                </c:pt>
                <c:pt idx="784">
                  <c:v>6.64</c:v>
                </c:pt>
                <c:pt idx="785">
                  <c:v>6.65</c:v>
                </c:pt>
                <c:pt idx="786">
                  <c:v>6.67</c:v>
                </c:pt>
                <c:pt idx="787">
                  <c:v>6.68</c:v>
                </c:pt>
                <c:pt idx="788">
                  <c:v>6.7</c:v>
                </c:pt>
                <c:pt idx="789">
                  <c:v>6.71</c:v>
                </c:pt>
                <c:pt idx="790">
                  <c:v>6.73</c:v>
                </c:pt>
                <c:pt idx="791">
                  <c:v>6.74</c:v>
                </c:pt>
                <c:pt idx="792">
                  <c:v>6.76</c:v>
                </c:pt>
                <c:pt idx="793">
                  <c:v>6.77</c:v>
                </c:pt>
                <c:pt idx="794">
                  <c:v>6.78</c:v>
                </c:pt>
                <c:pt idx="795">
                  <c:v>6.8</c:v>
                </c:pt>
                <c:pt idx="796">
                  <c:v>6.81</c:v>
                </c:pt>
                <c:pt idx="797">
                  <c:v>6.83</c:v>
                </c:pt>
                <c:pt idx="798">
                  <c:v>6.84</c:v>
                </c:pt>
                <c:pt idx="799">
                  <c:v>6.86</c:v>
                </c:pt>
                <c:pt idx="800">
                  <c:v>6.87</c:v>
                </c:pt>
                <c:pt idx="801">
                  <c:v>6.89</c:v>
                </c:pt>
                <c:pt idx="802">
                  <c:v>6.9</c:v>
                </c:pt>
                <c:pt idx="803">
                  <c:v>6.92</c:v>
                </c:pt>
                <c:pt idx="804">
                  <c:v>6.93</c:v>
                </c:pt>
                <c:pt idx="805">
                  <c:v>6.95</c:v>
                </c:pt>
                <c:pt idx="806">
                  <c:v>6.96</c:v>
                </c:pt>
                <c:pt idx="807">
                  <c:v>6.98</c:v>
                </c:pt>
                <c:pt idx="808">
                  <c:v>7</c:v>
                </c:pt>
                <c:pt idx="809">
                  <c:v>7.01</c:v>
                </c:pt>
                <c:pt idx="810">
                  <c:v>7.03</c:v>
                </c:pt>
                <c:pt idx="811">
                  <c:v>7.04</c:v>
                </c:pt>
                <c:pt idx="812">
                  <c:v>7.06</c:v>
                </c:pt>
                <c:pt idx="813">
                  <c:v>7.07</c:v>
                </c:pt>
                <c:pt idx="814">
                  <c:v>7.09</c:v>
                </c:pt>
                <c:pt idx="815">
                  <c:v>7.1</c:v>
                </c:pt>
                <c:pt idx="816">
                  <c:v>7.12</c:v>
                </c:pt>
                <c:pt idx="817">
                  <c:v>7.13</c:v>
                </c:pt>
                <c:pt idx="818">
                  <c:v>7.15</c:v>
                </c:pt>
                <c:pt idx="819">
                  <c:v>7.16</c:v>
                </c:pt>
                <c:pt idx="820">
                  <c:v>7.18</c:v>
                </c:pt>
                <c:pt idx="821">
                  <c:v>7.2</c:v>
                </c:pt>
                <c:pt idx="822">
                  <c:v>7.21</c:v>
                </c:pt>
                <c:pt idx="823">
                  <c:v>7.23</c:v>
                </c:pt>
                <c:pt idx="824">
                  <c:v>7.24</c:v>
                </c:pt>
                <c:pt idx="825">
                  <c:v>7.26</c:v>
                </c:pt>
                <c:pt idx="826">
                  <c:v>7.27</c:v>
                </c:pt>
                <c:pt idx="827">
                  <c:v>7.29</c:v>
                </c:pt>
                <c:pt idx="828">
                  <c:v>7.31</c:v>
                </c:pt>
                <c:pt idx="829">
                  <c:v>7.32</c:v>
                </c:pt>
                <c:pt idx="830">
                  <c:v>7.34</c:v>
                </c:pt>
                <c:pt idx="831">
                  <c:v>7.35</c:v>
                </c:pt>
                <c:pt idx="832">
                  <c:v>7.37</c:v>
                </c:pt>
                <c:pt idx="833">
                  <c:v>7.38</c:v>
                </c:pt>
                <c:pt idx="834">
                  <c:v>7.4</c:v>
                </c:pt>
                <c:pt idx="835">
                  <c:v>7.42</c:v>
                </c:pt>
                <c:pt idx="836">
                  <c:v>7.43</c:v>
                </c:pt>
                <c:pt idx="837">
                  <c:v>7.45</c:v>
                </c:pt>
                <c:pt idx="838">
                  <c:v>7.46</c:v>
                </c:pt>
                <c:pt idx="839">
                  <c:v>7.48</c:v>
                </c:pt>
                <c:pt idx="840">
                  <c:v>7.5</c:v>
                </c:pt>
                <c:pt idx="841">
                  <c:v>7.51</c:v>
                </c:pt>
                <c:pt idx="842">
                  <c:v>7.53</c:v>
                </c:pt>
                <c:pt idx="843">
                  <c:v>7.54</c:v>
                </c:pt>
                <c:pt idx="844">
                  <c:v>7.56</c:v>
                </c:pt>
                <c:pt idx="845">
                  <c:v>7.58</c:v>
                </c:pt>
                <c:pt idx="846">
                  <c:v>7.59</c:v>
                </c:pt>
                <c:pt idx="847">
                  <c:v>7.61</c:v>
                </c:pt>
                <c:pt idx="848">
                  <c:v>7.62</c:v>
                </c:pt>
                <c:pt idx="849">
                  <c:v>7.64</c:v>
                </c:pt>
                <c:pt idx="850">
                  <c:v>7.66</c:v>
                </c:pt>
                <c:pt idx="851">
                  <c:v>7.67</c:v>
                </c:pt>
                <c:pt idx="852">
                  <c:v>7.69</c:v>
                </c:pt>
                <c:pt idx="853">
                  <c:v>7.7</c:v>
                </c:pt>
                <c:pt idx="854">
                  <c:v>7.72</c:v>
                </c:pt>
                <c:pt idx="855">
                  <c:v>7.74</c:v>
                </c:pt>
                <c:pt idx="856">
                  <c:v>7.75</c:v>
                </c:pt>
                <c:pt idx="857">
                  <c:v>7.77</c:v>
                </c:pt>
                <c:pt idx="858">
                  <c:v>7.79</c:v>
                </c:pt>
                <c:pt idx="859">
                  <c:v>7.8</c:v>
                </c:pt>
                <c:pt idx="860">
                  <c:v>7.82</c:v>
                </c:pt>
                <c:pt idx="861">
                  <c:v>7.84</c:v>
                </c:pt>
                <c:pt idx="862">
                  <c:v>7.85</c:v>
                </c:pt>
                <c:pt idx="863">
                  <c:v>7.87</c:v>
                </c:pt>
                <c:pt idx="864">
                  <c:v>7.89</c:v>
                </c:pt>
                <c:pt idx="865">
                  <c:v>7.9</c:v>
                </c:pt>
                <c:pt idx="866">
                  <c:v>7.92</c:v>
                </c:pt>
                <c:pt idx="867">
                  <c:v>7.93</c:v>
                </c:pt>
                <c:pt idx="868">
                  <c:v>7.95</c:v>
                </c:pt>
                <c:pt idx="869">
                  <c:v>7.97</c:v>
                </c:pt>
                <c:pt idx="870">
                  <c:v>7.98</c:v>
                </c:pt>
                <c:pt idx="871">
                  <c:v>8</c:v>
                </c:pt>
                <c:pt idx="872">
                  <c:v>8.02</c:v>
                </c:pt>
                <c:pt idx="873">
                  <c:v>8.0299999999999994</c:v>
                </c:pt>
                <c:pt idx="874">
                  <c:v>8.0500000000000007</c:v>
                </c:pt>
                <c:pt idx="875">
                  <c:v>8.07</c:v>
                </c:pt>
                <c:pt idx="876">
                  <c:v>8.08</c:v>
                </c:pt>
                <c:pt idx="877">
                  <c:v>8.1</c:v>
                </c:pt>
                <c:pt idx="878">
                  <c:v>8.1199999999999992</c:v>
                </c:pt>
                <c:pt idx="879">
                  <c:v>8.1300000000000008</c:v>
                </c:pt>
                <c:pt idx="880">
                  <c:v>8.15</c:v>
                </c:pt>
                <c:pt idx="881">
                  <c:v>8.17</c:v>
                </c:pt>
                <c:pt idx="882">
                  <c:v>8.18</c:v>
                </c:pt>
                <c:pt idx="883">
                  <c:v>8.1999999999999993</c:v>
                </c:pt>
                <c:pt idx="884">
                  <c:v>8.2200000000000006</c:v>
                </c:pt>
                <c:pt idx="885">
                  <c:v>8.24</c:v>
                </c:pt>
                <c:pt idx="886">
                  <c:v>8.25</c:v>
                </c:pt>
                <c:pt idx="887">
                  <c:v>8.27</c:v>
                </c:pt>
                <c:pt idx="888">
                  <c:v>8.2899999999999991</c:v>
                </c:pt>
                <c:pt idx="889">
                  <c:v>8.3000000000000007</c:v>
                </c:pt>
                <c:pt idx="890">
                  <c:v>8.32</c:v>
                </c:pt>
                <c:pt idx="891">
                  <c:v>8.34</c:v>
                </c:pt>
                <c:pt idx="892">
                  <c:v>8.35</c:v>
                </c:pt>
                <c:pt idx="893">
                  <c:v>8.3699999999999992</c:v>
                </c:pt>
                <c:pt idx="894">
                  <c:v>8.39</c:v>
                </c:pt>
                <c:pt idx="895">
                  <c:v>8.41</c:v>
                </c:pt>
                <c:pt idx="896">
                  <c:v>8.42</c:v>
                </c:pt>
                <c:pt idx="897">
                  <c:v>8.44</c:v>
                </c:pt>
                <c:pt idx="898">
                  <c:v>8.4600000000000009</c:v>
                </c:pt>
                <c:pt idx="899">
                  <c:v>8.4700000000000006</c:v>
                </c:pt>
                <c:pt idx="900">
                  <c:v>8.49</c:v>
                </c:pt>
                <c:pt idx="901">
                  <c:v>8.51</c:v>
                </c:pt>
                <c:pt idx="902">
                  <c:v>8.5299999999999994</c:v>
                </c:pt>
                <c:pt idx="903">
                  <c:v>8.5399999999999991</c:v>
                </c:pt>
                <c:pt idx="904">
                  <c:v>8.56</c:v>
                </c:pt>
                <c:pt idx="905">
                  <c:v>8.58</c:v>
                </c:pt>
                <c:pt idx="906">
                  <c:v>8.6</c:v>
                </c:pt>
                <c:pt idx="907">
                  <c:v>8.61</c:v>
                </c:pt>
                <c:pt idx="908">
                  <c:v>8.6300000000000008</c:v>
                </c:pt>
                <c:pt idx="909">
                  <c:v>8.65</c:v>
                </c:pt>
                <c:pt idx="910">
                  <c:v>8.67</c:v>
                </c:pt>
                <c:pt idx="911">
                  <c:v>8.68</c:v>
                </c:pt>
                <c:pt idx="912">
                  <c:v>8.6999999999999993</c:v>
                </c:pt>
                <c:pt idx="913">
                  <c:v>8.7200000000000006</c:v>
                </c:pt>
                <c:pt idx="914">
                  <c:v>8.73</c:v>
                </c:pt>
                <c:pt idx="915">
                  <c:v>8.75</c:v>
                </c:pt>
                <c:pt idx="916">
                  <c:v>8.77</c:v>
                </c:pt>
                <c:pt idx="917">
                  <c:v>8.7899999999999991</c:v>
                </c:pt>
                <c:pt idx="918">
                  <c:v>8.8000000000000007</c:v>
                </c:pt>
                <c:pt idx="919">
                  <c:v>8.82</c:v>
                </c:pt>
                <c:pt idx="920">
                  <c:v>8.84</c:v>
                </c:pt>
                <c:pt idx="921">
                  <c:v>8.86</c:v>
                </c:pt>
                <c:pt idx="922">
                  <c:v>8.8699999999999992</c:v>
                </c:pt>
                <c:pt idx="923">
                  <c:v>8.89</c:v>
                </c:pt>
                <c:pt idx="924">
                  <c:v>8.91</c:v>
                </c:pt>
                <c:pt idx="925">
                  <c:v>8.93</c:v>
                </c:pt>
                <c:pt idx="926">
                  <c:v>8.94</c:v>
                </c:pt>
                <c:pt idx="927">
                  <c:v>8.9600000000000009</c:v>
                </c:pt>
                <c:pt idx="928">
                  <c:v>8.98</c:v>
                </c:pt>
                <c:pt idx="929">
                  <c:v>9</c:v>
                </c:pt>
                <c:pt idx="930">
                  <c:v>9.01</c:v>
                </c:pt>
                <c:pt idx="931">
                  <c:v>9.0299999999999994</c:v>
                </c:pt>
                <c:pt idx="932">
                  <c:v>9.0500000000000007</c:v>
                </c:pt>
                <c:pt idx="933">
                  <c:v>9.07</c:v>
                </c:pt>
                <c:pt idx="934">
                  <c:v>9.09</c:v>
                </c:pt>
                <c:pt idx="935">
                  <c:v>9.1</c:v>
                </c:pt>
                <c:pt idx="936">
                  <c:v>9.1199999999999992</c:v>
                </c:pt>
                <c:pt idx="937">
                  <c:v>9.14</c:v>
                </c:pt>
                <c:pt idx="938">
                  <c:v>9.16</c:v>
                </c:pt>
                <c:pt idx="939">
                  <c:v>9.18</c:v>
                </c:pt>
                <c:pt idx="940">
                  <c:v>9.19</c:v>
                </c:pt>
                <c:pt idx="941">
                  <c:v>9.2100000000000009</c:v>
                </c:pt>
                <c:pt idx="942">
                  <c:v>9.23</c:v>
                </c:pt>
                <c:pt idx="943">
                  <c:v>9.25</c:v>
                </c:pt>
                <c:pt idx="944">
                  <c:v>9.27</c:v>
                </c:pt>
                <c:pt idx="945">
                  <c:v>9.2799999999999994</c:v>
                </c:pt>
                <c:pt idx="946">
                  <c:v>9.3000000000000007</c:v>
                </c:pt>
                <c:pt idx="947">
                  <c:v>9.32</c:v>
                </c:pt>
                <c:pt idx="948">
                  <c:v>9.34</c:v>
                </c:pt>
                <c:pt idx="949">
                  <c:v>9.36</c:v>
                </c:pt>
                <c:pt idx="950">
                  <c:v>9.3800000000000008</c:v>
                </c:pt>
                <c:pt idx="951">
                  <c:v>9.39</c:v>
                </c:pt>
                <c:pt idx="952">
                  <c:v>9.41</c:v>
                </c:pt>
                <c:pt idx="953">
                  <c:v>9.43</c:v>
                </c:pt>
                <c:pt idx="954">
                  <c:v>9.4499999999999993</c:v>
                </c:pt>
                <c:pt idx="955">
                  <c:v>9.4700000000000006</c:v>
                </c:pt>
                <c:pt idx="956">
                  <c:v>9.49</c:v>
                </c:pt>
                <c:pt idx="957">
                  <c:v>9.5</c:v>
                </c:pt>
                <c:pt idx="958">
                  <c:v>9.52</c:v>
                </c:pt>
                <c:pt idx="959">
                  <c:v>9.5399999999999991</c:v>
                </c:pt>
                <c:pt idx="960">
                  <c:v>9.56</c:v>
                </c:pt>
                <c:pt idx="961">
                  <c:v>9.58</c:v>
                </c:pt>
                <c:pt idx="962">
                  <c:v>9.6</c:v>
                </c:pt>
                <c:pt idx="963">
                  <c:v>9.61</c:v>
                </c:pt>
                <c:pt idx="964">
                  <c:v>9.6300000000000008</c:v>
                </c:pt>
                <c:pt idx="965">
                  <c:v>9.65</c:v>
                </c:pt>
                <c:pt idx="966">
                  <c:v>9.67</c:v>
                </c:pt>
                <c:pt idx="967">
                  <c:v>9.69</c:v>
                </c:pt>
                <c:pt idx="968">
                  <c:v>9.7100000000000009</c:v>
                </c:pt>
                <c:pt idx="969">
                  <c:v>9.7200000000000006</c:v>
                </c:pt>
                <c:pt idx="970">
                  <c:v>9.74</c:v>
                </c:pt>
                <c:pt idx="971">
                  <c:v>9.76</c:v>
                </c:pt>
                <c:pt idx="972">
                  <c:v>9.7799999999999994</c:v>
                </c:pt>
                <c:pt idx="973">
                  <c:v>9.8000000000000007</c:v>
                </c:pt>
                <c:pt idx="974">
                  <c:v>9.82</c:v>
                </c:pt>
                <c:pt idx="975">
                  <c:v>9.83</c:v>
                </c:pt>
                <c:pt idx="976">
                  <c:v>9.85</c:v>
                </c:pt>
                <c:pt idx="977">
                  <c:v>9.8699999999999992</c:v>
                </c:pt>
                <c:pt idx="978">
                  <c:v>9.89</c:v>
                </c:pt>
                <c:pt idx="979">
                  <c:v>9.91</c:v>
                </c:pt>
                <c:pt idx="980">
                  <c:v>9.93</c:v>
                </c:pt>
                <c:pt idx="981">
                  <c:v>9.9499999999999993</c:v>
                </c:pt>
                <c:pt idx="982">
                  <c:v>9.9600000000000009</c:v>
                </c:pt>
                <c:pt idx="983">
                  <c:v>9.98</c:v>
                </c:pt>
                <c:pt idx="984">
                  <c:v>10</c:v>
                </c:pt>
                <c:pt idx="985">
                  <c:v>10.02</c:v>
                </c:pt>
                <c:pt idx="986">
                  <c:v>10.039999999999999</c:v>
                </c:pt>
                <c:pt idx="987">
                  <c:v>10.06</c:v>
                </c:pt>
                <c:pt idx="988">
                  <c:v>10.08</c:v>
                </c:pt>
                <c:pt idx="989">
                  <c:v>10.1</c:v>
                </c:pt>
                <c:pt idx="990">
                  <c:v>10.11</c:v>
                </c:pt>
                <c:pt idx="991">
                  <c:v>10.130000000000001</c:v>
                </c:pt>
                <c:pt idx="992">
                  <c:v>10.15</c:v>
                </c:pt>
                <c:pt idx="993">
                  <c:v>10.17</c:v>
                </c:pt>
                <c:pt idx="994">
                  <c:v>10.19</c:v>
                </c:pt>
                <c:pt idx="995">
                  <c:v>10.210000000000001</c:v>
                </c:pt>
                <c:pt idx="996">
                  <c:v>10.23</c:v>
                </c:pt>
                <c:pt idx="997">
                  <c:v>10.25</c:v>
                </c:pt>
                <c:pt idx="998">
                  <c:v>10.26</c:v>
                </c:pt>
                <c:pt idx="999">
                  <c:v>10.28</c:v>
                </c:pt>
                <c:pt idx="1000">
                  <c:v>10.3</c:v>
                </c:pt>
                <c:pt idx="1001">
                  <c:v>10.32</c:v>
                </c:pt>
                <c:pt idx="1002">
                  <c:v>10.34</c:v>
                </c:pt>
                <c:pt idx="1003">
                  <c:v>10.36</c:v>
                </c:pt>
                <c:pt idx="1004">
                  <c:v>10.38</c:v>
                </c:pt>
                <c:pt idx="1005">
                  <c:v>10.4</c:v>
                </c:pt>
                <c:pt idx="1006">
                  <c:v>10.42</c:v>
                </c:pt>
                <c:pt idx="1007">
                  <c:v>10.44</c:v>
                </c:pt>
                <c:pt idx="1008">
                  <c:v>10.46</c:v>
                </c:pt>
                <c:pt idx="1009">
                  <c:v>10.47</c:v>
                </c:pt>
                <c:pt idx="1010">
                  <c:v>10.49</c:v>
                </c:pt>
                <c:pt idx="1011">
                  <c:v>10.51</c:v>
                </c:pt>
                <c:pt idx="1012">
                  <c:v>10.53</c:v>
                </c:pt>
                <c:pt idx="1013">
                  <c:v>10.55</c:v>
                </c:pt>
                <c:pt idx="1014">
                  <c:v>10.57</c:v>
                </c:pt>
                <c:pt idx="1015">
                  <c:v>10.59</c:v>
                </c:pt>
                <c:pt idx="1016">
                  <c:v>10.61</c:v>
                </c:pt>
                <c:pt idx="1017">
                  <c:v>10.63</c:v>
                </c:pt>
                <c:pt idx="1018">
                  <c:v>10.65</c:v>
                </c:pt>
                <c:pt idx="1019">
                  <c:v>10.67</c:v>
                </c:pt>
                <c:pt idx="1020">
                  <c:v>10.69</c:v>
                </c:pt>
                <c:pt idx="1021">
                  <c:v>10.71</c:v>
                </c:pt>
                <c:pt idx="1022">
                  <c:v>10.72</c:v>
                </c:pt>
                <c:pt idx="1023">
                  <c:v>10.74</c:v>
                </c:pt>
                <c:pt idx="1024">
                  <c:v>10.76</c:v>
                </c:pt>
                <c:pt idx="1025">
                  <c:v>10.78</c:v>
                </c:pt>
                <c:pt idx="1026">
                  <c:v>10.8</c:v>
                </c:pt>
                <c:pt idx="1027">
                  <c:v>10.82</c:v>
                </c:pt>
                <c:pt idx="1028">
                  <c:v>10.84</c:v>
                </c:pt>
                <c:pt idx="1029">
                  <c:v>10.86</c:v>
                </c:pt>
                <c:pt idx="1030">
                  <c:v>10.88</c:v>
                </c:pt>
                <c:pt idx="1031">
                  <c:v>10.9</c:v>
                </c:pt>
                <c:pt idx="1032">
                  <c:v>10.91</c:v>
                </c:pt>
                <c:pt idx="1033">
                  <c:v>10.93</c:v>
                </c:pt>
                <c:pt idx="1034">
                  <c:v>10.95</c:v>
                </c:pt>
                <c:pt idx="1035">
                  <c:v>10.97</c:v>
                </c:pt>
                <c:pt idx="1036">
                  <c:v>10.99</c:v>
                </c:pt>
                <c:pt idx="1037">
                  <c:v>11.01</c:v>
                </c:pt>
                <c:pt idx="1038">
                  <c:v>11.03</c:v>
                </c:pt>
                <c:pt idx="1039">
                  <c:v>11.05</c:v>
                </c:pt>
                <c:pt idx="1040">
                  <c:v>11.07</c:v>
                </c:pt>
                <c:pt idx="1041">
                  <c:v>11.09</c:v>
                </c:pt>
                <c:pt idx="1042">
                  <c:v>11.11</c:v>
                </c:pt>
                <c:pt idx="1043">
                  <c:v>11.12</c:v>
                </c:pt>
                <c:pt idx="1044">
                  <c:v>11.14</c:v>
                </c:pt>
                <c:pt idx="1045">
                  <c:v>11.16</c:v>
                </c:pt>
                <c:pt idx="1046">
                  <c:v>11.18</c:v>
                </c:pt>
                <c:pt idx="1047">
                  <c:v>11.2</c:v>
                </c:pt>
                <c:pt idx="1048">
                  <c:v>11.22</c:v>
                </c:pt>
                <c:pt idx="1049">
                  <c:v>11.24</c:v>
                </c:pt>
                <c:pt idx="1050">
                  <c:v>11.26</c:v>
                </c:pt>
                <c:pt idx="1051">
                  <c:v>11.28</c:v>
                </c:pt>
                <c:pt idx="1052">
                  <c:v>11.3</c:v>
                </c:pt>
                <c:pt idx="1053">
                  <c:v>11.32</c:v>
                </c:pt>
                <c:pt idx="1054">
                  <c:v>11.34</c:v>
                </c:pt>
                <c:pt idx="1055">
                  <c:v>11.36</c:v>
                </c:pt>
                <c:pt idx="1056">
                  <c:v>11.38</c:v>
                </c:pt>
                <c:pt idx="1057">
                  <c:v>11.4</c:v>
                </c:pt>
                <c:pt idx="1058">
                  <c:v>11.42</c:v>
                </c:pt>
                <c:pt idx="1059">
                  <c:v>11.44</c:v>
                </c:pt>
                <c:pt idx="1060">
                  <c:v>11.46</c:v>
                </c:pt>
                <c:pt idx="1061">
                  <c:v>11.48</c:v>
                </c:pt>
                <c:pt idx="1062">
                  <c:v>11.5</c:v>
                </c:pt>
                <c:pt idx="1063">
                  <c:v>11.52</c:v>
                </c:pt>
                <c:pt idx="1064">
                  <c:v>11.54</c:v>
                </c:pt>
                <c:pt idx="1065">
                  <c:v>11.56</c:v>
                </c:pt>
                <c:pt idx="1066">
                  <c:v>11.58</c:v>
                </c:pt>
                <c:pt idx="1067">
                  <c:v>11.6</c:v>
                </c:pt>
                <c:pt idx="1068">
                  <c:v>11.62</c:v>
                </c:pt>
                <c:pt idx="1069">
                  <c:v>11.64</c:v>
                </c:pt>
                <c:pt idx="1070">
                  <c:v>11.66</c:v>
                </c:pt>
                <c:pt idx="1071">
                  <c:v>11.68</c:v>
                </c:pt>
                <c:pt idx="1072">
                  <c:v>11.69</c:v>
                </c:pt>
                <c:pt idx="1073">
                  <c:v>11.71</c:v>
                </c:pt>
                <c:pt idx="1074">
                  <c:v>11.73</c:v>
                </c:pt>
                <c:pt idx="1075">
                  <c:v>11.75</c:v>
                </c:pt>
                <c:pt idx="1076">
                  <c:v>11.77</c:v>
                </c:pt>
                <c:pt idx="1077">
                  <c:v>11.79</c:v>
                </c:pt>
                <c:pt idx="1078">
                  <c:v>11.81</c:v>
                </c:pt>
                <c:pt idx="1079">
                  <c:v>11.83</c:v>
                </c:pt>
                <c:pt idx="1080">
                  <c:v>11.85</c:v>
                </c:pt>
                <c:pt idx="1081">
                  <c:v>11.87</c:v>
                </c:pt>
                <c:pt idx="1082">
                  <c:v>11.89</c:v>
                </c:pt>
                <c:pt idx="1083">
                  <c:v>11.91</c:v>
                </c:pt>
                <c:pt idx="1084">
                  <c:v>11.93</c:v>
                </c:pt>
                <c:pt idx="1085">
                  <c:v>11.95</c:v>
                </c:pt>
                <c:pt idx="1086">
                  <c:v>11.97</c:v>
                </c:pt>
                <c:pt idx="1087">
                  <c:v>11.99</c:v>
                </c:pt>
                <c:pt idx="1088">
                  <c:v>12.01</c:v>
                </c:pt>
                <c:pt idx="1089">
                  <c:v>12.03</c:v>
                </c:pt>
                <c:pt idx="1090">
                  <c:v>12.05</c:v>
                </c:pt>
                <c:pt idx="1091">
                  <c:v>12.07</c:v>
                </c:pt>
                <c:pt idx="1092">
                  <c:v>12.09</c:v>
                </c:pt>
                <c:pt idx="1093">
                  <c:v>12.11</c:v>
                </c:pt>
                <c:pt idx="1094">
                  <c:v>12.13</c:v>
                </c:pt>
                <c:pt idx="1095">
                  <c:v>12.15</c:v>
                </c:pt>
                <c:pt idx="1096">
                  <c:v>12.17</c:v>
                </c:pt>
                <c:pt idx="1097">
                  <c:v>12.19</c:v>
                </c:pt>
                <c:pt idx="1098">
                  <c:v>12.21</c:v>
                </c:pt>
                <c:pt idx="1099">
                  <c:v>12.23</c:v>
                </c:pt>
                <c:pt idx="1100">
                  <c:v>12.25</c:v>
                </c:pt>
                <c:pt idx="1101">
                  <c:v>12.27</c:v>
                </c:pt>
                <c:pt idx="1102">
                  <c:v>12.29</c:v>
                </c:pt>
                <c:pt idx="1103">
                  <c:v>12.31</c:v>
                </c:pt>
                <c:pt idx="1104">
                  <c:v>12.33</c:v>
                </c:pt>
                <c:pt idx="1105">
                  <c:v>12.35</c:v>
                </c:pt>
                <c:pt idx="1106">
                  <c:v>12.37</c:v>
                </c:pt>
                <c:pt idx="1107">
                  <c:v>12.39</c:v>
                </c:pt>
                <c:pt idx="1108">
                  <c:v>12.41</c:v>
                </c:pt>
                <c:pt idx="1109">
                  <c:v>12.43</c:v>
                </c:pt>
                <c:pt idx="1110">
                  <c:v>12.45</c:v>
                </c:pt>
                <c:pt idx="1111">
                  <c:v>12.47</c:v>
                </c:pt>
                <c:pt idx="1112">
                  <c:v>12.49</c:v>
                </c:pt>
                <c:pt idx="1113">
                  <c:v>12.51</c:v>
                </c:pt>
                <c:pt idx="1114">
                  <c:v>12.53</c:v>
                </c:pt>
                <c:pt idx="1115">
                  <c:v>12.55</c:v>
                </c:pt>
                <c:pt idx="1116">
                  <c:v>12.57</c:v>
                </c:pt>
                <c:pt idx="1117">
                  <c:v>12.59</c:v>
                </c:pt>
                <c:pt idx="1118">
                  <c:v>12.61</c:v>
                </c:pt>
                <c:pt idx="1119">
                  <c:v>12.63</c:v>
                </c:pt>
                <c:pt idx="1120">
                  <c:v>12.65</c:v>
                </c:pt>
                <c:pt idx="1121">
                  <c:v>12.67</c:v>
                </c:pt>
                <c:pt idx="1122">
                  <c:v>12.69</c:v>
                </c:pt>
                <c:pt idx="1123">
                  <c:v>12.72</c:v>
                </c:pt>
                <c:pt idx="1124">
                  <c:v>12.73</c:v>
                </c:pt>
                <c:pt idx="1125">
                  <c:v>12.76</c:v>
                </c:pt>
                <c:pt idx="1126">
                  <c:v>12.78</c:v>
                </c:pt>
                <c:pt idx="1127">
                  <c:v>12.8</c:v>
                </c:pt>
                <c:pt idx="1128">
                  <c:v>12.82</c:v>
                </c:pt>
                <c:pt idx="1129">
                  <c:v>12.84</c:v>
                </c:pt>
                <c:pt idx="1130">
                  <c:v>12.86</c:v>
                </c:pt>
                <c:pt idx="1131">
                  <c:v>12.88</c:v>
                </c:pt>
                <c:pt idx="1132">
                  <c:v>12.9</c:v>
                </c:pt>
                <c:pt idx="1133">
                  <c:v>12.92</c:v>
                </c:pt>
                <c:pt idx="1134">
                  <c:v>12.94</c:v>
                </c:pt>
                <c:pt idx="1135">
                  <c:v>12.96</c:v>
                </c:pt>
                <c:pt idx="1136">
                  <c:v>12.98</c:v>
                </c:pt>
                <c:pt idx="1137">
                  <c:v>13</c:v>
                </c:pt>
                <c:pt idx="1138">
                  <c:v>13.03</c:v>
                </c:pt>
                <c:pt idx="1139">
                  <c:v>13.05</c:v>
                </c:pt>
                <c:pt idx="1140">
                  <c:v>13.07</c:v>
                </c:pt>
                <c:pt idx="1141">
                  <c:v>13.09</c:v>
                </c:pt>
                <c:pt idx="1142">
                  <c:v>13.11</c:v>
                </c:pt>
                <c:pt idx="1143">
                  <c:v>13.13</c:v>
                </c:pt>
                <c:pt idx="1144">
                  <c:v>13.15</c:v>
                </c:pt>
                <c:pt idx="1145">
                  <c:v>13.17</c:v>
                </c:pt>
                <c:pt idx="1146">
                  <c:v>13.19</c:v>
                </c:pt>
                <c:pt idx="1147">
                  <c:v>13.21</c:v>
                </c:pt>
                <c:pt idx="1148">
                  <c:v>13.23</c:v>
                </c:pt>
                <c:pt idx="1149">
                  <c:v>13.25</c:v>
                </c:pt>
                <c:pt idx="1150">
                  <c:v>13.28</c:v>
                </c:pt>
                <c:pt idx="1151">
                  <c:v>13.3</c:v>
                </c:pt>
                <c:pt idx="1152">
                  <c:v>13.32</c:v>
                </c:pt>
                <c:pt idx="1153">
                  <c:v>13.34</c:v>
                </c:pt>
                <c:pt idx="1154">
                  <c:v>13.36</c:v>
                </c:pt>
                <c:pt idx="1155">
                  <c:v>13.38</c:v>
                </c:pt>
                <c:pt idx="1156">
                  <c:v>13.4</c:v>
                </c:pt>
                <c:pt idx="1157">
                  <c:v>13.42</c:v>
                </c:pt>
                <c:pt idx="1158">
                  <c:v>13.44</c:v>
                </c:pt>
                <c:pt idx="1159">
                  <c:v>13.46</c:v>
                </c:pt>
                <c:pt idx="1160">
                  <c:v>13.48</c:v>
                </c:pt>
                <c:pt idx="1161">
                  <c:v>13.5</c:v>
                </c:pt>
                <c:pt idx="1162">
                  <c:v>13.53</c:v>
                </c:pt>
                <c:pt idx="1163">
                  <c:v>13.55</c:v>
                </c:pt>
                <c:pt idx="1164">
                  <c:v>13.57</c:v>
                </c:pt>
                <c:pt idx="1165">
                  <c:v>13.59</c:v>
                </c:pt>
                <c:pt idx="1166">
                  <c:v>13.61</c:v>
                </c:pt>
                <c:pt idx="1167">
                  <c:v>13.63</c:v>
                </c:pt>
                <c:pt idx="1168">
                  <c:v>13.65</c:v>
                </c:pt>
                <c:pt idx="1169">
                  <c:v>13.67</c:v>
                </c:pt>
                <c:pt idx="1170">
                  <c:v>13.69</c:v>
                </c:pt>
                <c:pt idx="1171">
                  <c:v>13.71</c:v>
                </c:pt>
                <c:pt idx="1172">
                  <c:v>13.74</c:v>
                </c:pt>
                <c:pt idx="1173">
                  <c:v>13.76</c:v>
                </c:pt>
                <c:pt idx="1174">
                  <c:v>13.78</c:v>
                </c:pt>
                <c:pt idx="1175">
                  <c:v>13.8</c:v>
                </c:pt>
                <c:pt idx="1176">
                  <c:v>13.82</c:v>
                </c:pt>
                <c:pt idx="1177">
                  <c:v>13.84</c:v>
                </c:pt>
                <c:pt idx="1178">
                  <c:v>13.86</c:v>
                </c:pt>
                <c:pt idx="1179">
                  <c:v>13.88</c:v>
                </c:pt>
                <c:pt idx="1180">
                  <c:v>13.9</c:v>
                </c:pt>
                <c:pt idx="1181">
                  <c:v>13.92</c:v>
                </c:pt>
                <c:pt idx="1182">
                  <c:v>13.94</c:v>
                </c:pt>
                <c:pt idx="1183">
                  <c:v>13.97</c:v>
                </c:pt>
                <c:pt idx="1184">
                  <c:v>13.99</c:v>
                </c:pt>
                <c:pt idx="1185">
                  <c:v>14.01</c:v>
                </c:pt>
                <c:pt idx="1186">
                  <c:v>14.03</c:v>
                </c:pt>
                <c:pt idx="1187">
                  <c:v>14.05</c:v>
                </c:pt>
                <c:pt idx="1188">
                  <c:v>14.07</c:v>
                </c:pt>
                <c:pt idx="1189">
                  <c:v>14.09</c:v>
                </c:pt>
                <c:pt idx="1190">
                  <c:v>14.11</c:v>
                </c:pt>
                <c:pt idx="1191">
                  <c:v>14.13</c:v>
                </c:pt>
                <c:pt idx="1192">
                  <c:v>14.16</c:v>
                </c:pt>
                <c:pt idx="1193">
                  <c:v>14.18</c:v>
                </c:pt>
                <c:pt idx="1194">
                  <c:v>14.2</c:v>
                </c:pt>
                <c:pt idx="1195">
                  <c:v>14.22</c:v>
                </c:pt>
                <c:pt idx="1196">
                  <c:v>14.24</c:v>
                </c:pt>
                <c:pt idx="1197">
                  <c:v>14.26</c:v>
                </c:pt>
                <c:pt idx="1198">
                  <c:v>14.28</c:v>
                </c:pt>
                <c:pt idx="1199">
                  <c:v>14.3</c:v>
                </c:pt>
                <c:pt idx="1200">
                  <c:v>14.32</c:v>
                </c:pt>
                <c:pt idx="1201">
                  <c:v>14.34</c:v>
                </c:pt>
                <c:pt idx="1202">
                  <c:v>14.36</c:v>
                </c:pt>
                <c:pt idx="1203">
                  <c:v>14.39</c:v>
                </c:pt>
                <c:pt idx="1204">
                  <c:v>14.41</c:v>
                </c:pt>
                <c:pt idx="1205">
                  <c:v>14.43</c:v>
                </c:pt>
                <c:pt idx="1206">
                  <c:v>14.45</c:v>
                </c:pt>
                <c:pt idx="1207">
                  <c:v>14.47</c:v>
                </c:pt>
                <c:pt idx="1208">
                  <c:v>14.49</c:v>
                </c:pt>
                <c:pt idx="1209">
                  <c:v>14.51</c:v>
                </c:pt>
                <c:pt idx="1210">
                  <c:v>14.53</c:v>
                </c:pt>
                <c:pt idx="1211">
                  <c:v>14.55</c:v>
                </c:pt>
                <c:pt idx="1212">
                  <c:v>14.58</c:v>
                </c:pt>
                <c:pt idx="1213">
                  <c:v>14.6</c:v>
                </c:pt>
                <c:pt idx="1214">
                  <c:v>14.62</c:v>
                </c:pt>
                <c:pt idx="1215">
                  <c:v>14.64</c:v>
                </c:pt>
                <c:pt idx="1216">
                  <c:v>14.66</c:v>
                </c:pt>
                <c:pt idx="1217">
                  <c:v>14.68</c:v>
                </c:pt>
                <c:pt idx="1218">
                  <c:v>14.7</c:v>
                </c:pt>
                <c:pt idx="1219">
                  <c:v>14.72</c:v>
                </c:pt>
                <c:pt idx="1220">
                  <c:v>14.75</c:v>
                </c:pt>
                <c:pt idx="1221">
                  <c:v>14.77</c:v>
                </c:pt>
                <c:pt idx="1222">
                  <c:v>14.79</c:v>
                </c:pt>
                <c:pt idx="1223">
                  <c:v>14.81</c:v>
                </c:pt>
                <c:pt idx="1224">
                  <c:v>14.83</c:v>
                </c:pt>
                <c:pt idx="1225">
                  <c:v>14.85</c:v>
                </c:pt>
                <c:pt idx="1226">
                  <c:v>14.87</c:v>
                </c:pt>
                <c:pt idx="1227">
                  <c:v>14.89</c:v>
                </c:pt>
                <c:pt idx="1228">
                  <c:v>14.92</c:v>
                </c:pt>
                <c:pt idx="1229">
                  <c:v>14.94</c:v>
                </c:pt>
                <c:pt idx="1230">
                  <c:v>14.96</c:v>
                </c:pt>
                <c:pt idx="1231">
                  <c:v>14.98</c:v>
                </c:pt>
                <c:pt idx="1232">
                  <c:v>15</c:v>
                </c:pt>
                <c:pt idx="1233">
                  <c:v>15.02</c:v>
                </c:pt>
                <c:pt idx="1234">
                  <c:v>15.04</c:v>
                </c:pt>
                <c:pt idx="1235">
                  <c:v>15.07</c:v>
                </c:pt>
                <c:pt idx="1236">
                  <c:v>15.09</c:v>
                </c:pt>
                <c:pt idx="1237">
                  <c:v>15.11</c:v>
                </c:pt>
                <c:pt idx="1238">
                  <c:v>15.13</c:v>
                </c:pt>
                <c:pt idx="1239">
                  <c:v>15.15</c:v>
                </c:pt>
                <c:pt idx="1240">
                  <c:v>15.17</c:v>
                </c:pt>
                <c:pt idx="1241">
                  <c:v>15.2</c:v>
                </c:pt>
                <c:pt idx="1242">
                  <c:v>15.22</c:v>
                </c:pt>
                <c:pt idx="1243">
                  <c:v>15.24</c:v>
                </c:pt>
                <c:pt idx="1244">
                  <c:v>15.26</c:v>
                </c:pt>
                <c:pt idx="1245">
                  <c:v>15.28</c:v>
                </c:pt>
                <c:pt idx="1246">
                  <c:v>15.3</c:v>
                </c:pt>
                <c:pt idx="1247">
                  <c:v>15.33</c:v>
                </c:pt>
                <c:pt idx="1248">
                  <c:v>15.35</c:v>
                </c:pt>
                <c:pt idx="1249">
                  <c:v>15.37</c:v>
                </c:pt>
                <c:pt idx="1250">
                  <c:v>15.39</c:v>
                </c:pt>
                <c:pt idx="1251">
                  <c:v>15.41</c:v>
                </c:pt>
                <c:pt idx="1252">
                  <c:v>15.43</c:v>
                </c:pt>
                <c:pt idx="1253">
                  <c:v>15.45</c:v>
                </c:pt>
                <c:pt idx="1254">
                  <c:v>15.48</c:v>
                </c:pt>
                <c:pt idx="1255">
                  <c:v>15.5</c:v>
                </c:pt>
                <c:pt idx="1256">
                  <c:v>15.52</c:v>
                </c:pt>
                <c:pt idx="1257">
                  <c:v>15.54</c:v>
                </c:pt>
                <c:pt idx="1258">
                  <c:v>15.56</c:v>
                </c:pt>
                <c:pt idx="1259">
                  <c:v>15.59</c:v>
                </c:pt>
                <c:pt idx="1260">
                  <c:v>15.61</c:v>
                </c:pt>
                <c:pt idx="1261">
                  <c:v>15.63</c:v>
                </c:pt>
                <c:pt idx="1262">
                  <c:v>15.65</c:v>
                </c:pt>
                <c:pt idx="1263">
                  <c:v>15.67</c:v>
                </c:pt>
                <c:pt idx="1264">
                  <c:v>15.7</c:v>
                </c:pt>
                <c:pt idx="1265">
                  <c:v>15.72</c:v>
                </c:pt>
                <c:pt idx="1266">
                  <c:v>15.74</c:v>
                </c:pt>
                <c:pt idx="1267">
                  <c:v>15.76</c:v>
                </c:pt>
                <c:pt idx="1268">
                  <c:v>15.78</c:v>
                </c:pt>
                <c:pt idx="1269">
                  <c:v>15.81</c:v>
                </c:pt>
                <c:pt idx="1270">
                  <c:v>15.83</c:v>
                </c:pt>
                <c:pt idx="1271">
                  <c:v>15.85</c:v>
                </c:pt>
                <c:pt idx="1272">
                  <c:v>15.87</c:v>
                </c:pt>
                <c:pt idx="1273">
                  <c:v>15.9</c:v>
                </c:pt>
                <c:pt idx="1274">
                  <c:v>15.92</c:v>
                </c:pt>
                <c:pt idx="1275">
                  <c:v>15.94</c:v>
                </c:pt>
                <c:pt idx="1276">
                  <c:v>15.96</c:v>
                </c:pt>
                <c:pt idx="1277">
                  <c:v>15.98</c:v>
                </c:pt>
                <c:pt idx="1278">
                  <c:v>16.010000000000002</c:v>
                </c:pt>
                <c:pt idx="1279">
                  <c:v>16.03</c:v>
                </c:pt>
                <c:pt idx="1280">
                  <c:v>16.05</c:v>
                </c:pt>
                <c:pt idx="1281">
                  <c:v>16.07</c:v>
                </c:pt>
                <c:pt idx="1282">
                  <c:v>16.100000000000001</c:v>
                </c:pt>
                <c:pt idx="1283">
                  <c:v>16.12</c:v>
                </c:pt>
                <c:pt idx="1284">
                  <c:v>16.14</c:v>
                </c:pt>
                <c:pt idx="1285">
                  <c:v>16.16</c:v>
                </c:pt>
                <c:pt idx="1286">
                  <c:v>16.190000000000001</c:v>
                </c:pt>
                <c:pt idx="1287">
                  <c:v>16.21</c:v>
                </c:pt>
                <c:pt idx="1288">
                  <c:v>16.23</c:v>
                </c:pt>
                <c:pt idx="1289">
                  <c:v>16.260000000000002</c:v>
                </c:pt>
                <c:pt idx="1290">
                  <c:v>16.28</c:v>
                </c:pt>
                <c:pt idx="1291">
                  <c:v>16.3</c:v>
                </c:pt>
                <c:pt idx="1292">
                  <c:v>16.32</c:v>
                </c:pt>
                <c:pt idx="1293">
                  <c:v>16.34</c:v>
                </c:pt>
                <c:pt idx="1294">
                  <c:v>16.37</c:v>
                </c:pt>
                <c:pt idx="1295">
                  <c:v>16.39</c:v>
                </c:pt>
                <c:pt idx="1296">
                  <c:v>16.41</c:v>
                </c:pt>
                <c:pt idx="1297">
                  <c:v>16.440000000000001</c:v>
                </c:pt>
                <c:pt idx="1298">
                  <c:v>16.46</c:v>
                </c:pt>
                <c:pt idx="1299">
                  <c:v>16.48</c:v>
                </c:pt>
                <c:pt idx="1300">
                  <c:v>16.5</c:v>
                </c:pt>
                <c:pt idx="1301">
                  <c:v>16.53</c:v>
                </c:pt>
                <c:pt idx="1302">
                  <c:v>16.55</c:v>
                </c:pt>
                <c:pt idx="1303">
                  <c:v>16.57</c:v>
                </c:pt>
                <c:pt idx="1304">
                  <c:v>16.59</c:v>
                </c:pt>
                <c:pt idx="1305">
                  <c:v>16.62</c:v>
                </c:pt>
                <c:pt idx="1306">
                  <c:v>16.64</c:v>
                </c:pt>
                <c:pt idx="1307">
                  <c:v>16.66</c:v>
                </c:pt>
                <c:pt idx="1308">
                  <c:v>16.68</c:v>
                </c:pt>
                <c:pt idx="1309">
                  <c:v>16.71</c:v>
                </c:pt>
                <c:pt idx="1310">
                  <c:v>16.73</c:v>
                </c:pt>
                <c:pt idx="1311">
                  <c:v>16.75</c:v>
                </c:pt>
                <c:pt idx="1312">
                  <c:v>16.78</c:v>
                </c:pt>
                <c:pt idx="1313">
                  <c:v>16.8</c:v>
                </c:pt>
                <c:pt idx="1314">
                  <c:v>16.82</c:v>
                </c:pt>
                <c:pt idx="1315">
                  <c:v>16.850000000000001</c:v>
                </c:pt>
                <c:pt idx="1316">
                  <c:v>16.87</c:v>
                </c:pt>
                <c:pt idx="1317">
                  <c:v>16.89</c:v>
                </c:pt>
                <c:pt idx="1318">
                  <c:v>16.920000000000002</c:v>
                </c:pt>
                <c:pt idx="1319">
                  <c:v>16.940000000000001</c:v>
                </c:pt>
                <c:pt idx="1320">
                  <c:v>16.96</c:v>
                </c:pt>
                <c:pt idx="1321">
                  <c:v>16.989999999999998</c:v>
                </c:pt>
                <c:pt idx="1322">
                  <c:v>17.010000000000002</c:v>
                </c:pt>
                <c:pt idx="1323">
                  <c:v>17.03</c:v>
                </c:pt>
                <c:pt idx="1324">
                  <c:v>17.059999999999999</c:v>
                </c:pt>
                <c:pt idx="1325">
                  <c:v>17.079999999999998</c:v>
                </c:pt>
                <c:pt idx="1326">
                  <c:v>17.100000000000001</c:v>
                </c:pt>
                <c:pt idx="1327">
                  <c:v>17.13</c:v>
                </c:pt>
                <c:pt idx="1328">
                  <c:v>17.149999999999999</c:v>
                </c:pt>
                <c:pt idx="1329">
                  <c:v>17.170000000000002</c:v>
                </c:pt>
                <c:pt idx="1330">
                  <c:v>17.2</c:v>
                </c:pt>
                <c:pt idx="1331">
                  <c:v>17.22</c:v>
                </c:pt>
                <c:pt idx="1332">
                  <c:v>17.239999999999998</c:v>
                </c:pt>
                <c:pt idx="1333">
                  <c:v>17.27</c:v>
                </c:pt>
                <c:pt idx="1334">
                  <c:v>17.29</c:v>
                </c:pt>
                <c:pt idx="1335">
                  <c:v>17.309999999999999</c:v>
                </c:pt>
                <c:pt idx="1336">
                  <c:v>17.34</c:v>
                </c:pt>
                <c:pt idx="1337">
                  <c:v>17.36</c:v>
                </c:pt>
                <c:pt idx="1338">
                  <c:v>17.38</c:v>
                </c:pt>
                <c:pt idx="1339">
                  <c:v>17.41</c:v>
                </c:pt>
                <c:pt idx="1340">
                  <c:v>17.43</c:v>
                </c:pt>
                <c:pt idx="1341">
                  <c:v>17.46</c:v>
                </c:pt>
                <c:pt idx="1342">
                  <c:v>17.48</c:v>
                </c:pt>
                <c:pt idx="1343">
                  <c:v>17.510000000000002</c:v>
                </c:pt>
                <c:pt idx="1344">
                  <c:v>17.53</c:v>
                </c:pt>
                <c:pt idx="1345">
                  <c:v>17.55</c:v>
                </c:pt>
                <c:pt idx="1346">
                  <c:v>17.579999999999998</c:v>
                </c:pt>
                <c:pt idx="1347">
                  <c:v>17.600000000000001</c:v>
                </c:pt>
                <c:pt idx="1348">
                  <c:v>17.62</c:v>
                </c:pt>
                <c:pt idx="1349">
                  <c:v>17.649999999999999</c:v>
                </c:pt>
                <c:pt idx="1350">
                  <c:v>17.670000000000002</c:v>
                </c:pt>
                <c:pt idx="1351">
                  <c:v>17.7</c:v>
                </c:pt>
                <c:pt idx="1352">
                  <c:v>17.72</c:v>
                </c:pt>
                <c:pt idx="1353">
                  <c:v>17.739999999999998</c:v>
                </c:pt>
                <c:pt idx="1354">
                  <c:v>17.77</c:v>
                </c:pt>
                <c:pt idx="1355">
                  <c:v>17.79</c:v>
                </c:pt>
                <c:pt idx="1356">
                  <c:v>17.82</c:v>
                </c:pt>
                <c:pt idx="1357">
                  <c:v>17.84</c:v>
                </c:pt>
                <c:pt idx="1358">
                  <c:v>17.86</c:v>
                </c:pt>
                <c:pt idx="1359">
                  <c:v>17.89</c:v>
                </c:pt>
                <c:pt idx="1360">
                  <c:v>17.91</c:v>
                </c:pt>
                <c:pt idx="1361">
                  <c:v>17.940000000000001</c:v>
                </c:pt>
                <c:pt idx="1362">
                  <c:v>17.96</c:v>
                </c:pt>
                <c:pt idx="1363">
                  <c:v>17.989999999999998</c:v>
                </c:pt>
                <c:pt idx="1364">
                  <c:v>18.010000000000002</c:v>
                </c:pt>
                <c:pt idx="1365">
                  <c:v>18.03</c:v>
                </c:pt>
                <c:pt idx="1366">
                  <c:v>18.059999999999999</c:v>
                </c:pt>
                <c:pt idx="1367">
                  <c:v>18.079999999999998</c:v>
                </c:pt>
                <c:pt idx="1368">
                  <c:v>18.11</c:v>
                </c:pt>
                <c:pt idx="1369">
                  <c:v>18.13</c:v>
                </c:pt>
                <c:pt idx="1370">
                  <c:v>18.149999999999999</c:v>
                </c:pt>
                <c:pt idx="1371">
                  <c:v>18.18</c:v>
                </c:pt>
                <c:pt idx="1372">
                  <c:v>18.2</c:v>
                </c:pt>
                <c:pt idx="1373">
                  <c:v>18.23</c:v>
                </c:pt>
                <c:pt idx="1374">
                  <c:v>18.25</c:v>
                </c:pt>
                <c:pt idx="1375">
                  <c:v>18.28</c:v>
                </c:pt>
                <c:pt idx="1376">
                  <c:v>18.3</c:v>
                </c:pt>
                <c:pt idx="1377">
                  <c:v>18.32</c:v>
                </c:pt>
                <c:pt idx="1378">
                  <c:v>18.350000000000001</c:v>
                </c:pt>
                <c:pt idx="1379">
                  <c:v>18.37</c:v>
                </c:pt>
                <c:pt idx="1380">
                  <c:v>18.399999999999999</c:v>
                </c:pt>
                <c:pt idx="1381">
                  <c:v>18.420000000000002</c:v>
                </c:pt>
                <c:pt idx="1382">
                  <c:v>18.440000000000001</c:v>
                </c:pt>
                <c:pt idx="1383">
                  <c:v>18.47</c:v>
                </c:pt>
                <c:pt idx="1384">
                  <c:v>18.489999999999998</c:v>
                </c:pt>
                <c:pt idx="1385">
                  <c:v>18.52</c:v>
                </c:pt>
                <c:pt idx="1386">
                  <c:v>18.54</c:v>
                </c:pt>
                <c:pt idx="1387">
                  <c:v>18.57</c:v>
                </c:pt>
                <c:pt idx="1388">
                  <c:v>18.59</c:v>
                </c:pt>
                <c:pt idx="1389">
                  <c:v>18.62</c:v>
                </c:pt>
                <c:pt idx="1390">
                  <c:v>18.64</c:v>
                </c:pt>
                <c:pt idx="1391">
                  <c:v>18.670000000000002</c:v>
                </c:pt>
                <c:pt idx="1392">
                  <c:v>18.690000000000001</c:v>
                </c:pt>
                <c:pt idx="1393">
                  <c:v>18.71</c:v>
                </c:pt>
                <c:pt idx="1394">
                  <c:v>18.739999999999998</c:v>
                </c:pt>
                <c:pt idx="1395">
                  <c:v>18.760000000000002</c:v>
                </c:pt>
                <c:pt idx="1396">
                  <c:v>18.79</c:v>
                </c:pt>
                <c:pt idx="1397">
                  <c:v>18.809999999999999</c:v>
                </c:pt>
                <c:pt idx="1398">
                  <c:v>18.84</c:v>
                </c:pt>
                <c:pt idx="1399">
                  <c:v>18.86</c:v>
                </c:pt>
                <c:pt idx="1400">
                  <c:v>18.89</c:v>
                </c:pt>
                <c:pt idx="1401">
                  <c:v>18.91</c:v>
                </c:pt>
                <c:pt idx="1402">
                  <c:v>18.940000000000001</c:v>
                </c:pt>
                <c:pt idx="1403">
                  <c:v>18.96</c:v>
                </c:pt>
                <c:pt idx="1404">
                  <c:v>18.989999999999998</c:v>
                </c:pt>
                <c:pt idx="1405">
                  <c:v>19.010000000000002</c:v>
                </c:pt>
                <c:pt idx="1406">
                  <c:v>19.04</c:v>
                </c:pt>
                <c:pt idx="1407">
                  <c:v>19.059999999999999</c:v>
                </c:pt>
                <c:pt idx="1408">
                  <c:v>19.09</c:v>
                </c:pt>
                <c:pt idx="1409">
                  <c:v>19.11</c:v>
                </c:pt>
                <c:pt idx="1410">
                  <c:v>19.14</c:v>
                </c:pt>
                <c:pt idx="1411">
                  <c:v>19.16</c:v>
                </c:pt>
                <c:pt idx="1412">
                  <c:v>19.190000000000001</c:v>
                </c:pt>
                <c:pt idx="1413">
                  <c:v>19.21</c:v>
                </c:pt>
                <c:pt idx="1414">
                  <c:v>19.23</c:v>
                </c:pt>
                <c:pt idx="1415">
                  <c:v>19.260000000000002</c:v>
                </c:pt>
                <c:pt idx="1416">
                  <c:v>19.28</c:v>
                </c:pt>
                <c:pt idx="1417">
                  <c:v>19.309999999999999</c:v>
                </c:pt>
                <c:pt idx="1418">
                  <c:v>19.329999999999998</c:v>
                </c:pt>
                <c:pt idx="1419">
                  <c:v>19.36</c:v>
                </c:pt>
                <c:pt idx="1420">
                  <c:v>19.38</c:v>
                </c:pt>
                <c:pt idx="1421">
                  <c:v>19.41</c:v>
                </c:pt>
                <c:pt idx="1422">
                  <c:v>19.43</c:v>
                </c:pt>
                <c:pt idx="1423">
                  <c:v>19.46</c:v>
                </c:pt>
                <c:pt idx="1424">
                  <c:v>19.48</c:v>
                </c:pt>
                <c:pt idx="1425">
                  <c:v>19.510000000000002</c:v>
                </c:pt>
                <c:pt idx="1426">
                  <c:v>19.53</c:v>
                </c:pt>
                <c:pt idx="1427">
                  <c:v>19.559999999999999</c:v>
                </c:pt>
                <c:pt idx="1428">
                  <c:v>19.59</c:v>
                </c:pt>
                <c:pt idx="1429">
                  <c:v>19.61</c:v>
                </c:pt>
                <c:pt idx="1430">
                  <c:v>19.64</c:v>
                </c:pt>
                <c:pt idx="1431">
                  <c:v>19.66</c:v>
                </c:pt>
                <c:pt idx="1432">
                  <c:v>19.690000000000001</c:v>
                </c:pt>
                <c:pt idx="1433">
                  <c:v>19.71</c:v>
                </c:pt>
                <c:pt idx="1434">
                  <c:v>19.739999999999998</c:v>
                </c:pt>
                <c:pt idx="1435">
                  <c:v>19.760000000000002</c:v>
                </c:pt>
                <c:pt idx="1436">
                  <c:v>19.79</c:v>
                </c:pt>
                <c:pt idx="1437">
                  <c:v>19.809999999999999</c:v>
                </c:pt>
                <c:pt idx="1438">
                  <c:v>19.84</c:v>
                </c:pt>
                <c:pt idx="1439">
                  <c:v>19.86</c:v>
                </c:pt>
                <c:pt idx="1440">
                  <c:v>19.89</c:v>
                </c:pt>
                <c:pt idx="1441">
                  <c:v>19.91</c:v>
                </c:pt>
                <c:pt idx="1442">
                  <c:v>19.93</c:v>
                </c:pt>
                <c:pt idx="1443">
                  <c:v>19.96</c:v>
                </c:pt>
                <c:pt idx="1444">
                  <c:v>19.98</c:v>
                </c:pt>
                <c:pt idx="1445">
                  <c:v>20.010000000000002</c:v>
                </c:pt>
                <c:pt idx="1446">
                  <c:v>20.04</c:v>
                </c:pt>
                <c:pt idx="1447">
                  <c:v>20.059999999999999</c:v>
                </c:pt>
                <c:pt idx="1448">
                  <c:v>20.079999999999998</c:v>
                </c:pt>
                <c:pt idx="1449">
                  <c:v>20.11</c:v>
                </c:pt>
                <c:pt idx="1450">
                  <c:v>20.13</c:v>
                </c:pt>
                <c:pt idx="1451">
                  <c:v>20.16</c:v>
                </c:pt>
                <c:pt idx="1452">
                  <c:v>20.18</c:v>
                </c:pt>
                <c:pt idx="1453">
                  <c:v>20.21</c:v>
                </c:pt>
                <c:pt idx="1454">
                  <c:v>20.23</c:v>
                </c:pt>
                <c:pt idx="1455">
                  <c:v>20.260000000000002</c:v>
                </c:pt>
                <c:pt idx="1456">
                  <c:v>20.28</c:v>
                </c:pt>
                <c:pt idx="1457">
                  <c:v>20.309999999999999</c:v>
                </c:pt>
                <c:pt idx="1458">
                  <c:v>20.329999999999998</c:v>
                </c:pt>
                <c:pt idx="1459">
                  <c:v>20.36</c:v>
                </c:pt>
                <c:pt idx="1460">
                  <c:v>20.38</c:v>
                </c:pt>
                <c:pt idx="1461">
                  <c:v>20.41</c:v>
                </c:pt>
                <c:pt idx="1462">
                  <c:v>20.43</c:v>
                </c:pt>
                <c:pt idx="1463">
                  <c:v>20.46</c:v>
                </c:pt>
                <c:pt idx="1464">
                  <c:v>20.48</c:v>
                </c:pt>
                <c:pt idx="1465">
                  <c:v>20.51</c:v>
                </c:pt>
                <c:pt idx="1466">
                  <c:v>20.53</c:v>
                </c:pt>
                <c:pt idx="1467">
                  <c:v>20.56</c:v>
                </c:pt>
                <c:pt idx="1468">
                  <c:v>20.58</c:v>
                </c:pt>
                <c:pt idx="1469">
                  <c:v>20.61</c:v>
                </c:pt>
                <c:pt idx="1470">
                  <c:v>20.63</c:v>
                </c:pt>
                <c:pt idx="1471">
                  <c:v>20.65</c:v>
                </c:pt>
                <c:pt idx="1472">
                  <c:v>20.68</c:v>
                </c:pt>
                <c:pt idx="1473">
                  <c:v>20.7</c:v>
                </c:pt>
                <c:pt idx="1474">
                  <c:v>20.73</c:v>
                </c:pt>
                <c:pt idx="1475">
                  <c:v>20.75</c:v>
                </c:pt>
                <c:pt idx="1476">
                  <c:v>20.78</c:v>
                </c:pt>
                <c:pt idx="1477">
                  <c:v>20.8</c:v>
                </c:pt>
                <c:pt idx="1478">
                  <c:v>20.83</c:v>
                </c:pt>
                <c:pt idx="1479">
                  <c:v>20.85</c:v>
                </c:pt>
                <c:pt idx="1480">
                  <c:v>20.88</c:v>
                </c:pt>
                <c:pt idx="1481">
                  <c:v>20.9</c:v>
                </c:pt>
                <c:pt idx="1482">
                  <c:v>20.93</c:v>
                </c:pt>
                <c:pt idx="1483">
                  <c:v>20.95</c:v>
                </c:pt>
                <c:pt idx="1484">
                  <c:v>20.98</c:v>
                </c:pt>
                <c:pt idx="1485">
                  <c:v>21</c:v>
                </c:pt>
                <c:pt idx="1486">
                  <c:v>21.02</c:v>
                </c:pt>
                <c:pt idx="1487">
                  <c:v>21.05</c:v>
                </c:pt>
                <c:pt idx="1488">
                  <c:v>21.07</c:v>
                </c:pt>
                <c:pt idx="1489">
                  <c:v>21.1</c:v>
                </c:pt>
                <c:pt idx="1490">
                  <c:v>21.12</c:v>
                </c:pt>
                <c:pt idx="1491">
                  <c:v>21.15</c:v>
                </c:pt>
                <c:pt idx="1492">
                  <c:v>21.17</c:v>
                </c:pt>
                <c:pt idx="1493">
                  <c:v>21.2</c:v>
                </c:pt>
                <c:pt idx="1494">
                  <c:v>21.22</c:v>
                </c:pt>
                <c:pt idx="1495">
                  <c:v>21.25</c:v>
                </c:pt>
                <c:pt idx="1496">
                  <c:v>21.27</c:v>
                </c:pt>
                <c:pt idx="1497">
                  <c:v>21.3</c:v>
                </c:pt>
                <c:pt idx="1498">
                  <c:v>21.32</c:v>
                </c:pt>
                <c:pt idx="1499">
                  <c:v>21.35</c:v>
                </c:pt>
                <c:pt idx="1500">
                  <c:v>21.37</c:v>
                </c:pt>
                <c:pt idx="1501">
                  <c:v>21.4</c:v>
                </c:pt>
                <c:pt idx="1502">
                  <c:v>21.42</c:v>
                </c:pt>
                <c:pt idx="1503">
                  <c:v>21.45</c:v>
                </c:pt>
                <c:pt idx="1504">
                  <c:v>21.47</c:v>
                </c:pt>
                <c:pt idx="1505">
                  <c:v>21.5</c:v>
                </c:pt>
                <c:pt idx="1506">
                  <c:v>21.52</c:v>
                </c:pt>
                <c:pt idx="1507">
                  <c:v>21.55</c:v>
                </c:pt>
                <c:pt idx="1508">
                  <c:v>21.57</c:v>
                </c:pt>
                <c:pt idx="1509">
                  <c:v>21.6</c:v>
                </c:pt>
                <c:pt idx="1510">
                  <c:v>21.63</c:v>
                </c:pt>
                <c:pt idx="1511">
                  <c:v>21.65</c:v>
                </c:pt>
                <c:pt idx="1512">
                  <c:v>21.67</c:v>
                </c:pt>
                <c:pt idx="1513">
                  <c:v>21.7</c:v>
                </c:pt>
                <c:pt idx="1514">
                  <c:v>21.73</c:v>
                </c:pt>
                <c:pt idx="1515">
                  <c:v>21.75</c:v>
                </c:pt>
                <c:pt idx="1516">
                  <c:v>21.78</c:v>
                </c:pt>
                <c:pt idx="1517">
                  <c:v>21.8</c:v>
                </c:pt>
                <c:pt idx="1518">
                  <c:v>21.83</c:v>
                </c:pt>
                <c:pt idx="1519">
                  <c:v>21.85</c:v>
                </c:pt>
                <c:pt idx="1520">
                  <c:v>21.88</c:v>
                </c:pt>
                <c:pt idx="1521">
                  <c:v>21.9</c:v>
                </c:pt>
                <c:pt idx="1522">
                  <c:v>21.93</c:v>
                </c:pt>
                <c:pt idx="1523">
                  <c:v>21.95</c:v>
                </c:pt>
                <c:pt idx="1524">
                  <c:v>21.98</c:v>
                </c:pt>
                <c:pt idx="1525">
                  <c:v>22</c:v>
                </c:pt>
                <c:pt idx="1526">
                  <c:v>22.03</c:v>
                </c:pt>
                <c:pt idx="1527">
                  <c:v>22.05</c:v>
                </c:pt>
                <c:pt idx="1528">
                  <c:v>22.08</c:v>
                </c:pt>
                <c:pt idx="1529">
                  <c:v>22.1</c:v>
                </c:pt>
                <c:pt idx="1530">
                  <c:v>22.13</c:v>
                </c:pt>
                <c:pt idx="1531">
                  <c:v>22.15</c:v>
                </c:pt>
                <c:pt idx="1532">
                  <c:v>22.18</c:v>
                </c:pt>
                <c:pt idx="1533">
                  <c:v>22.2</c:v>
                </c:pt>
                <c:pt idx="1534">
                  <c:v>22.23</c:v>
                </c:pt>
                <c:pt idx="1535">
                  <c:v>22.25</c:v>
                </c:pt>
                <c:pt idx="1536">
                  <c:v>22.28</c:v>
                </c:pt>
                <c:pt idx="1537">
                  <c:v>22.31</c:v>
                </c:pt>
                <c:pt idx="1538">
                  <c:v>22.33</c:v>
                </c:pt>
                <c:pt idx="1539">
                  <c:v>22.36</c:v>
                </c:pt>
                <c:pt idx="1540">
                  <c:v>22.38</c:v>
                </c:pt>
                <c:pt idx="1541">
                  <c:v>22.41</c:v>
                </c:pt>
                <c:pt idx="1542">
                  <c:v>22.43</c:v>
                </c:pt>
                <c:pt idx="1543">
                  <c:v>22.46</c:v>
                </c:pt>
                <c:pt idx="1544">
                  <c:v>22.48</c:v>
                </c:pt>
                <c:pt idx="1545">
                  <c:v>22.51</c:v>
                </c:pt>
                <c:pt idx="1546">
                  <c:v>22.53</c:v>
                </c:pt>
                <c:pt idx="1547">
                  <c:v>22.56</c:v>
                </c:pt>
                <c:pt idx="1548">
                  <c:v>22.58</c:v>
                </c:pt>
                <c:pt idx="1549">
                  <c:v>22.61</c:v>
                </c:pt>
                <c:pt idx="1550">
                  <c:v>22.64</c:v>
                </c:pt>
                <c:pt idx="1551">
                  <c:v>22.66</c:v>
                </c:pt>
                <c:pt idx="1552">
                  <c:v>22.69</c:v>
                </c:pt>
                <c:pt idx="1553">
                  <c:v>22.71</c:v>
                </c:pt>
                <c:pt idx="1554">
                  <c:v>22.74</c:v>
                </c:pt>
                <c:pt idx="1555">
                  <c:v>22.76</c:v>
                </c:pt>
                <c:pt idx="1556">
                  <c:v>22.79</c:v>
                </c:pt>
                <c:pt idx="1557">
                  <c:v>22.82</c:v>
                </c:pt>
                <c:pt idx="1558">
                  <c:v>22.84</c:v>
                </c:pt>
                <c:pt idx="1559">
                  <c:v>22.87</c:v>
                </c:pt>
                <c:pt idx="1560">
                  <c:v>22.89</c:v>
                </c:pt>
                <c:pt idx="1561">
                  <c:v>22.92</c:v>
                </c:pt>
                <c:pt idx="1562">
                  <c:v>22.94</c:v>
                </c:pt>
                <c:pt idx="1563">
                  <c:v>22.97</c:v>
                </c:pt>
                <c:pt idx="1564">
                  <c:v>22.99</c:v>
                </c:pt>
                <c:pt idx="1565">
                  <c:v>23.02</c:v>
                </c:pt>
                <c:pt idx="1566">
                  <c:v>23.05</c:v>
                </c:pt>
                <c:pt idx="1567">
                  <c:v>23.07</c:v>
                </c:pt>
                <c:pt idx="1568">
                  <c:v>23.1</c:v>
                </c:pt>
                <c:pt idx="1569">
                  <c:v>23.12</c:v>
                </c:pt>
                <c:pt idx="1570">
                  <c:v>23.15</c:v>
                </c:pt>
                <c:pt idx="1571">
                  <c:v>23.17</c:v>
                </c:pt>
                <c:pt idx="1572">
                  <c:v>23.2</c:v>
                </c:pt>
                <c:pt idx="1573">
                  <c:v>23.23</c:v>
                </c:pt>
                <c:pt idx="1574">
                  <c:v>23.25</c:v>
                </c:pt>
                <c:pt idx="1575">
                  <c:v>23.28</c:v>
                </c:pt>
                <c:pt idx="1576">
                  <c:v>23.3</c:v>
                </c:pt>
                <c:pt idx="1577">
                  <c:v>23.33</c:v>
                </c:pt>
                <c:pt idx="1578">
                  <c:v>23.35</c:v>
                </c:pt>
                <c:pt idx="1579">
                  <c:v>23.38</c:v>
                </c:pt>
                <c:pt idx="1580">
                  <c:v>23.41</c:v>
                </c:pt>
                <c:pt idx="1581">
                  <c:v>23.43</c:v>
                </c:pt>
                <c:pt idx="1582">
                  <c:v>23.46</c:v>
                </c:pt>
                <c:pt idx="1583">
                  <c:v>23.48</c:v>
                </c:pt>
                <c:pt idx="1584">
                  <c:v>23.51</c:v>
                </c:pt>
                <c:pt idx="1585">
                  <c:v>23.53</c:v>
                </c:pt>
                <c:pt idx="1586">
                  <c:v>23.56</c:v>
                </c:pt>
                <c:pt idx="1587">
                  <c:v>23.58</c:v>
                </c:pt>
                <c:pt idx="1588">
                  <c:v>23.61</c:v>
                </c:pt>
                <c:pt idx="1589">
                  <c:v>23.64</c:v>
                </c:pt>
                <c:pt idx="1590">
                  <c:v>23.66</c:v>
                </c:pt>
                <c:pt idx="1591">
                  <c:v>23.69</c:v>
                </c:pt>
                <c:pt idx="1592">
                  <c:v>23.71</c:v>
                </c:pt>
                <c:pt idx="1593">
                  <c:v>23.74</c:v>
                </c:pt>
                <c:pt idx="1594">
                  <c:v>23.76</c:v>
                </c:pt>
                <c:pt idx="1595">
                  <c:v>23.79</c:v>
                </c:pt>
                <c:pt idx="1596">
                  <c:v>23.82</c:v>
                </c:pt>
                <c:pt idx="1597">
                  <c:v>23.84</c:v>
                </c:pt>
                <c:pt idx="1598">
                  <c:v>23.87</c:v>
                </c:pt>
                <c:pt idx="1599">
                  <c:v>23.89</c:v>
                </c:pt>
                <c:pt idx="1600">
                  <c:v>23.92</c:v>
                </c:pt>
                <c:pt idx="1601">
                  <c:v>23.95</c:v>
                </c:pt>
                <c:pt idx="1602">
                  <c:v>23.97</c:v>
                </c:pt>
                <c:pt idx="1603">
                  <c:v>24</c:v>
                </c:pt>
                <c:pt idx="1604">
                  <c:v>24.02</c:v>
                </c:pt>
                <c:pt idx="1605">
                  <c:v>24.05</c:v>
                </c:pt>
                <c:pt idx="1606">
                  <c:v>24.08</c:v>
                </c:pt>
                <c:pt idx="1607">
                  <c:v>24.1</c:v>
                </c:pt>
                <c:pt idx="1608">
                  <c:v>24.13</c:v>
                </c:pt>
                <c:pt idx="1609">
                  <c:v>24.16</c:v>
                </c:pt>
                <c:pt idx="1610">
                  <c:v>24.18</c:v>
                </c:pt>
                <c:pt idx="1611">
                  <c:v>24.21</c:v>
                </c:pt>
                <c:pt idx="1612">
                  <c:v>24.23</c:v>
                </c:pt>
                <c:pt idx="1613">
                  <c:v>24.26</c:v>
                </c:pt>
                <c:pt idx="1614">
                  <c:v>24.28</c:v>
                </c:pt>
                <c:pt idx="1615">
                  <c:v>24.31</c:v>
                </c:pt>
                <c:pt idx="1616">
                  <c:v>24.34</c:v>
                </c:pt>
                <c:pt idx="1617">
                  <c:v>24.36</c:v>
                </c:pt>
                <c:pt idx="1618">
                  <c:v>24.39</c:v>
                </c:pt>
                <c:pt idx="1619">
                  <c:v>24.41</c:v>
                </c:pt>
                <c:pt idx="1620">
                  <c:v>24.44</c:v>
                </c:pt>
                <c:pt idx="1621">
                  <c:v>24.47</c:v>
                </c:pt>
                <c:pt idx="1622">
                  <c:v>24.49</c:v>
                </c:pt>
                <c:pt idx="1623">
                  <c:v>24.52</c:v>
                </c:pt>
                <c:pt idx="1624">
                  <c:v>24.55</c:v>
                </c:pt>
                <c:pt idx="1625">
                  <c:v>24.57</c:v>
                </c:pt>
                <c:pt idx="1626">
                  <c:v>24.6</c:v>
                </c:pt>
                <c:pt idx="1627">
                  <c:v>24.62</c:v>
                </c:pt>
                <c:pt idx="1628">
                  <c:v>24.65</c:v>
                </c:pt>
                <c:pt idx="1629">
                  <c:v>24.68</c:v>
                </c:pt>
                <c:pt idx="1630">
                  <c:v>24.7</c:v>
                </c:pt>
                <c:pt idx="1631">
                  <c:v>24.73</c:v>
                </c:pt>
                <c:pt idx="1632">
                  <c:v>24.76</c:v>
                </c:pt>
                <c:pt idx="1633">
                  <c:v>24.78</c:v>
                </c:pt>
                <c:pt idx="1634">
                  <c:v>24.81</c:v>
                </c:pt>
                <c:pt idx="1635">
                  <c:v>24.83</c:v>
                </c:pt>
                <c:pt idx="1636">
                  <c:v>24.86</c:v>
                </c:pt>
                <c:pt idx="1637">
                  <c:v>24.89</c:v>
                </c:pt>
                <c:pt idx="1638">
                  <c:v>24.91</c:v>
                </c:pt>
                <c:pt idx="1639">
                  <c:v>24.94</c:v>
                </c:pt>
                <c:pt idx="1640">
                  <c:v>24.97</c:v>
                </c:pt>
                <c:pt idx="1641">
                  <c:v>24.99</c:v>
                </c:pt>
                <c:pt idx="1642">
                  <c:v>25.02</c:v>
                </c:pt>
                <c:pt idx="1643">
                  <c:v>25.05</c:v>
                </c:pt>
                <c:pt idx="1644">
                  <c:v>25.07</c:v>
                </c:pt>
                <c:pt idx="1645">
                  <c:v>25.1</c:v>
                </c:pt>
                <c:pt idx="1646">
                  <c:v>25.13</c:v>
                </c:pt>
                <c:pt idx="1647">
                  <c:v>25.15</c:v>
                </c:pt>
                <c:pt idx="1648">
                  <c:v>25.18</c:v>
                </c:pt>
                <c:pt idx="1649">
                  <c:v>25.21</c:v>
                </c:pt>
                <c:pt idx="1650">
                  <c:v>25.23</c:v>
                </c:pt>
                <c:pt idx="1651">
                  <c:v>25.26</c:v>
                </c:pt>
                <c:pt idx="1652">
                  <c:v>25.29</c:v>
                </c:pt>
                <c:pt idx="1653">
                  <c:v>25.31</c:v>
                </c:pt>
                <c:pt idx="1654">
                  <c:v>25.34</c:v>
                </c:pt>
                <c:pt idx="1655">
                  <c:v>25.37</c:v>
                </c:pt>
                <c:pt idx="1656">
                  <c:v>25.39</c:v>
                </c:pt>
                <c:pt idx="1657">
                  <c:v>25.42</c:v>
                </c:pt>
                <c:pt idx="1658">
                  <c:v>25.45</c:v>
                </c:pt>
                <c:pt idx="1659">
                  <c:v>25.47</c:v>
                </c:pt>
                <c:pt idx="1660">
                  <c:v>25.5</c:v>
                </c:pt>
                <c:pt idx="1661">
                  <c:v>25.53</c:v>
                </c:pt>
                <c:pt idx="1662">
                  <c:v>25.55</c:v>
                </c:pt>
                <c:pt idx="1663">
                  <c:v>25.58</c:v>
                </c:pt>
                <c:pt idx="1664">
                  <c:v>25.61</c:v>
                </c:pt>
                <c:pt idx="1665">
                  <c:v>25.63</c:v>
                </c:pt>
                <c:pt idx="1666">
                  <c:v>25.66</c:v>
                </c:pt>
                <c:pt idx="1667">
                  <c:v>25.69</c:v>
                </c:pt>
                <c:pt idx="1668">
                  <c:v>25.71</c:v>
                </c:pt>
                <c:pt idx="1669">
                  <c:v>25.74</c:v>
                </c:pt>
                <c:pt idx="1670">
                  <c:v>25.77</c:v>
                </c:pt>
                <c:pt idx="1671">
                  <c:v>25.79</c:v>
                </c:pt>
                <c:pt idx="1672">
                  <c:v>25.82</c:v>
                </c:pt>
                <c:pt idx="1673">
                  <c:v>25.85</c:v>
                </c:pt>
                <c:pt idx="1674">
                  <c:v>25.87</c:v>
                </c:pt>
                <c:pt idx="1675">
                  <c:v>25.9</c:v>
                </c:pt>
                <c:pt idx="1676">
                  <c:v>25.93</c:v>
                </c:pt>
                <c:pt idx="1677">
                  <c:v>25.95</c:v>
                </c:pt>
                <c:pt idx="1678">
                  <c:v>25.98</c:v>
                </c:pt>
                <c:pt idx="1679">
                  <c:v>26.01</c:v>
                </c:pt>
                <c:pt idx="1680">
                  <c:v>26.03</c:v>
                </c:pt>
                <c:pt idx="1681">
                  <c:v>26.06</c:v>
                </c:pt>
                <c:pt idx="1682">
                  <c:v>26.09</c:v>
                </c:pt>
                <c:pt idx="1683">
                  <c:v>26.12</c:v>
                </c:pt>
                <c:pt idx="1684">
                  <c:v>26.14</c:v>
                </c:pt>
                <c:pt idx="1685">
                  <c:v>26.17</c:v>
                </c:pt>
                <c:pt idx="1686">
                  <c:v>26.2</c:v>
                </c:pt>
                <c:pt idx="1687">
                  <c:v>26.22</c:v>
                </c:pt>
                <c:pt idx="1688">
                  <c:v>26.25</c:v>
                </c:pt>
                <c:pt idx="1689">
                  <c:v>26.28</c:v>
                </c:pt>
                <c:pt idx="1690">
                  <c:v>26.31</c:v>
                </c:pt>
                <c:pt idx="1691">
                  <c:v>26.33</c:v>
                </c:pt>
                <c:pt idx="1692">
                  <c:v>26.36</c:v>
                </c:pt>
                <c:pt idx="1693">
                  <c:v>26.39</c:v>
                </c:pt>
                <c:pt idx="1694">
                  <c:v>26.41</c:v>
                </c:pt>
                <c:pt idx="1695">
                  <c:v>26.44</c:v>
                </c:pt>
                <c:pt idx="1696">
                  <c:v>26.47</c:v>
                </c:pt>
                <c:pt idx="1697">
                  <c:v>26.49</c:v>
                </c:pt>
                <c:pt idx="1698">
                  <c:v>26.52</c:v>
                </c:pt>
                <c:pt idx="1699">
                  <c:v>26.55</c:v>
                </c:pt>
                <c:pt idx="1700">
                  <c:v>26.57</c:v>
                </c:pt>
                <c:pt idx="1701">
                  <c:v>26.6</c:v>
                </c:pt>
                <c:pt idx="1702">
                  <c:v>26.63</c:v>
                </c:pt>
                <c:pt idx="1703">
                  <c:v>26.65</c:v>
                </c:pt>
                <c:pt idx="1704">
                  <c:v>26.68</c:v>
                </c:pt>
                <c:pt idx="1705">
                  <c:v>26.71</c:v>
                </c:pt>
                <c:pt idx="1706">
                  <c:v>26.74</c:v>
                </c:pt>
                <c:pt idx="1707">
                  <c:v>26.76</c:v>
                </c:pt>
                <c:pt idx="1708">
                  <c:v>26.79</c:v>
                </c:pt>
                <c:pt idx="1709">
                  <c:v>26.82</c:v>
                </c:pt>
                <c:pt idx="1710">
                  <c:v>26.84</c:v>
                </c:pt>
                <c:pt idx="1711">
                  <c:v>26.87</c:v>
                </c:pt>
                <c:pt idx="1712">
                  <c:v>26.9</c:v>
                </c:pt>
                <c:pt idx="1713">
                  <c:v>26.93</c:v>
                </c:pt>
                <c:pt idx="1714">
                  <c:v>26.95</c:v>
                </c:pt>
                <c:pt idx="1715">
                  <c:v>26.98</c:v>
                </c:pt>
                <c:pt idx="1716">
                  <c:v>27.01</c:v>
                </c:pt>
                <c:pt idx="1717">
                  <c:v>27.03</c:v>
                </c:pt>
                <c:pt idx="1718">
                  <c:v>27.06</c:v>
                </c:pt>
                <c:pt idx="1719">
                  <c:v>27.09</c:v>
                </c:pt>
                <c:pt idx="1720">
                  <c:v>27.12</c:v>
                </c:pt>
                <c:pt idx="1721">
                  <c:v>27.14</c:v>
                </c:pt>
                <c:pt idx="1722">
                  <c:v>27.17</c:v>
                </c:pt>
                <c:pt idx="1723">
                  <c:v>27.2</c:v>
                </c:pt>
                <c:pt idx="1724">
                  <c:v>27.23</c:v>
                </c:pt>
                <c:pt idx="1725">
                  <c:v>27.25</c:v>
                </c:pt>
                <c:pt idx="1726">
                  <c:v>27.28</c:v>
                </c:pt>
                <c:pt idx="1727">
                  <c:v>27.31</c:v>
                </c:pt>
                <c:pt idx="1728">
                  <c:v>27.34</c:v>
                </c:pt>
                <c:pt idx="1729">
                  <c:v>27.36</c:v>
                </c:pt>
                <c:pt idx="1730">
                  <c:v>27.39</c:v>
                </c:pt>
                <c:pt idx="1731">
                  <c:v>27.42</c:v>
                </c:pt>
                <c:pt idx="1732">
                  <c:v>27.45</c:v>
                </c:pt>
                <c:pt idx="1733">
                  <c:v>27.47</c:v>
                </c:pt>
                <c:pt idx="1734">
                  <c:v>27.5</c:v>
                </c:pt>
                <c:pt idx="1735">
                  <c:v>27.53</c:v>
                </c:pt>
                <c:pt idx="1736">
                  <c:v>27.56</c:v>
                </c:pt>
                <c:pt idx="1737">
                  <c:v>27.58</c:v>
                </c:pt>
                <c:pt idx="1738">
                  <c:v>27.61</c:v>
                </c:pt>
                <c:pt idx="1739">
                  <c:v>27.64</c:v>
                </c:pt>
                <c:pt idx="1740">
                  <c:v>27.67</c:v>
                </c:pt>
                <c:pt idx="1741">
                  <c:v>27.69</c:v>
                </c:pt>
                <c:pt idx="1742">
                  <c:v>27.72</c:v>
                </c:pt>
                <c:pt idx="1743">
                  <c:v>27.75</c:v>
                </c:pt>
                <c:pt idx="1744">
                  <c:v>27.78</c:v>
                </c:pt>
                <c:pt idx="1745">
                  <c:v>27.8</c:v>
                </c:pt>
                <c:pt idx="1746">
                  <c:v>27.83</c:v>
                </c:pt>
                <c:pt idx="1747">
                  <c:v>27.86</c:v>
                </c:pt>
                <c:pt idx="1748">
                  <c:v>27.89</c:v>
                </c:pt>
                <c:pt idx="1749">
                  <c:v>27.91</c:v>
                </c:pt>
                <c:pt idx="1750">
                  <c:v>27.94</c:v>
                </c:pt>
                <c:pt idx="1751">
                  <c:v>27.97</c:v>
                </c:pt>
                <c:pt idx="1752">
                  <c:v>28</c:v>
                </c:pt>
                <c:pt idx="1753">
                  <c:v>28.02</c:v>
                </c:pt>
                <c:pt idx="1754">
                  <c:v>28.05</c:v>
                </c:pt>
                <c:pt idx="1755">
                  <c:v>28.08</c:v>
                </c:pt>
                <c:pt idx="1756">
                  <c:v>28.11</c:v>
                </c:pt>
                <c:pt idx="1757">
                  <c:v>28.13</c:v>
                </c:pt>
                <c:pt idx="1758">
                  <c:v>28.16</c:v>
                </c:pt>
                <c:pt idx="1759">
                  <c:v>28.19</c:v>
                </c:pt>
                <c:pt idx="1760">
                  <c:v>28.22</c:v>
                </c:pt>
                <c:pt idx="1761">
                  <c:v>28.24</c:v>
                </c:pt>
                <c:pt idx="1762">
                  <c:v>28.27</c:v>
                </c:pt>
                <c:pt idx="1763">
                  <c:v>28.3</c:v>
                </c:pt>
                <c:pt idx="1764">
                  <c:v>28.33</c:v>
                </c:pt>
                <c:pt idx="1765">
                  <c:v>28.35</c:v>
                </c:pt>
                <c:pt idx="1766">
                  <c:v>28.38</c:v>
                </c:pt>
                <c:pt idx="1767">
                  <c:v>28.41</c:v>
                </c:pt>
                <c:pt idx="1768">
                  <c:v>28.43</c:v>
                </c:pt>
                <c:pt idx="1769">
                  <c:v>28.46</c:v>
                </c:pt>
                <c:pt idx="1770">
                  <c:v>28.49</c:v>
                </c:pt>
                <c:pt idx="1771">
                  <c:v>28.52</c:v>
                </c:pt>
                <c:pt idx="1772">
                  <c:v>28.54</c:v>
                </c:pt>
                <c:pt idx="1773">
                  <c:v>28.57</c:v>
                </c:pt>
                <c:pt idx="1774">
                  <c:v>28.6</c:v>
                </c:pt>
                <c:pt idx="1775">
                  <c:v>28.63</c:v>
                </c:pt>
                <c:pt idx="1776">
                  <c:v>28.65</c:v>
                </c:pt>
                <c:pt idx="1777">
                  <c:v>28.68</c:v>
                </c:pt>
                <c:pt idx="1778">
                  <c:v>28.71</c:v>
                </c:pt>
                <c:pt idx="1779">
                  <c:v>28.74</c:v>
                </c:pt>
                <c:pt idx="1780">
                  <c:v>28.76</c:v>
                </c:pt>
                <c:pt idx="1781">
                  <c:v>28.79</c:v>
                </c:pt>
                <c:pt idx="1782">
                  <c:v>28.82</c:v>
                </c:pt>
                <c:pt idx="1783">
                  <c:v>28.85</c:v>
                </c:pt>
                <c:pt idx="1784">
                  <c:v>28.87</c:v>
                </c:pt>
                <c:pt idx="1785">
                  <c:v>28.9</c:v>
                </c:pt>
                <c:pt idx="1786">
                  <c:v>28.93</c:v>
                </c:pt>
                <c:pt idx="1787">
                  <c:v>28.96</c:v>
                </c:pt>
                <c:pt idx="1788">
                  <c:v>28.99</c:v>
                </c:pt>
                <c:pt idx="1789">
                  <c:v>29.01</c:v>
                </c:pt>
                <c:pt idx="1790">
                  <c:v>29.04</c:v>
                </c:pt>
                <c:pt idx="1791">
                  <c:v>29.07</c:v>
                </c:pt>
                <c:pt idx="1792">
                  <c:v>29.1</c:v>
                </c:pt>
                <c:pt idx="1793">
                  <c:v>29.13</c:v>
                </c:pt>
                <c:pt idx="1794">
                  <c:v>29.15</c:v>
                </c:pt>
                <c:pt idx="1795">
                  <c:v>29.18</c:v>
                </c:pt>
                <c:pt idx="1796">
                  <c:v>29.21</c:v>
                </c:pt>
                <c:pt idx="1797">
                  <c:v>29.24</c:v>
                </c:pt>
                <c:pt idx="1798">
                  <c:v>29.26</c:v>
                </c:pt>
                <c:pt idx="1799">
                  <c:v>29.29</c:v>
                </c:pt>
                <c:pt idx="1800">
                  <c:v>29.32</c:v>
                </c:pt>
                <c:pt idx="1801">
                  <c:v>29.35</c:v>
                </c:pt>
                <c:pt idx="1802">
                  <c:v>29.38</c:v>
                </c:pt>
                <c:pt idx="1803">
                  <c:v>29.4</c:v>
                </c:pt>
                <c:pt idx="1804">
                  <c:v>29.43</c:v>
                </c:pt>
                <c:pt idx="1805">
                  <c:v>29.46</c:v>
                </c:pt>
                <c:pt idx="1806">
                  <c:v>29.49</c:v>
                </c:pt>
                <c:pt idx="1807">
                  <c:v>29.51</c:v>
                </c:pt>
                <c:pt idx="1808">
                  <c:v>29.54</c:v>
                </c:pt>
                <c:pt idx="1809">
                  <c:v>29.57</c:v>
                </c:pt>
                <c:pt idx="1810">
                  <c:v>29.6</c:v>
                </c:pt>
                <c:pt idx="1811">
                  <c:v>29.63</c:v>
                </c:pt>
                <c:pt idx="1812">
                  <c:v>29.66</c:v>
                </c:pt>
                <c:pt idx="1813">
                  <c:v>29.68</c:v>
                </c:pt>
                <c:pt idx="1814">
                  <c:v>29.71</c:v>
                </c:pt>
                <c:pt idx="1815">
                  <c:v>29.74</c:v>
                </c:pt>
                <c:pt idx="1816">
                  <c:v>29.77</c:v>
                </c:pt>
                <c:pt idx="1817">
                  <c:v>29.8</c:v>
                </c:pt>
                <c:pt idx="1818">
                  <c:v>29.82</c:v>
                </c:pt>
                <c:pt idx="1819">
                  <c:v>29.85</c:v>
                </c:pt>
                <c:pt idx="1820">
                  <c:v>29.88</c:v>
                </c:pt>
                <c:pt idx="1821">
                  <c:v>29.91</c:v>
                </c:pt>
                <c:pt idx="1822">
                  <c:v>29.94</c:v>
                </c:pt>
                <c:pt idx="1823">
                  <c:v>29.97</c:v>
                </c:pt>
                <c:pt idx="1824">
                  <c:v>29.99</c:v>
                </c:pt>
                <c:pt idx="1825">
                  <c:v>30.02</c:v>
                </c:pt>
                <c:pt idx="1826">
                  <c:v>30.05</c:v>
                </c:pt>
                <c:pt idx="1827">
                  <c:v>30.08</c:v>
                </c:pt>
                <c:pt idx="1828">
                  <c:v>30.11</c:v>
                </c:pt>
                <c:pt idx="1829">
                  <c:v>30.13</c:v>
                </c:pt>
                <c:pt idx="1830">
                  <c:v>30.16</c:v>
                </c:pt>
                <c:pt idx="1831">
                  <c:v>30.19</c:v>
                </c:pt>
                <c:pt idx="1832">
                  <c:v>30.22</c:v>
                </c:pt>
                <c:pt idx="1833">
                  <c:v>30.25</c:v>
                </c:pt>
                <c:pt idx="1834">
                  <c:v>30.28</c:v>
                </c:pt>
                <c:pt idx="1835">
                  <c:v>30.3</c:v>
                </c:pt>
                <c:pt idx="1836">
                  <c:v>30.33</c:v>
                </c:pt>
                <c:pt idx="1837">
                  <c:v>30.36</c:v>
                </c:pt>
                <c:pt idx="1838">
                  <c:v>30.39</c:v>
                </c:pt>
                <c:pt idx="1839">
                  <c:v>30.41</c:v>
                </c:pt>
                <c:pt idx="1840">
                  <c:v>30.44</c:v>
                </c:pt>
                <c:pt idx="1841">
                  <c:v>30.47</c:v>
                </c:pt>
                <c:pt idx="1842">
                  <c:v>30.5</c:v>
                </c:pt>
                <c:pt idx="1843">
                  <c:v>30.53</c:v>
                </c:pt>
                <c:pt idx="1844">
                  <c:v>30.55</c:v>
                </c:pt>
                <c:pt idx="1845">
                  <c:v>30.58</c:v>
                </c:pt>
                <c:pt idx="1846">
                  <c:v>30.61</c:v>
                </c:pt>
                <c:pt idx="1847">
                  <c:v>30.64</c:v>
                </c:pt>
                <c:pt idx="1848">
                  <c:v>30.67</c:v>
                </c:pt>
                <c:pt idx="1849">
                  <c:v>30.69</c:v>
                </c:pt>
                <c:pt idx="1850">
                  <c:v>30.72</c:v>
                </c:pt>
                <c:pt idx="1851">
                  <c:v>30.75</c:v>
                </c:pt>
                <c:pt idx="1852">
                  <c:v>30.78</c:v>
                </c:pt>
                <c:pt idx="1853">
                  <c:v>30.81</c:v>
                </c:pt>
                <c:pt idx="1854">
                  <c:v>30.83</c:v>
                </c:pt>
                <c:pt idx="1855">
                  <c:v>30.86</c:v>
                </c:pt>
                <c:pt idx="1856">
                  <c:v>30.89</c:v>
                </c:pt>
                <c:pt idx="1857">
                  <c:v>30.92</c:v>
                </c:pt>
                <c:pt idx="1858">
                  <c:v>30.95</c:v>
                </c:pt>
                <c:pt idx="1859">
                  <c:v>30.97</c:v>
                </c:pt>
                <c:pt idx="1860">
                  <c:v>31</c:v>
                </c:pt>
                <c:pt idx="1861">
                  <c:v>31.03</c:v>
                </c:pt>
                <c:pt idx="1862">
                  <c:v>31.06</c:v>
                </c:pt>
                <c:pt idx="1863">
                  <c:v>31.09</c:v>
                </c:pt>
                <c:pt idx="1864">
                  <c:v>31.12</c:v>
                </c:pt>
                <c:pt idx="1865">
                  <c:v>31.14</c:v>
                </c:pt>
                <c:pt idx="1866">
                  <c:v>31.17</c:v>
                </c:pt>
                <c:pt idx="1867">
                  <c:v>31.2</c:v>
                </c:pt>
                <c:pt idx="1868">
                  <c:v>31.23</c:v>
                </c:pt>
                <c:pt idx="1869">
                  <c:v>31.26</c:v>
                </c:pt>
                <c:pt idx="1870">
                  <c:v>31.29</c:v>
                </c:pt>
                <c:pt idx="1871">
                  <c:v>31.31</c:v>
                </c:pt>
                <c:pt idx="1872">
                  <c:v>31.34</c:v>
                </c:pt>
                <c:pt idx="1873">
                  <c:v>31.37</c:v>
                </c:pt>
                <c:pt idx="1874">
                  <c:v>31.4</c:v>
                </c:pt>
                <c:pt idx="1875">
                  <c:v>31.43</c:v>
                </c:pt>
                <c:pt idx="1876">
                  <c:v>31.45</c:v>
                </c:pt>
                <c:pt idx="1877">
                  <c:v>31.48</c:v>
                </c:pt>
                <c:pt idx="1878">
                  <c:v>31.51</c:v>
                </c:pt>
                <c:pt idx="1879">
                  <c:v>31.54</c:v>
                </c:pt>
                <c:pt idx="1880">
                  <c:v>31.57</c:v>
                </c:pt>
                <c:pt idx="1881">
                  <c:v>31.6</c:v>
                </c:pt>
                <c:pt idx="1882">
                  <c:v>31.62</c:v>
                </c:pt>
                <c:pt idx="1883">
                  <c:v>31.65</c:v>
                </c:pt>
                <c:pt idx="1884">
                  <c:v>31.68</c:v>
                </c:pt>
                <c:pt idx="1885">
                  <c:v>31.71</c:v>
                </c:pt>
                <c:pt idx="1886">
                  <c:v>31.74</c:v>
                </c:pt>
                <c:pt idx="1887">
                  <c:v>31.76</c:v>
                </c:pt>
                <c:pt idx="1888">
                  <c:v>31.79</c:v>
                </c:pt>
                <c:pt idx="1889">
                  <c:v>31.82</c:v>
                </c:pt>
                <c:pt idx="1890">
                  <c:v>31.85</c:v>
                </c:pt>
                <c:pt idx="1891">
                  <c:v>31.88</c:v>
                </c:pt>
                <c:pt idx="1892">
                  <c:v>31.91</c:v>
                </c:pt>
                <c:pt idx="1893">
                  <c:v>31.93</c:v>
                </c:pt>
                <c:pt idx="1894">
                  <c:v>31.96</c:v>
                </c:pt>
                <c:pt idx="1895">
                  <c:v>31.99</c:v>
                </c:pt>
                <c:pt idx="1896">
                  <c:v>32.020000000000003</c:v>
                </c:pt>
                <c:pt idx="1897">
                  <c:v>32.049999999999997</c:v>
                </c:pt>
                <c:pt idx="1898">
                  <c:v>32.08</c:v>
                </c:pt>
                <c:pt idx="1899">
                  <c:v>32.11</c:v>
                </c:pt>
                <c:pt idx="1900">
                  <c:v>32.130000000000003</c:v>
                </c:pt>
                <c:pt idx="1901">
                  <c:v>32.159999999999997</c:v>
                </c:pt>
                <c:pt idx="1902">
                  <c:v>32.19</c:v>
                </c:pt>
                <c:pt idx="1903">
                  <c:v>32.22</c:v>
                </c:pt>
                <c:pt idx="1904">
                  <c:v>32.25</c:v>
                </c:pt>
                <c:pt idx="1905">
                  <c:v>32.28</c:v>
                </c:pt>
                <c:pt idx="1906">
                  <c:v>32.31</c:v>
                </c:pt>
                <c:pt idx="1907">
                  <c:v>32.33</c:v>
                </c:pt>
                <c:pt idx="1908">
                  <c:v>32.36</c:v>
                </c:pt>
                <c:pt idx="1909">
                  <c:v>32.39</c:v>
                </c:pt>
                <c:pt idx="1910">
                  <c:v>32.42</c:v>
                </c:pt>
                <c:pt idx="1911">
                  <c:v>32.450000000000003</c:v>
                </c:pt>
                <c:pt idx="1912">
                  <c:v>32.479999999999997</c:v>
                </c:pt>
                <c:pt idx="1913">
                  <c:v>32.51</c:v>
                </c:pt>
                <c:pt idx="1914">
                  <c:v>32.53</c:v>
                </c:pt>
                <c:pt idx="1915">
                  <c:v>32.56</c:v>
                </c:pt>
                <c:pt idx="1916">
                  <c:v>32.590000000000003</c:v>
                </c:pt>
                <c:pt idx="1917">
                  <c:v>32.619999999999997</c:v>
                </c:pt>
                <c:pt idx="1918">
                  <c:v>32.65</c:v>
                </c:pt>
                <c:pt idx="1919">
                  <c:v>32.68</c:v>
                </c:pt>
                <c:pt idx="1920">
                  <c:v>32.71</c:v>
                </c:pt>
                <c:pt idx="1921">
                  <c:v>32.74</c:v>
                </c:pt>
                <c:pt idx="1922">
                  <c:v>32.76</c:v>
                </c:pt>
                <c:pt idx="1923">
                  <c:v>32.79</c:v>
                </c:pt>
                <c:pt idx="1924">
                  <c:v>32.82</c:v>
                </c:pt>
                <c:pt idx="1925">
                  <c:v>32.85</c:v>
                </c:pt>
                <c:pt idx="1926">
                  <c:v>32.880000000000003</c:v>
                </c:pt>
                <c:pt idx="1927">
                  <c:v>32.909999999999997</c:v>
                </c:pt>
                <c:pt idx="1928">
                  <c:v>32.94</c:v>
                </c:pt>
                <c:pt idx="1929">
                  <c:v>32.97</c:v>
                </c:pt>
                <c:pt idx="1930">
                  <c:v>32.99</c:v>
                </c:pt>
                <c:pt idx="1931">
                  <c:v>33.020000000000003</c:v>
                </c:pt>
                <c:pt idx="1932">
                  <c:v>33.049999999999997</c:v>
                </c:pt>
                <c:pt idx="1933">
                  <c:v>33.08</c:v>
                </c:pt>
                <c:pt idx="1934">
                  <c:v>33.11</c:v>
                </c:pt>
                <c:pt idx="1935">
                  <c:v>33.14</c:v>
                </c:pt>
                <c:pt idx="1936">
                  <c:v>33.17</c:v>
                </c:pt>
                <c:pt idx="1937">
                  <c:v>33.200000000000003</c:v>
                </c:pt>
                <c:pt idx="1938">
                  <c:v>33.229999999999997</c:v>
                </c:pt>
                <c:pt idx="1939">
                  <c:v>33.25</c:v>
                </c:pt>
                <c:pt idx="1940">
                  <c:v>33.28</c:v>
                </c:pt>
                <c:pt idx="1941">
                  <c:v>33.31</c:v>
                </c:pt>
                <c:pt idx="1942">
                  <c:v>33.340000000000003</c:v>
                </c:pt>
                <c:pt idx="1943">
                  <c:v>33.369999999999997</c:v>
                </c:pt>
                <c:pt idx="1944">
                  <c:v>33.4</c:v>
                </c:pt>
                <c:pt idx="1945">
                  <c:v>33.43</c:v>
                </c:pt>
                <c:pt idx="1946">
                  <c:v>33.46</c:v>
                </c:pt>
                <c:pt idx="1947">
                  <c:v>33.479999999999997</c:v>
                </c:pt>
                <c:pt idx="1948">
                  <c:v>33.51</c:v>
                </c:pt>
                <c:pt idx="1949">
                  <c:v>33.54</c:v>
                </c:pt>
                <c:pt idx="1950">
                  <c:v>33.57</c:v>
                </c:pt>
                <c:pt idx="1951">
                  <c:v>33.6</c:v>
                </c:pt>
                <c:pt idx="1952">
                  <c:v>33.630000000000003</c:v>
                </c:pt>
                <c:pt idx="1953">
                  <c:v>33.659999999999997</c:v>
                </c:pt>
                <c:pt idx="1954">
                  <c:v>33.69</c:v>
                </c:pt>
                <c:pt idx="1955">
                  <c:v>33.72</c:v>
                </c:pt>
                <c:pt idx="1956">
                  <c:v>33.75</c:v>
                </c:pt>
                <c:pt idx="1957">
                  <c:v>33.78</c:v>
                </c:pt>
                <c:pt idx="1958">
                  <c:v>33.799999999999997</c:v>
                </c:pt>
                <c:pt idx="1959">
                  <c:v>33.83</c:v>
                </c:pt>
                <c:pt idx="1960">
                  <c:v>33.86</c:v>
                </c:pt>
                <c:pt idx="1961">
                  <c:v>33.89</c:v>
                </c:pt>
                <c:pt idx="1962">
                  <c:v>33.92</c:v>
                </c:pt>
                <c:pt idx="1963">
                  <c:v>33.950000000000003</c:v>
                </c:pt>
                <c:pt idx="1964">
                  <c:v>33.979999999999997</c:v>
                </c:pt>
                <c:pt idx="1965">
                  <c:v>34.01</c:v>
                </c:pt>
                <c:pt idx="1966">
                  <c:v>34.04</c:v>
                </c:pt>
                <c:pt idx="1967">
                  <c:v>34.07</c:v>
                </c:pt>
                <c:pt idx="1968">
                  <c:v>34.1</c:v>
                </c:pt>
                <c:pt idx="1969">
                  <c:v>34.119999999999997</c:v>
                </c:pt>
                <c:pt idx="1970">
                  <c:v>34.15</c:v>
                </c:pt>
                <c:pt idx="1971">
                  <c:v>34.18</c:v>
                </c:pt>
                <c:pt idx="1972">
                  <c:v>34.21</c:v>
                </c:pt>
                <c:pt idx="1973">
                  <c:v>34.24</c:v>
                </c:pt>
                <c:pt idx="1974">
                  <c:v>34.270000000000003</c:v>
                </c:pt>
                <c:pt idx="1975">
                  <c:v>34.299999999999997</c:v>
                </c:pt>
                <c:pt idx="1976">
                  <c:v>34.33</c:v>
                </c:pt>
                <c:pt idx="1977">
                  <c:v>34.36</c:v>
                </c:pt>
                <c:pt idx="1978">
                  <c:v>34.380000000000003</c:v>
                </c:pt>
                <c:pt idx="1979">
                  <c:v>34.409999999999997</c:v>
                </c:pt>
                <c:pt idx="1980">
                  <c:v>34.44</c:v>
                </c:pt>
                <c:pt idx="1981">
                  <c:v>34.47</c:v>
                </c:pt>
                <c:pt idx="1982">
                  <c:v>34.5</c:v>
                </c:pt>
                <c:pt idx="1983">
                  <c:v>34.53</c:v>
                </c:pt>
                <c:pt idx="1984">
                  <c:v>34.56</c:v>
                </c:pt>
                <c:pt idx="1985">
                  <c:v>34.590000000000003</c:v>
                </c:pt>
                <c:pt idx="1986">
                  <c:v>34.619999999999997</c:v>
                </c:pt>
                <c:pt idx="1987">
                  <c:v>34.65</c:v>
                </c:pt>
                <c:pt idx="1988">
                  <c:v>34.68</c:v>
                </c:pt>
                <c:pt idx="1989">
                  <c:v>34.71</c:v>
                </c:pt>
                <c:pt idx="1990">
                  <c:v>34.74</c:v>
                </c:pt>
                <c:pt idx="1991">
                  <c:v>34.76</c:v>
                </c:pt>
                <c:pt idx="1992">
                  <c:v>34.79</c:v>
                </c:pt>
                <c:pt idx="1993">
                  <c:v>34.82</c:v>
                </c:pt>
                <c:pt idx="1994">
                  <c:v>34.85</c:v>
                </c:pt>
                <c:pt idx="1995">
                  <c:v>34.880000000000003</c:v>
                </c:pt>
                <c:pt idx="1996">
                  <c:v>34.909999999999997</c:v>
                </c:pt>
                <c:pt idx="1997">
                  <c:v>34.94</c:v>
                </c:pt>
                <c:pt idx="1998">
                  <c:v>34.97</c:v>
                </c:pt>
                <c:pt idx="1999">
                  <c:v>35</c:v>
                </c:pt>
                <c:pt idx="2000">
                  <c:v>35.03</c:v>
                </c:pt>
                <c:pt idx="2001">
                  <c:v>35.06</c:v>
                </c:pt>
                <c:pt idx="2002">
                  <c:v>35.090000000000003</c:v>
                </c:pt>
                <c:pt idx="2003">
                  <c:v>35.119999999999997</c:v>
                </c:pt>
                <c:pt idx="2004">
                  <c:v>35.14</c:v>
                </c:pt>
                <c:pt idx="2005">
                  <c:v>35.17</c:v>
                </c:pt>
                <c:pt idx="2006">
                  <c:v>35.200000000000003</c:v>
                </c:pt>
                <c:pt idx="2007">
                  <c:v>35.229999999999997</c:v>
                </c:pt>
                <c:pt idx="2008">
                  <c:v>35.26</c:v>
                </c:pt>
                <c:pt idx="2009">
                  <c:v>35.29</c:v>
                </c:pt>
                <c:pt idx="2010">
                  <c:v>35.32</c:v>
                </c:pt>
                <c:pt idx="2011">
                  <c:v>35.35</c:v>
                </c:pt>
                <c:pt idx="2012">
                  <c:v>35.380000000000003</c:v>
                </c:pt>
                <c:pt idx="2013">
                  <c:v>35.409999999999997</c:v>
                </c:pt>
                <c:pt idx="2014">
                  <c:v>35.44</c:v>
                </c:pt>
                <c:pt idx="2015">
                  <c:v>35.47</c:v>
                </c:pt>
                <c:pt idx="2016">
                  <c:v>35.5</c:v>
                </c:pt>
                <c:pt idx="2017">
                  <c:v>35.53</c:v>
                </c:pt>
                <c:pt idx="2018">
                  <c:v>35.56</c:v>
                </c:pt>
                <c:pt idx="2019">
                  <c:v>35.590000000000003</c:v>
                </c:pt>
                <c:pt idx="2020">
                  <c:v>35.619999999999997</c:v>
                </c:pt>
                <c:pt idx="2021">
                  <c:v>35.65</c:v>
                </c:pt>
                <c:pt idx="2022">
                  <c:v>35.67</c:v>
                </c:pt>
                <c:pt idx="2023">
                  <c:v>35.700000000000003</c:v>
                </c:pt>
                <c:pt idx="2024">
                  <c:v>35.729999999999997</c:v>
                </c:pt>
                <c:pt idx="2025">
                  <c:v>35.76</c:v>
                </c:pt>
                <c:pt idx="2026">
                  <c:v>35.79</c:v>
                </c:pt>
                <c:pt idx="2027">
                  <c:v>35.82</c:v>
                </c:pt>
                <c:pt idx="2028">
                  <c:v>35.85</c:v>
                </c:pt>
                <c:pt idx="2029">
                  <c:v>35.880000000000003</c:v>
                </c:pt>
                <c:pt idx="2030">
                  <c:v>35.909999999999997</c:v>
                </c:pt>
                <c:pt idx="2031">
                  <c:v>35.94</c:v>
                </c:pt>
                <c:pt idx="2032">
                  <c:v>35.97</c:v>
                </c:pt>
                <c:pt idx="2033">
                  <c:v>36</c:v>
                </c:pt>
                <c:pt idx="2034">
                  <c:v>36.03</c:v>
                </c:pt>
                <c:pt idx="2035">
                  <c:v>36.06</c:v>
                </c:pt>
                <c:pt idx="2036">
                  <c:v>36.090000000000003</c:v>
                </c:pt>
                <c:pt idx="2037">
                  <c:v>36.119999999999997</c:v>
                </c:pt>
                <c:pt idx="2038">
                  <c:v>36.15</c:v>
                </c:pt>
                <c:pt idx="2039">
                  <c:v>36.18</c:v>
                </c:pt>
                <c:pt idx="2040">
                  <c:v>36.21</c:v>
                </c:pt>
                <c:pt idx="2041">
                  <c:v>36.24</c:v>
                </c:pt>
                <c:pt idx="2042">
                  <c:v>36.270000000000003</c:v>
                </c:pt>
                <c:pt idx="2043">
                  <c:v>36.299999999999997</c:v>
                </c:pt>
                <c:pt idx="2044">
                  <c:v>36.33</c:v>
                </c:pt>
                <c:pt idx="2045">
                  <c:v>36.36</c:v>
                </c:pt>
                <c:pt idx="2046">
                  <c:v>36.39</c:v>
                </c:pt>
                <c:pt idx="2047">
                  <c:v>36.42</c:v>
                </c:pt>
                <c:pt idx="2048">
                  <c:v>36.450000000000003</c:v>
                </c:pt>
                <c:pt idx="2049">
                  <c:v>36.479999999999997</c:v>
                </c:pt>
                <c:pt idx="2050">
                  <c:v>36.51</c:v>
                </c:pt>
                <c:pt idx="2051">
                  <c:v>36.54</c:v>
                </c:pt>
                <c:pt idx="2052">
                  <c:v>36.57</c:v>
                </c:pt>
                <c:pt idx="2053">
                  <c:v>36.6</c:v>
                </c:pt>
                <c:pt idx="2054">
                  <c:v>36.630000000000003</c:v>
                </c:pt>
                <c:pt idx="2055">
                  <c:v>36.659999999999997</c:v>
                </c:pt>
                <c:pt idx="2056">
                  <c:v>36.69</c:v>
                </c:pt>
                <c:pt idx="2057">
                  <c:v>36.72</c:v>
                </c:pt>
                <c:pt idx="2058">
                  <c:v>36.75</c:v>
                </c:pt>
                <c:pt idx="2059">
                  <c:v>36.78</c:v>
                </c:pt>
                <c:pt idx="2060">
                  <c:v>36.81</c:v>
                </c:pt>
                <c:pt idx="2061">
                  <c:v>36.840000000000003</c:v>
                </c:pt>
                <c:pt idx="2062">
                  <c:v>36.869999999999997</c:v>
                </c:pt>
                <c:pt idx="2063">
                  <c:v>36.9</c:v>
                </c:pt>
                <c:pt idx="2064">
                  <c:v>36.93</c:v>
                </c:pt>
                <c:pt idx="2065">
                  <c:v>36.96</c:v>
                </c:pt>
                <c:pt idx="2066">
                  <c:v>37</c:v>
                </c:pt>
                <c:pt idx="2067">
                  <c:v>37.03</c:v>
                </c:pt>
                <c:pt idx="2068">
                  <c:v>37.06</c:v>
                </c:pt>
                <c:pt idx="2069">
                  <c:v>37.090000000000003</c:v>
                </c:pt>
                <c:pt idx="2070">
                  <c:v>37.119999999999997</c:v>
                </c:pt>
                <c:pt idx="2071">
                  <c:v>37.15</c:v>
                </c:pt>
                <c:pt idx="2072">
                  <c:v>37.18</c:v>
                </c:pt>
                <c:pt idx="2073">
                  <c:v>37.21</c:v>
                </c:pt>
                <c:pt idx="2074">
                  <c:v>37.24</c:v>
                </c:pt>
                <c:pt idx="2075">
                  <c:v>37.270000000000003</c:v>
                </c:pt>
                <c:pt idx="2076">
                  <c:v>37.299999999999997</c:v>
                </c:pt>
                <c:pt idx="2077">
                  <c:v>37.33</c:v>
                </c:pt>
                <c:pt idx="2078">
                  <c:v>37.36</c:v>
                </c:pt>
                <c:pt idx="2079">
                  <c:v>37.39</c:v>
                </c:pt>
                <c:pt idx="2080">
                  <c:v>37.42</c:v>
                </c:pt>
                <c:pt idx="2081">
                  <c:v>37.46</c:v>
                </c:pt>
                <c:pt idx="2082">
                  <c:v>37.49</c:v>
                </c:pt>
                <c:pt idx="2083">
                  <c:v>37.520000000000003</c:v>
                </c:pt>
                <c:pt idx="2084">
                  <c:v>37.549999999999997</c:v>
                </c:pt>
                <c:pt idx="2085">
                  <c:v>37.58</c:v>
                </c:pt>
                <c:pt idx="2086">
                  <c:v>37.61</c:v>
                </c:pt>
                <c:pt idx="2087">
                  <c:v>37.64</c:v>
                </c:pt>
                <c:pt idx="2088">
                  <c:v>37.67</c:v>
                </c:pt>
                <c:pt idx="2089">
                  <c:v>37.700000000000003</c:v>
                </c:pt>
                <c:pt idx="2090">
                  <c:v>37.729999999999997</c:v>
                </c:pt>
                <c:pt idx="2091">
                  <c:v>37.76</c:v>
                </c:pt>
                <c:pt idx="2092">
                  <c:v>37.79</c:v>
                </c:pt>
                <c:pt idx="2093">
                  <c:v>37.82</c:v>
                </c:pt>
                <c:pt idx="2094">
                  <c:v>37.85</c:v>
                </c:pt>
                <c:pt idx="2095">
                  <c:v>37.89</c:v>
                </c:pt>
                <c:pt idx="2096">
                  <c:v>37.92</c:v>
                </c:pt>
                <c:pt idx="2097">
                  <c:v>37.950000000000003</c:v>
                </c:pt>
                <c:pt idx="2098">
                  <c:v>37.979999999999997</c:v>
                </c:pt>
                <c:pt idx="2099">
                  <c:v>38.01</c:v>
                </c:pt>
                <c:pt idx="2100">
                  <c:v>38.04</c:v>
                </c:pt>
                <c:pt idx="2101">
                  <c:v>38.07</c:v>
                </c:pt>
                <c:pt idx="2102">
                  <c:v>38.1</c:v>
                </c:pt>
                <c:pt idx="2103">
                  <c:v>38.130000000000003</c:v>
                </c:pt>
                <c:pt idx="2104">
                  <c:v>38.159999999999997</c:v>
                </c:pt>
                <c:pt idx="2105">
                  <c:v>38.19</c:v>
                </c:pt>
                <c:pt idx="2106">
                  <c:v>38.22</c:v>
                </c:pt>
                <c:pt idx="2107">
                  <c:v>38.25</c:v>
                </c:pt>
                <c:pt idx="2108">
                  <c:v>38.29</c:v>
                </c:pt>
                <c:pt idx="2109">
                  <c:v>38.31</c:v>
                </c:pt>
                <c:pt idx="2110">
                  <c:v>38.35</c:v>
                </c:pt>
                <c:pt idx="2111">
                  <c:v>38.380000000000003</c:v>
                </c:pt>
                <c:pt idx="2112">
                  <c:v>38.409999999999997</c:v>
                </c:pt>
                <c:pt idx="2113">
                  <c:v>38.44</c:v>
                </c:pt>
                <c:pt idx="2114">
                  <c:v>38.47</c:v>
                </c:pt>
                <c:pt idx="2115">
                  <c:v>38.5</c:v>
                </c:pt>
                <c:pt idx="2116">
                  <c:v>38.53</c:v>
                </c:pt>
                <c:pt idx="2117">
                  <c:v>38.56</c:v>
                </c:pt>
                <c:pt idx="2118">
                  <c:v>38.6</c:v>
                </c:pt>
                <c:pt idx="2119">
                  <c:v>38.630000000000003</c:v>
                </c:pt>
                <c:pt idx="2120">
                  <c:v>38.659999999999997</c:v>
                </c:pt>
                <c:pt idx="2121">
                  <c:v>38.69</c:v>
                </c:pt>
                <c:pt idx="2122">
                  <c:v>38.72</c:v>
                </c:pt>
                <c:pt idx="2123">
                  <c:v>38.75</c:v>
                </c:pt>
                <c:pt idx="2124">
                  <c:v>38.78</c:v>
                </c:pt>
                <c:pt idx="2125">
                  <c:v>38.81</c:v>
                </c:pt>
                <c:pt idx="2126">
                  <c:v>38.840000000000003</c:v>
                </c:pt>
                <c:pt idx="2127">
                  <c:v>38.880000000000003</c:v>
                </c:pt>
                <c:pt idx="2128">
                  <c:v>38.909999999999997</c:v>
                </c:pt>
                <c:pt idx="2129">
                  <c:v>38.94</c:v>
                </c:pt>
                <c:pt idx="2130">
                  <c:v>38.97</c:v>
                </c:pt>
                <c:pt idx="2131">
                  <c:v>39</c:v>
                </c:pt>
                <c:pt idx="2132">
                  <c:v>39.03</c:v>
                </c:pt>
                <c:pt idx="2133">
                  <c:v>39.06</c:v>
                </c:pt>
                <c:pt idx="2134">
                  <c:v>39.090000000000003</c:v>
                </c:pt>
                <c:pt idx="2135">
                  <c:v>39.130000000000003</c:v>
                </c:pt>
                <c:pt idx="2136">
                  <c:v>39.159999999999997</c:v>
                </c:pt>
                <c:pt idx="2137">
                  <c:v>39.19</c:v>
                </c:pt>
                <c:pt idx="2138">
                  <c:v>39.22</c:v>
                </c:pt>
                <c:pt idx="2139">
                  <c:v>39.25</c:v>
                </c:pt>
                <c:pt idx="2140">
                  <c:v>39.28</c:v>
                </c:pt>
                <c:pt idx="2141">
                  <c:v>39.31</c:v>
                </c:pt>
                <c:pt idx="2142">
                  <c:v>39.35</c:v>
                </c:pt>
                <c:pt idx="2143">
                  <c:v>39.380000000000003</c:v>
                </c:pt>
                <c:pt idx="2144">
                  <c:v>39.409999999999997</c:v>
                </c:pt>
                <c:pt idx="2145">
                  <c:v>39.44</c:v>
                </c:pt>
                <c:pt idx="2146">
                  <c:v>39.47</c:v>
                </c:pt>
                <c:pt idx="2147">
                  <c:v>39.5</c:v>
                </c:pt>
                <c:pt idx="2148">
                  <c:v>39.53</c:v>
                </c:pt>
                <c:pt idx="2149">
                  <c:v>39.56</c:v>
                </c:pt>
                <c:pt idx="2150">
                  <c:v>39.6</c:v>
                </c:pt>
                <c:pt idx="2151">
                  <c:v>39.630000000000003</c:v>
                </c:pt>
                <c:pt idx="2152">
                  <c:v>39.659999999999997</c:v>
                </c:pt>
                <c:pt idx="2153">
                  <c:v>39.69</c:v>
                </c:pt>
                <c:pt idx="2154">
                  <c:v>39.72</c:v>
                </c:pt>
                <c:pt idx="2155">
                  <c:v>39.75</c:v>
                </c:pt>
                <c:pt idx="2156">
                  <c:v>39.79</c:v>
                </c:pt>
                <c:pt idx="2157">
                  <c:v>39.82</c:v>
                </c:pt>
                <c:pt idx="2158">
                  <c:v>39.85</c:v>
                </c:pt>
                <c:pt idx="2159">
                  <c:v>39.880000000000003</c:v>
                </c:pt>
                <c:pt idx="2160">
                  <c:v>39.909999999999997</c:v>
                </c:pt>
                <c:pt idx="2161">
                  <c:v>39.94</c:v>
                </c:pt>
                <c:pt idx="2162">
                  <c:v>39.979999999999997</c:v>
                </c:pt>
                <c:pt idx="2163">
                  <c:v>40.01</c:v>
                </c:pt>
                <c:pt idx="2164">
                  <c:v>40.04</c:v>
                </c:pt>
                <c:pt idx="2165">
                  <c:v>40.07</c:v>
                </c:pt>
                <c:pt idx="2166">
                  <c:v>40.1</c:v>
                </c:pt>
                <c:pt idx="2167">
                  <c:v>40.130000000000003</c:v>
                </c:pt>
                <c:pt idx="2168">
                  <c:v>40.159999999999997</c:v>
                </c:pt>
                <c:pt idx="2169">
                  <c:v>40.200000000000003</c:v>
                </c:pt>
                <c:pt idx="2170">
                  <c:v>40.229999999999997</c:v>
                </c:pt>
                <c:pt idx="2171">
                  <c:v>40.26</c:v>
                </c:pt>
                <c:pt idx="2172">
                  <c:v>40.29</c:v>
                </c:pt>
                <c:pt idx="2173">
                  <c:v>40.32</c:v>
                </c:pt>
                <c:pt idx="2174">
                  <c:v>40.35</c:v>
                </c:pt>
                <c:pt idx="2175">
                  <c:v>40.39</c:v>
                </c:pt>
                <c:pt idx="2176">
                  <c:v>40.42</c:v>
                </c:pt>
                <c:pt idx="2177">
                  <c:v>40.450000000000003</c:v>
                </c:pt>
                <c:pt idx="2178">
                  <c:v>40.479999999999997</c:v>
                </c:pt>
                <c:pt idx="2179">
                  <c:v>40.51</c:v>
                </c:pt>
                <c:pt idx="2180">
                  <c:v>40.54</c:v>
                </c:pt>
                <c:pt idx="2181">
                  <c:v>40.58</c:v>
                </c:pt>
                <c:pt idx="2182">
                  <c:v>40.61</c:v>
                </c:pt>
                <c:pt idx="2183">
                  <c:v>40.64</c:v>
                </c:pt>
                <c:pt idx="2184">
                  <c:v>40.67</c:v>
                </c:pt>
                <c:pt idx="2185">
                  <c:v>40.700000000000003</c:v>
                </c:pt>
                <c:pt idx="2186">
                  <c:v>40.74</c:v>
                </c:pt>
                <c:pt idx="2187">
                  <c:v>40.770000000000003</c:v>
                </c:pt>
                <c:pt idx="2188">
                  <c:v>40.799999999999997</c:v>
                </c:pt>
                <c:pt idx="2189">
                  <c:v>40.83</c:v>
                </c:pt>
                <c:pt idx="2190">
                  <c:v>40.86</c:v>
                </c:pt>
                <c:pt idx="2191">
                  <c:v>40.89</c:v>
                </c:pt>
                <c:pt idx="2192">
                  <c:v>40.92</c:v>
                </c:pt>
                <c:pt idx="2193">
                  <c:v>40.96</c:v>
                </c:pt>
                <c:pt idx="2194">
                  <c:v>40.99</c:v>
                </c:pt>
                <c:pt idx="2195">
                  <c:v>41.02</c:v>
                </c:pt>
                <c:pt idx="2196">
                  <c:v>41.05</c:v>
                </c:pt>
                <c:pt idx="2197">
                  <c:v>41.08</c:v>
                </c:pt>
                <c:pt idx="2198">
                  <c:v>41.11</c:v>
                </c:pt>
                <c:pt idx="2199">
                  <c:v>41.15</c:v>
                </c:pt>
                <c:pt idx="2200">
                  <c:v>41.18</c:v>
                </c:pt>
                <c:pt idx="2201">
                  <c:v>41.21</c:v>
                </c:pt>
                <c:pt idx="2202">
                  <c:v>41.24</c:v>
                </c:pt>
                <c:pt idx="2203">
                  <c:v>41.27</c:v>
                </c:pt>
                <c:pt idx="2204">
                  <c:v>41.3</c:v>
                </c:pt>
                <c:pt idx="2205">
                  <c:v>41.34</c:v>
                </c:pt>
                <c:pt idx="2206">
                  <c:v>41.37</c:v>
                </c:pt>
                <c:pt idx="2207">
                  <c:v>41.4</c:v>
                </c:pt>
                <c:pt idx="2208">
                  <c:v>41.43</c:v>
                </c:pt>
                <c:pt idx="2209">
                  <c:v>41.46</c:v>
                </c:pt>
                <c:pt idx="2210">
                  <c:v>41.5</c:v>
                </c:pt>
                <c:pt idx="2211">
                  <c:v>41.53</c:v>
                </c:pt>
                <c:pt idx="2212">
                  <c:v>41.56</c:v>
                </c:pt>
                <c:pt idx="2213">
                  <c:v>41.59</c:v>
                </c:pt>
                <c:pt idx="2214">
                  <c:v>41.62</c:v>
                </c:pt>
                <c:pt idx="2215">
                  <c:v>41.66</c:v>
                </c:pt>
                <c:pt idx="2216">
                  <c:v>41.69</c:v>
                </c:pt>
                <c:pt idx="2217">
                  <c:v>41.72</c:v>
                </c:pt>
                <c:pt idx="2218">
                  <c:v>41.75</c:v>
                </c:pt>
                <c:pt idx="2219">
                  <c:v>41.78</c:v>
                </c:pt>
                <c:pt idx="2220">
                  <c:v>41.82</c:v>
                </c:pt>
                <c:pt idx="2221">
                  <c:v>41.85</c:v>
                </c:pt>
                <c:pt idx="2222">
                  <c:v>41.88</c:v>
                </c:pt>
                <c:pt idx="2223">
                  <c:v>41.91</c:v>
                </c:pt>
                <c:pt idx="2224">
                  <c:v>41.94</c:v>
                </c:pt>
                <c:pt idx="2225">
                  <c:v>41.97</c:v>
                </c:pt>
                <c:pt idx="2226">
                  <c:v>42.01</c:v>
                </c:pt>
                <c:pt idx="2227">
                  <c:v>42.04</c:v>
                </c:pt>
                <c:pt idx="2228">
                  <c:v>42.07</c:v>
                </c:pt>
                <c:pt idx="2229">
                  <c:v>42.1</c:v>
                </c:pt>
                <c:pt idx="2230">
                  <c:v>42.13</c:v>
                </c:pt>
                <c:pt idx="2231">
                  <c:v>42.17</c:v>
                </c:pt>
                <c:pt idx="2232">
                  <c:v>42.2</c:v>
                </c:pt>
                <c:pt idx="2233">
                  <c:v>42.23</c:v>
                </c:pt>
                <c:pt idx="2234">
                  <c:v>42.26</c:v>
                </c:pt>
                <c:pt idx="2235">
                  <c:v>42.29</c:v>
                </c:pt>
                <c:pt idx="2236">
                  <c:v>42.33</c:v>
                </c:pt>
                <c:pt idx="2237">
                  <c:v>42.36</c:v>
                </c:pt>
                <c:pt idx="2238">
                  <c:v>42.39</c:v>
                </c:pt>
                <c:pt idx="2239">
                  <c:v>42.42</c:v>
                </c:pt>
                <c:pt idx="2240">
                  <c:v>42.45</c:v>
                </c:pt>
                <c:pt idx="2241">
                  <c:v>42.49</c:v>
                </c:pt>
                <c:pt idx="2242">
                  <c:v>42.52</c:v>
                </c:pt>
                <c:pt idx="2243">
                  <c:v>42.55</c:v>
                </c:pt>
                <c:pt idx="2244">
                  <c:v>42.58</c:v>
                </c:pt>
                <c:pt idx="2245">
                  <c:v>42.62</c:v>
                </c:pt>
                <c:pt idx="2246">
                  <c:v>42.65</c:v>
                </c:pt>
                <c:pt idx="2247">
                  <c:v>42.68</c:v>
                </c:pt>
                <c:pt idx="2248">
                  <c:v>42.71</c:v>
                </c:pt>
                <c:pt idx="2249">
                  <c:v>42.74</c:v>
                </c:pt>
                <c:pt idx="2250">
                  <c:v>42.78</c:v>
                </c:pt>
                <c:pt idx="2251">
                  <c:v>42.81</c:v>
                </c:pt>
                <c:pt idx="2252">
                  <c:v>42.84</c:v>
                </c:pt>
                <c:pt idx="2253">
                  <c:v>42.87</c:v>
                </c:pt>
                <c:pt idx="2254">
                  <c:v>42.9</c:v>
                </c:pt>
                <c:pt idx="2255">
                  <c:v>42.94</c:v>
                </c:pt>
                <c:pt idx="2256">
                  <c:v>42.97</c:v>
                </c:pt>
                <c:pt idx="2257">
                  <c:v>43</c:v>
                </c:pt>
                <c:pt idx="2258">
                  <c:v>43.03</c:v>
                </c:pt>
                <c:pt idx="2259">
                  <c:v>43.06</c:v>
                </c:pt>
                <c:pt idx="2260">
                  <c:v>43.1</c:v>
                </c:pt>
                <c:pt idx="2261">
                  <c:v>43.13</c:v>
                </c:pt>
                <c:pt idx="2262">
                  <c:v>43.16</c:v>
                </c:pt>
                <c:pt idx="2263">
                  <c:v>43.19</c:v>
                </c:pt>
                <c:pt idx="2264">
                  <c:v>43.23</c:v>
                </c:pt>
                <c:pt idx="2265">
                  <c:v>43.26</c:v>
                </c:pt>
                <c:pt idx="2266">
                  <c:v>43.29</c:v>
                </c:pt>
                <c:pt idx="2267">
                  <c:v>43.32</c:v>
                </c:pt>
                <c:pt idx="2268">
                  <c:v>43.36</c:v>
                </c:pt>
                <c:pt idx="2269">
                  <c:v>43.39</c:v>
                </c:pt>
                <c:pt idx="2270">
                  <c:v>43.42</c:v>
                </c:pt>
                <c:pt idx="2271">
                  <c:v>43.45</c:v>
                </c:pt>
                <c:pt idx="2272">
                  <c:v>43.49</c:v>
                </c:pt>
                <c:pt idx="2273">
                  <c:v>43.52</c:v>
                </c:pt>
                <c:pt idx="2274">
                  <c:v>43.55</c:v>
                </c:pt>
                <c:pt idx="2275">
                  <c:v>43.59</c:v>
                </c:pt>
                <c:pt idx="2276">
                  <c:v>43.62</c:v>
                </c:pt>
                <c:pt idx="2277">
                  <c:v>43.65</c:v>
                </c:pt>
                <c:pt idx="2278">
                  <c:v>43.68</c:v>
                </c:pt>
                <c:pt idx="2279">
                  <c:v>43.72</c:v>
                </c:pt>
                <c:pt idx="2280">
                  <c:v>43.75</c:v>
                </c:pt>
                <c:pt idx="2281">
                  <c:v>43.78</c:v>
                </c:pt>
                <c:pt idx="2282">
                  <c:v>43.81</c:v>
                </c:pt>
                <c:pt idx="2283">
                  <c:v>43.85</c:v>
                </c:pt>
                <c:pt idx="2284">
                  <c:v>43.88</c:v>
                </c:pt>
                <c:pt idx="2285">
                  <c:v>43.91</c:v>
                </c:pt>
                <c:pt idx="2286">
                  <c:v>43.94</c:v>
                </c:pt>
                <c:pt idx="2287">
                  <c:v>43.98</c:v>
                </c:pt>
                <c:pt idx="2288">
                  <c:v>44.01</c:v>
                </c:pt>
                <c:pt idx="2289">
                  <c:v>44.04</c:v>
                </c:pt>
                <c:pt idx="2290">
                  <c:v>44.07</c:v>
                </c:pt>
                <c:pt idx="2291">
                  <c:v>44.11</c:v>
                </c:pt>
                <c:pt idx="2292">
                  <c:v>44.14</c:v>
                </c:pt>
                <c:pt idx="2293">
                  <c:v>44.17</c:v>
                </c:pt>
                <c:pt idx="2294">
                  <c:v>44.21</c:v>
                </c:pt>
                <c:pt idx="2295">
                  <c:v>44.24</c:v>
                </c:pt>
                <c:pt idx="2296">
                  <c:v>44.27</c:v>
                </c:pt>
                <c:pt idx="2297">
                  <c:v>44.3</c:v>
                </c:pt>
                <c:pt idx="2298">
                  <c:v>44.34</c:v>
                </c:pt>
                <c:pt idx="2299">
                  <c:v>44.37</c:v>
                </c:pt>
                <c:pt idx="2300">
                  <c:v>44.4</c:v>
                </c:pt>
                <c:pt idx="2301">
                  <c:v>44.43</c:v>
                </c:pt>
                <c:pt idx="2302">
                  <c:v>44.47</c:v>
                </c:pt>
                <c:pt idx="2303">
                  <c:v>44.5</c:v>
                </c:pt>
                <c:pt idx="2304">
                  <c:v>44.53</c:v>
                </c:pt>
                <c:pt idx="2305">
                  <c:v>44.57</c:v>
                </c:pt>
                <c:pt idx="2306">
                  <c:v>44.6</c:v>
                </c:pt>
                <c:pt idx="2307">
                  <c:v>44.63</c:v>
                </c:pt>
                <c:pt idx="2308">
                  <c:v>44.66</c:v>
                </c:pt>
                <c:pt idx="2309">
                  <c:v>44.7</c:v>
                </c:pt>
                <c:pt idx="2310">
                  <c:v>44.73</c:v>
                </c:pt>
                <c:pt idx="2311">
                  <c:v>44.76</c:v>
                </c:pt>
                <c:pt idx="2312">
                  <c:v>44.79</c:v>
                </c:pt>
                <c:pt idx="2313">
                  <c:v>44.83</c:v>
                </c:pt>
                <c:pt idx="2314">
                  <c:v>44.86</c:v>
                </c:pt>
                <c:pt idx="2315">
                  <c:v>44.89</c:v>
                </c:pt>
                <c:pt idx="2316">
                  <c:v>44.92</c:v>
                </c:pt>
                <c:pt idx="2317">
                  <c:v>44.96</c:v>
                </c:pt>
                <c:pt idx="2318">
                  <c:v>44.99</c:v>
                </c:pt>
                <c:pt idx="2319">
                  <c:v>45.02</c:v>
                </c:pt>
                <c:pt idx="2320">
                  <c:v>45.05</c:v>
                </c:pt>
                <c:pt idx="2321">
                  <c:v>45.09</c:v>
                </c:pt>
                <c:pt idx="2322">
                  <c:v>45.12</c:v>
                </c:pt>
                <c:pt idx="2323">
                  <c:v>45.15</c:v>
                </c:pt>
                <c:pt idx="2324">
                  <c:v>45.18</c:v>
                </c:pt>
                <c:pt idx="2325">
                  <c:v>45.22</c:v>
                </c:pt>
                <c:pt idx="2326">
                  <c:v>45.25</c:v>
                </c:pt>
                <c:pt idx="2327">
                  <c:v>45.28</c:v>
                </c:pt>
                <c:pt idx="2328">
                  <c:v>45.31</c:v>
                </c:pt>
                <c:pt idx="2329">
                  <c:v>45.35</c:v>
                </c:pt>
                <c:pt idx="2330">
                  <c:v>45.38</c:v>
                </c:pt>
                <c:pt idx="2331">
                  <c:v>45.41</c:v>
                </c:pt>
                <c:pt idx="2332">
                  <c:v>45.44</c:v>
                </c:pt>
                <c:pt idx="2333">
                  <c:v>45.48</c:v>
                </c:pt>
                <c:pt idx="2334">
                  <c:v>45.51</c:v>
                </c:pt>
                <c:pt idx="2335">
                  <c:v>45.54</c:v>
                </c:pt>
                <c:pt idx="2336">
                  <c:v>45.57</c:v>
                </c:pt>
                <c:pt idx="2337">
                  <c:v>45.61</c:v>
                </c:pt>
                <c:pt idx="2338">
                  <c:v>45.64</c:v>
                </c:pt>
                <c:pt idx="2339">
                  <c:v>45.67</c:v>
                </c:pt>
                <c:pt idx="2340">
                  <c:v>45.7</c:v>
                </c:pt>
                <c:pt idx="2341">
                  <c:v>45.74</c:v>
                </c:pt>
                <c:pt idx="2342">
                  <c:v>45.77</c:v>
                </c:pt>
                <c:pt idx="2343">
                  <c:v>45.8</c:v>
                </c:pt>
                <c:pt idx="2344">
                  <c:v>45.83</c:v>
                </c:pt>
                <c:pt idx="2345">
                  <c:v>45.87</c:v>
                </c:pt>
                <c:pt idx="2346">
                  <c:v>45.9</c:v>
                </c:pt>
                <c:pt idx="2347">
                  <c:v>45.93</c:v>
                </c:pt>
                <c:pt idx="2348">
                  <c:v>45.96</c:v>
                </c:pt>
                <c:pt idx="2349">
                  <c:v>46</c:v>
                </c:pt>
                <c:pt idx="2350">
                  <c:v>46.03</c:v>
                </c:pt>
                <c:pt idx="2351">
                  <c:v>46.06</c:v>
                </c:pt>
                <c:pt idx="2352">
                  <c:v>46.1</c:v>
                </c:pt>
                <c:pt idx="2353">
                  <c:v>46.13</c:v>
                </c:pt>
                <c:pt idx="2354">
                  <c:v>46.16</c:v>
                </c:pt>
                <c:pt idx="2355">
                  <c:v>46.19</c:v>
                </c:pt>
                <c:pt idx="2356">
                  <c:v>46.23</c:v>
                </c:pt>
                <c:pt idx="2357">
                  <c:v>46.26</c:v>
                </c:pt>
                <c:pt idx="2358">
                  <c:v>46.29</c:v>
                </c:pt>
                <c:pt idx="2359">
                  <c:v>46.32</c:v>
                </c:pt>
                <c:pt idx="2360">
                  <c:v>46.36</c:v>
                </c:pt>
                <c:pt idx="2361">
                  <c:v>46.39</c:v>
                </c:pt>
                <c:pt idx="2362">
                  <c:v>46.42</c:v>
                </c:pt>
                <c:pt idx="2363">
                  <c:v>46.45</c:v>
                </c:pt>
                <c:pt idx="2364">
                  <c:v>46.49</c:v>
                </c:pt>
                <c:pt idx="2365">
                  <c:v>46.52</c:v>
                </c:pt>
                <c:pt idx="2366">
                  <c:v>46.55</c:v>
                </c:pt>
                <c:pt idx="2367">
                  <c:v>46.58</c:v>
                </c:pt>
                <c:pt idx="2368">
                  <c:v>46.62</c:v>
                </c:pt>
                <c:pt idx="2369">
                  <c:v>46.65</c:v>
                </c:pt>
                <c:pt idx="2370">
                  <c:v>46.68</c:v>
                </c:pt>
                <c:pt idx="2371">
                  <c:v>46.71</c:v>
                </c:pt>
                <c:pt idx="2372">
                  <c:v>46.75</c:v>
                </c:pt>
                <c:pt idx="2373">
                  <c:v>46.78</c:v>
                </c:pt>
                <c:pt idx="2374">
                  <c:v>46.81</c:v>
                </c:pt>
                <c:pt idx="2375">
                  <c:v>46.84</c:v>
                </c:pt>
                <c:pt idx="2376">
                  <c:v>46.88</c:v>
                </c:pt>
                <c:pt idx="2377">
                  <c:v>46.91</c:v>
                </c:pt>
                <c:pt idx="2378">
                  <c:v>46.94</c:v>
                </c:pt>
                <c:pt idx="2379">
                  <c:v>46.97</c:v>
                </c:pt>
                <c:pt idx="2380">
                  <c:v>47.01</c:v>
                </c:pt>
                <c:pt idx="2381">
                  <c:v>47.04</c:v>
                </c:pt>
                <c:pt idx="2382">
                  <c:v>47.07</c:v>
                </c:pt>
                <c:pt idx="2383">
                  <c:v>47.1</c:v>
                </c:pt>
                <c:pt idx="2384">
                  <c:v>47.13</c:v>
                </c:pt>
                <c:pt idx="2385">
                  <c:v>47.17</c:v>
                </c:pt>
                <c:pt idx="2386">
                  <c:v>47.2</c:v>
                </c:pt>
                <c:pt idx="2387">
                  <c:v>47.23</c:v>
                </c:pt>
                <c:pt idx="2388">
                  <c:v>47.26</c:v>
                </c:pt>
                <c:pt idx="2389">
                  <c:v>47.3</c:v>
                </c:pt>
                <c:pt idx="2390">
                  <c:v>47.33</c:v>
                </c:pt>
                <c:pt idx="2391">
                  <c:v>47.36</c:v>
                </c:pt>
                <c:pt idx="2392">
                  <c:v>47.39</c:v>
                </c:pt>
                <c:pt idx="2393">
                  <c:v>47.42</c:v>
                </c:pt>
                <c:pt idx="2394">
                  <c:v>47.46</c:v>
                </c:pt>
                <c:pt idx="2395">
                  <c:v>47.49</c:v>
                </c:pt>
                <c:pt idx="2396">
                  <c:v>47.52</c:v>
                </c:pt>
                <c:pt idx="2397">
                  <c:v>47.56</c:v>
                </c:pt>
                <c:pt idx="2398">
                  <c:v>47.59</c:v>
                </c:pt>
                <c:pt idx="2399">
                  <c:v>47.62</c:v>
                </c:pt>
                <c:pt idx="2400">
                  <c:v>47.65</c:v>
                </c:pt>
                <c:pt idx="2401">
                  <c:v>47.69</c:v>
                </c:pt>
                <c:pt idx="2402">
                  <c:v>47.72</c:v>
                </c:pt>
                <c:pt idx="2403">
                  <c:v>47.75</c:v>
                </c:pt>
                <c:pt idx="2404">
                  <c:v>47.78</c:v>
                </c:pt>
                <c:pt idx="2405">
                  <c:v>47.81</c:v>
                </c:pt>
                <c:pt idx="2406">
                  <c:v>47.85</c:v>
                </c:pt>
                <c:pt idx="2407">
                  <c:v>47.88</c:v>
                </c:pt>
                <c:pt idx="2408">
                  <c:v>47.91</c:v>
                </c:pt>
                <c:pt idx="2409">
                  <c:v>47.95</c:v>
                </c:pt>
                <c:pt idx="2410">
                  <c:v>47.98</c:v>
                </c:pt>
                <c:pt idx="2411">
                  <c:v>48.01</c:v>
                </c:pt>
                <c:pt idx="2412">
                  <c:v>48.04</c:v>
                </c:pt>
                <c:pt idx="2413">
                  <c:v>48.07</c:v>
                </c:pt>
                <c:pt idx="2414">
                  <c:v>48.11</c:v>
                </c:pt>
                <c:pt idx="2415">
                  <c:v>48.14</c:v>
                </c:pt>
                <c:pt idx="2416">
                  <c:v>48.17</c:v>
                </c:pt>
                <c:pt idx="2417">
                  <c:v>48.2</c:v>
                </c:pt>
                <c:pt idx="2418">
                  <c:v>48.24</c:v>
                </c:pt>
                <c:pt idx="2419">
                  <c:v>48.27</c:v>
                </c:pt>
                <c:pt idx="2420">
                  <c:v>48.3</c:v>
                </c:pt>
                <c:pt idx="2421">
                  <c:v>48.34</c:v>
                </c:pt>
                <c:pt idx="2422">
                  <c:v>48.37</c:v>
                </c:pt>
                <c:pt idx="2423">
                  <c:v>48.4</c:v>
                </c:pt>
                <c:pt idx="2424">
                  <c:v>48.43</c:v>
                </c:pt>
                <c:pt idx="2425">
                  <c:v>48.47</c:v>
                </c:pt>
                <c:pt idx="2426">
                  <c:v>48.5</c:v>
                </c:pt>
                <c:pt idx="2427">
                  <c:v>48.53</c:v>
                </c:pt>
                <c:pt idx="2428">
                  <c:v>48.56</c:v>
                </c:pt>
                <c:pt idx="2429">
                  <c:v>48.59</c:v>
                </c:pt>
                <c:pt idx="2430">
                  <c:v>48.63</c:v>
                </c:pt>
                <c:pt idx="2431">
                  <c:v>48.66</c:v>
                </c:pt>
                <c:pt idx="2432">
                  <c:v>48.69</c:v>
                </c:pt>
                <c:pt idx="2433">
                  <c:v>48.72</c:v>
                </c:pt>
                <c:pt idx="2434">
                  <c:v>48.76</c:v>
                </c:pt>
                <c:pt idx="2435">
                  <c:v>48.79</c:v>
                </c:pt>
                <c:pt idx="2436">
                  <c:v>48.82</c:v>
                </c:pt>
                <c:pt idx="2437">
                  <c:v>48.86</c:v>
                </c:pt>
                <c:pt idx="2438">
                  <c:v>48.89</c:v>
                </c:pt>
                <c:pt idx="2439">
                  <c:v>48.92</c:v>
                </c:pt>
                <c:pt idx="2440">
                  <c:v>48.95</c:v>
                </c:pt>
                <c:pt idx="2441">
                  <c:v>48.99</c:v>
                </c:pt>
                <c:pt idx="2442">
                  <c:v>49.02</c:v>
                </c:pt>
                <c:pt idx="2443">
                  <c:v>49.05</c:v>
                </c:pt>
                <c:pt idx="2444">
                  <c:v>49.08</c:v>
                </c:pt>
                <c:pt idx="2445">
                  <c:v>49.12</c:v>
                </c:pt>
                <c:pt idx="2446">
                  <c:v>49.15</c:v>
                </c:pt>
                <c:pt idx="2447">
                  <c:v>49.18</c:v>
                </c:pt>
                <c:pt idx="2448">
                  <c:v>49.21</c:v>
                </c:pt>
                <c:pt idx="2449">
                  <c:v>49.25</c:v>
                </c:pt>
                <c:pt idx="2450">
                  <c:v>49.28</c:v>
                </c:pt>
                <c:pt idx="2451">
                  <c:v>49.31</c:v>
                </c:pt>
                <c:pt idx="2452">
                  <c:v>49.34</c:v>
                </c:pt>
                <c:pt idx="2453">
                  <c:v>49.38</c:v>
                </c:pt>
                <c:pt idx="2454">
                  <c:v>49.41</c:v>
                </c:pt>
                <c:pt idx="2455">
                  <c:v>49.44</c:v>
                </c:pt>
                <c:pt idx="2456">
                  <c:v>49.47</c:v>
                </c:pt>
                <c:pt idx="2457">
                  <c:v>49.51</c:v>
                </c:pt>
                <c:pt idx="2458">
                  <c:v>49.54</c:v>
                </c:pt>
                <c:pt idx="2459">
                  <c:v>49.57</c:v>
                </c:pt>
                <c:pt idx="2460">
                  <c:v>49.6</c:v>
                </c:pt>
                <c:pt idx="2461">
                  <c:v>49.64</c:v>
                </c:pt>
                <c:pt idx="2462">
                  <c:v>49.67</c:v>
                </c:pt>
                <c:pt idx="2463">
                  <c:v>49.7</c:v>
                </c:pt>
                <c:pt idx="2464">
                  <c:v>49.73</c:v>
                </c:pt>
                <c:pt idx="2465">
                  <c:v>49.77</c:v>
                </c:pt>
                <c:pt idx="2466">
                  <c:v>49.8</c:v>
                </c:pt>
                <c:pt idx="2467">
                  <c:v>49.83</c:v>
                </c:pt>
                <c:pt idx="2468">
                  <c:v>49.87</c:v>
                </c:pt>
                <c:pt idx="2469">
                  <c:v>49.9</c:v>
                </c:pt>
                <c:pt idx="2470">
                  <c:v>49.93</c:v>
                </c:pt>
                <c:pt idx="2471">
                  <c:v>49.96</c:v>
                </c:pt>
                <c:pt idx="2472">
                  <c:v>50</c:v>
                </c:pt>
                <c:pt idx="2473">
                  <c:v>50.03</c:v>
                </c:pt>
                <c:pt idx="2474">
                  <c:v>50.06</c:v>
                </c:pt>
                <c:pt idx="2475">
                  <c:v>50.09</c:v>
                </c:pt>
                <c:pt idx="2476">
                  <c:v>50.13</c:v>
                </c:pt>
                <c:pt idx="2477">
                  <c:v>50.16</c:v>
                </c:pt>
                <c:pt idx="2478">
                  <c:v>50.19</c:v>
                </c:pt>
                <c:pt idx="2479">
                  <c:v>50.23</c:v>
                </c:pt>
                <c:pt idx="2480">
                  <c:v>50.26</c:v>
                </c:pt>
                <c:pt idx="2481">
                  <c:v>50.29</c:v>
                </c:pt>
                <c:pt idx="2482">
                  <c:v>50.32</c:v>
                </c:pt>
                <c:pt idx="2483">
                  <c:v>50.36</c:v>
                </c:pt>
                <c:pt idx="2484">
                  <c:v>50.39</c:v>
                </c:pt>
                <c:pt idx="2485">
                  <c:v>50.43</c:v>
                </c:pt>
                <c:pt idx="2486">
                  <c:v>50.46</c:v>
                </c:pt>
                <c:pt idx="2487">
                  <c:v>50.49</c:v>
                </c:pt>
                <c:pt idx="2488">
                  <c:v>50.52</c:v>
                </c:pt>
                <c:pt idx="2489">
                  <c:v>50.56</c:v>
                </c:pt>
                <c:pt idx="2490">
                  <c:v>50.59</c:v>
                </c:pt>
                <c:pt idx="2491">
                  <c:v>50.63</c:v>
                </c:pt>
                <c:pt idx="2492">
                  <c:v>50.66</c:v>
                </c:pt>
                <c:pt idx="2493">
                  <c:v>50.69</c:v>
                </c:pt>
                <c:pt idx="2494">
                  <c:v>50.72</c:v>
                </c:pt>
                <c:pt idx="2495">
                  <c:v>50.76</c:v>
                </c:pt>
                <c:pt idx="2496">
                  <c:v>50.79</c:v>
                </c:pt>
                <c:pt idx="2497">
                  <c:v>50.82</c:v>
                </c:pt>
                <c:pt idx="2498">
                  <c:v>50.86</c:v>
                </c:pt>
                <c:pt idx="2499">
                  <c:v>50.89</c:v>
                </c:pt>
                <c:pt idx="2500">
                  <c:v>50.92</c:v>
                </c:pt>
                <c:pt idx="2501">
                  <c:v>50.96</c:v>
                </c:pt>
                <c:pt idx="2502">
                  <c:v>50.99</c:v>
                </c:pt>
                <c:pt idx="2503">
                  <c:v>51.02</c:v>
                </c:pt>
                <c:pt idx="2504">
                  <c:v>51.06</c:v>
                </c:pt>
                <c:pt idx="2505">
                  <c:v>51.09</c:v>
                </c:pt>
                <c:pt idx="2506">
                  <c:v>51.12</c:v>
                </c:pt>
                <c:pt idx="2507">
                  <c:v>51.16</c:v>
                </c:pt>
                <c:pt idx="2508">
                  <c:v>51.19</c:v>
                </c:pt>
                <c:pt idx="2509">
                  <c:v>51.22</c:v>
                </c:pt>
                <c:pt idx="2510">
                  <c:v>51.25</c:v>
                </c:pt>
                <c:pt idx="2511">
                  <c:v>51.29</c:v>
                </c:pt>
                <c:pt idx="2512">
                  <c:v>51.32</c:v>
                </c:pt>
                <c:pt idx="2513">
                  <c:v>51.35</c:v>
                </c:pt>
                <c:pt idx="2514">
                  <c:v>51.39</c:v>
                </c:pt>
                <c:pt idx="2515">
                  <c:v>51.42</c:v>
                </c:pt>
                <c:pt idx="2516">
                  <c:v>51.45</c:v>
                </c:pt>
                <c:pt idx="2517">
                  <c:v>51.48</c:v>
                </c:pt>
                <c:pt idx="2518">
                  <c:v>51.52</c:v>
                </c:pt>
                <c:pt idx="2519">
                  <c:v>51.55</c:v>
                </c:pt>
                <c:pt idx="2520">
                  <c:v>51.58</c:v>
                </c:pt>
                <c:pt idx="2521">
                  <c:v>51.62</c:v>
                </c:pt>
                <c:pt idx="2522">
                  <c:v>51.65</c:v>
                </c:pt>
                <c:pt idx="2523">
                  <c:v>51.68</c:v>
                </c:pt>
                <c:pt idx="2524">
                  <c:v>51.71</c:v>
                </c:pt>
                <c:pt idx="2525">
                  <c:v>51.75</c:v>
                </c:pt>
                <c:pt idx="2526">
                  <c:v>51.78</c:v>
                </c:pt>
                <c:pt idx="2527">
                  <c:v>51.81</c:v>
                </c:pt>
                <c:pt idx="2528">
                  <c:v>51.84</c:v>
                </c:pt>
                <c:pt idx="2529">
                  <c:v>51.88</c:v>
                </c:pt>
                <c:pt idx="2530">
                  <c:v>51.91</c:v>
                </c:pt>
                <c:pt idx="2531">
                  <c:v>51.94</c:v>
                </c:pt>
                <c:pt idx="2532">
                  <c:v>51.98</c:v>
                </c:pt>
                <c:pt idx="2533">
                  <c:v>52.01</c:v>
                </c:pt>
                <c:pt idx="2534">
                  <c:v>52.04</c:v>
                </c:pt>
                <c:pt idx="2535">
                  <c:v>52.07</c:v>
                </c:pt>
                <c:pt idx="2536">
                  <c:v>52.11</c:v>
                </c:pt>
                <c:pt idx="2537">
                  <c:v>52.14</c:v>
                </c:pt>
                <c:pt idx="2538">
                  <c:v>52.17</c:v>
                </c:pt>
                <c:pt idx="2539">
                  <c:v>52.2</c:v>
                </c:pt>
                <c:pt idx="2540">
                  <c:v>52.24</c:v>
                </c:pt>
                <c:pt idx="2541">
                  <c:v>52.27</c:v>
                </c:pt>
                <c:pt idx="2542">
                  <c:v>52.3</c:v>
                </c:pt>
                <c:pt idx="2543">
                  <c:v>52.34</c:v>
                </c:pt>
                <c:pt idx="2544">
                  <c:v>52.37</c:v>
                </c:pt>
                <c:pt idx="2545">
                  <c:v>52.4</c:v>
                </c:pt>
                <c:pt idx="2546">
                  <c:v>52.43</c:v>
                </c:pt>
                <c:pt idx="2547">
                  <c:v>52.47</c:v>
                </c:pt>
                <c:pt idx="2548">
                  <c:v>52.5</c:v>
                </c:pt>
                <c:pt idx="2549">
                  <c:v>52.53</c:v>
                </c:pt>
                <c:pt idx="2550">
                  <c:v>52.57</c:v>
                </c:pt>
                <c:pt idx="2551">
                  <c:v>52.6</c:v>
                </c:pt>
                <c:pt idx="2552">
                  <c:v>52.63</c:v>
                </c:pt>
                <c:pt idx="2553">
                  <c:v>52.66</c:v>
                </c:pt>
                <c:pt idx="2554">
                  <c:v>52.7</c:v>
                </c:pt>
                <c:pt idx="2555">
                  <c:v>52.73</c:v>
                </c:pt>
                <c:pt idx="2556">
                  <c:v>52.76</c:v>
                </c:pt>
                <c:pt idx="2557">
                  <c:v>52.8</c:v>
                </c:pt>
                <c:pt idx="2558">
                  <c:v>52.83</c:v>
                </c:pt>
                <c:pt idx="2559">
                  <c:v>52.86</c:v>
                </c:pt>
                <c:pt idx="2560">
                  <c:v>52.9</c:v>
                </c:pt>
                <c:pt idx="2561">
                  <c:v>52.93</c:v>
                </c:pt>
                <c:pt idx="2562">
                  <c:v>52.96</c:v>
                </c:pt>
                <c:pt idx="2563">
                  <c:v>52.99</c:v>
                </c:pt>
                <c:pt idx="2564">
                  <c:v>53.03</c:v>
                </c:pt>
                <c:pt idx="2565">
                  <c:v>53.06</c:v>
                </c:pt>
                <c:pt idx="2566">
                  <c:v>53.09</c:v>
                </c:pt>
                <c:pt idx="2567">
                  <c:v>53.12</c:v>
                </c:pt>
                <c:pt idx="2568">
                  <c:v>53.16</c:v>
                </c:pt>
                <c:pt idx="2569">
                  <c:v>53.19</c:v>
                </c:pt>
                <c:pt idx="2570">
                  <c:v>53.22</c:v>
                </c:pt>
                <c:pt idx="2571">
                  <c:v>53.25</c:v>
                </c:pt>
                <c:pt idx="2572">
                  <c:v>53.29</c:v>
                </c:pt>
                <c:pt idx="2573">
                  <c:v>53.32</c:v>
                </c:pt>
                <c:pt idx="2574">
                  <c:v>53.35</c:v>
                </c:pt>
                <c:pt idx="2575">
                  <c:v>53.39</c:v>
                </c:pt>
                <c:pt idx="2576">
                  <c:v>53.42</c:v>
                </c:pt>
                <c:pt idx="2577">
                  <c:v>53.45</c:v>
                </c:pt>
                <c:pt idx="2578">
                  <c:v>53.49</c:v>
                </c:pt>
                <c:pt idx="2579">
                  <c:v>53.52</c:v>
                </c:pt>
                <c:pt idx="2580">
                  <c:v>53.55</c:v>
                </c:pt>
                <c:pt idx="2581">
                  <c:v>53.58</c:v>
                </c:pt>
                <c:pt idx="2582">
                  <c:v>53.62</c:v>
                </c:pt>
                <c:pt idx="2583">
                  <c:v>53.65</c:v>
                </c:pt>
                <c:pt idx="2584">
                  <c:v>53.68</c:v>
                </c:pt>
                <c:pt idx="2585">
                  <c:v>53.72</c:v>
                </c:pt>
                <c:pt idx="2586">
                  <c:v>53.75</c:v>
                </c:pt>
                <c:pt idx="2587">
                  <c:v>53.78</c:v>
                </c:pt>
                <c:pt idx="2588">
                  <c:v>53.82</c:v>
                </c:pt>
                <c:pt idx="2589">
                  <c:v>53.85</c:v>
                </c:pt>
                <c:pt idx="2590">
                  <c:v>53.88</c:v>
                </c:pt>
                <c:pt idx="2591">
                  <c:v>53.91</c:v>
                </c:pt>
                <c:pt idx="2592">
                  <c:v>53.95</c:v>
                </c:pt>
                <c:pt idx="2593">
                  <c:v>53.98</c:v>
                </c:pt>
                <c:pt idx="2594">
                  <c:v>54.01</c:v>
                </c:pt>
                <c:pt idx="2595">
                  <c:v>54.05</c:v>
                </c:pt>
                <c:pt idx="2596">
                  <c:v>54.08</c:v>
                </c:pt>
                <c:pt idx="2597">
                  <c:v>54.11</c:v>
                </c:pt>
                <c:pt idx="2598">
                  <c:v>54.15</c:v>
                </c:pt>
                <c:pt idx="2599">
                  <c:v>54.18</c:v>
                </c:pt>
                <c:pt idx="2600">
                  <c:v>54.21</c:v>
                </c:pt>
                <c:pt idx="2601">
                  <c:v>54.25</c:v>
                </c:pt>
                <c:pt idx="2602">
                  <c:v>54.28</c:v>
                </c:pt>
                <c:pt idx="2603">
                  <c:v>54.31</c:v>
                </c:pt>
                <c:pt idx="2604">
                  <c:v>54.35</c:v>
                </c:pt>
                <c:pt idx="2605">
                  <c:v>54.38</c:v>
                </c:pt>
                <c:pt idx="2606">
                  <c:v>54.41</c:v>
                </c:pt>
                <c:pt idx="2607">
                  <c:v>54.45</c:v>
                </c:pt>
                <c:pt idx="2608">
                  <c:v>54.48</c:v>
                </c:pt>
                <c:pt idx="2609">
                  <c:v>54.51</c:v>
                </c:pt>
                <c:pt idx="2610">
                  <c:v>54.55</c:v>
                </c:pt>
                <c:pt idx="2611">
                  <c:v>54.58</c:v>
                </c:pt>
                <c:pt idx="2612">
                  <c:v>54.61</c:v>
                </c:pt>
                <c:pt idx="2613">
                  <c:v>54.65</c:v>
                </c:pt>
                <c:pt idx="2614">
                  <c:v>54.68</c:v>
                </c:pt>
                <c:pt idx="2615">
                  <c:v>54.72</c:v>
                </c:pt>
                <c:pt idx="2616">
                  <c:v>54.75</c:v>
                </c:pt>
                <c:pt idx="2617">
                  <c:v>54.78</c:v>
                </c:pt>
                <c:pt idx="2618">
                  <c:v>54.82</c:v>
                </c:pt>
                <c:pt idx="2619">
                  <c:v>54.85</c:v>
                </c:pt>
                <c:pt idx="2620">
                  <c:v>54.88</c:v>
                </c:pt>
                <c:pt idx="2621">
                  <c:v>54.92</c:v>
                </c:pt>
                <c:pt idx="2622">
                  <c:v>54.95</c:v>
                </c:pt>
                <c:pt idx="2623">
                  <c:v>54.98</c:v>
                </c:pt>
                <c:pt idx="2624">
                  <c:v>55.02</c:v>
                </c:pt>
                <c:pt idx="2625">
                  <c:v>55.05</c:v>
                </c:pt>
                <c:pt idx="2626">
                  <c:v>55.09</c:v>
                </c:pt>
                <c:pt idx="2627">
                  <c:v>55.12</c:v>
                </c:pt>
                <c:pt idx="2628">
                  <c:v>55.15</c:v>
                </c:pt>
                <c:pt idx="2629">
                  <c:v>55.19</c:v>
                </c:pt>
                <c:pt idx="2630">
                  <c:v>55.22</c:v>
                </c:pt>
                <c:pt idx="2631">
                  <c:v>55.25</c:v>
                </c:pt>
                <c:pt idx="2632">
                  <c:v>55.29</c:v>
                </c:pt>
                <c:pt idx="2633">
                  <c:v>55.32</c:v>
                </c:pt>
                <c:pt idx="2634">
                  <c:v>55.36</c:v>
                </c:pt>
                <c:pt idx="2635">
                  <c:v>55.39</c:v>
                </c:pt>
                <c:pt idx="2636">
                  <c:v>55.42</c:v>
                </c:pt>
                <c:pt idx="2637">
                  <c:v>55.46</c:v>
                </c:pt>
                <c:pt idx="2638">
                  <c:v>55.49</c:v>
                </c:pt>
                <c:pt idx="2639">
                  <c:v>55.53</c:v>
                </c:pt>
                <c:pt idx="2640">
                  <c:v>55.56</c:v>
                </c:pt>
                <c:pt idx="2641">
                  <c:v>55.59</c:v>
                </c:pt>
                <c:pt idx="2642">
                  <c:v>55.63</c:v>
                </c:pt>
                <c:pt idx="2643">
                  <c:v>55.66</c:v>
                </c:pt>
                <c:pt idx="2644">
                  <c:v>55.69</c:v>
                </c:pt>
                <c:pt idx="2645">
                  <c:v>55.73</c:v>
                </c:pt>
                <c:pt idx="2646">
                  <c:v>55.76</c:v>
                </c:pt>
                <c:pt idx="2647">
                  <c:v>55.8</c:v>
                </c:pt>
                <c:pt idx="2648">
                  <c:v>55.83</c:v>
                </c:pt>
                <c:pt idx="2649">
                  <c:v>55.86</c:v>
                </c:pt>
                <c:pt idx="2650">
                  <c:v>55.9</c:v>
                </c:pt>
                <c:pt idx="2651">
                  <c:v>55.93</c:v>
                </c:pt>
                <c:pt idx="2652">
                  <c:v>55.97</c:v>
                </c:pt>
                <c:pt idx="2653">
                  <c:v>56</c:v>
                </c:pt>
                <c:pt idx="2654">
                  <c:v>56.03</c:v>
                </c:pt>
                <c:pt idx="2655">
                  <c:v>56.07</c:v>
                </c:pt>
                <c:pt idx="2656">
                  <c:v>56.1</c:v>
                </c:pt>
                <c:pt idx="2657">
                  <c:v>56.14</c:v>
                </c:pt>
                <c:pt idx="2658">
                  <c:v>56.17</c:v>
                </c:pt>
                <c:pt idx="2659">
                  <c:v>56.2</c:v>
                </c:pt>
                <c:pt idx="2660">
                  <c:v>56.24</c:v>
                </c:pt>
                <c:pt idx="2661">
                  <c:v>56.27</c:v>
                </c:pt>
                <c:pt idx="2662">
                  <c:v>56.31</c:v>
                </c:pt>
                <c:pt idx="2663">
                  <c:v>56.34</c:v>
                </c:pt>
                <c:pt idx="2664">
                  <c:v>56.37</c:v>
                </c:pt>
                <c:pt idx="2665">
                  <c:v>56.41</c:v>
                </c:pt>
                <c:pt idx="2666">
                  <c:v>56.44</c:v>
                </c:pt>
                <c:pt idx="2667">
                  <c:v>56.48</c:v>
                </c:pt>
                <c:pt idx="2668">
                  <c:v>56.51</c:v>
                </c:pt>
                <c:pt idx="2669">
                  <c:v>56.54</c:v>
                </c:pt>
                <c:pt idx="2670">
                  <c:v>56.58</c:v>
                </c:pt>
                <c:pt idx="2671">
                  <c:v>56.61</c:v>
                </c:pt>
                <c:pt idx="2672">
                  <c:v>56.65</c:v>
                </c:pt>
                <c:pt idx="2673">
                  <c:v>56.68</c:v>
                </c:pt>
                <c:pt idx="2674">
                  <c:v>56.72</c:v>
                </c:pt>
                <c:pt idx="2675">
                  <c:v>56.75</c:v>
                </c:pt>
                <c:pt idx="2676">
                  <c:v>56.78</c:v>
                </c:pt>
                <c:pt idx="2677">
                  <c:v>56.82</c:v>
                </c:pt>
                <c:pt idx="2678">
                  <c:v>56.85</c:v>
                </c:pt>
                <c:pt idx="2679">
                  <c:v>56.89</c:v>
                </c:pt>
                <c:pt idx="2680">
                  <c:v>56.92</c:v>
                </c:pt>
                <c:pt idx="2681">
                  <c:v>56.96</c:v>
                </c:pt>
                <c:pt idx="2682">
                  <c:v>56.99</c:v>
                </c:pt>
                <c:pt idx="2683">
                  <c:v>57.02</c:v>
                </c:pt>
                <c:pt idx="2684">
                  <c:v>57.06</c:v>
                </c:pt>
                <c:pt idx="2685">
                  <c:v>57.09</c:v>
                </c:pt>
                <c:pt idx="2686">
                  <c:v>57.13</c:v>
                </c:pt>
                <c:pt idx="2687">
                  <c:v>57.16</c:v>
                </c:pt>
                <c:pt idx="2688">
                  <c:v>57.2</c:v>
                </c:pt>
                <c:pt idx="2689">
                  <c:v>57.23</c:v>
                </c:pt>
                <c:pt idx="2690">
                  <c:v>57.26</c:v>
                </c:pt>
                <c:pt idx="2691">
                  <c:v>57.3</c:v>
                </c:pt>
                <c:pt idx="2692">
                  <c:v>57.33</c:v>
                </c:pt>
                <c:pt idx="2693">
                  <c:v>57.37</c:v>
                </c:pt>
                <c:pt idx="2694">
                  <c:v>57.4</c:v>
                </c:pt>
                <c:pt idx="2695">
                  <c:v>57.44</c:v>
                </c:pt>
                <c:pt idx="2696">
                  <c:v>57.47</c:v>
                </c:pt>
                <c:pt idx="2697">
                  <c:v>57.51</c:v>
                </c:pt>
                <c:pt idx="2698">
                  <c:v>57.54</c:v>
                </c:pt>
                <c:pt idx="2699">
                  <c:v>57.58</c:v>
                </c:pt>
                <c:pt idx="2700">
                  <c:v>57.61</c:v>
                </c:pt>
                <c:pt idx="2701">
                  <c:v>57.65</c:v>
                </c:pt>
                <c:pt idx="2702">
                  <c:v>57.68</c:v>
                </c:pt>
                <c:pt idx="2703">
                  <c:v>57.72</c:v>
                </c:pt>
                <c:pt idx="2704">
                  <c:v>57.75</c:v>
                </c:pt>
                <c:pt idx="2705">
                  <c:v>57.78</c:v>
                </c:pt>
                <c:pt idx="2706">
                  <c:v>57.82</c:v>
                </c:pt>
                <c:pt idx="2707">
                  <c:v>57.85</c:v>
                </c:pt>
                <c:pt idx="2708">
                  <c:v>57.89</c:v>
                </c:pt>
                <c:pt idx="2709">
                  <c:v>57.92</c:v>
                </c:pt>
                <c:pt idx="2710">
                  <c:v>57.96</c:v>
                </c:pt>
                <c:pt idx="2711">
                  <c:v>57.99</c:v>
                </c:pt>
                <c:pt idx="2712">
                  <c:v>58.03</c:v>
                </c:pt>
                <c:pt idx="2713">
                  <c:v>58.06</c:v>
                </c:pt>
                <c:pt idx="2714">
                  <c:v>58.1</c:v>
                </c:pt>
                <c:pt idx="2715">
                  <c:v>58.13</c:v>
                </c:pt>
                <c:pt idx="2716">
                  <c:v>58.17</c:v>
                </c:pt>
                <c:pt idx="2717">
                  <c:v>58.2</c:v>
                </c:pt>
                <c:pt idx="2718">
                  <c:v>58.24</c:v>
                </c:pt>
                <c:pt idx="2719">
                  <c:v>58.27</c:v>
                </c:pt>
                <c:pt idx="2720">
                  <c:v>58.31</c:v>
                </c:pt>
                <c:pt idx="2721">
                  <c:v>58.34</c:v>
                </c:pt>
                <c:pt idx="2722">
                  <c:v>58.38</c:v>
                </c:pt>
                <c:pt idx="2723">
                  <c:v>58.41</c:v>
                </c:pt>
                <c:pt idx="2724">
                  <c:v>58.45</c:v>
                </c:pt>
                <c:pt idx="2725">
                  <c:v>58.48</c:v>
                </c:pt>
                <c:pt idx="2726">
                  <c:v>58.52</c:v>
                </c:pt>
                <c:pt idx="2727">
                  <c:v>58.55</c:v>
                </c:pt>
                <c:pt idx="2728">
                  <c:v>58.59</c:v>
                </c:pt>
                <c:pt idx="2729">
                  <c:v>58.62</c:v>
                </c:pt>
                <c:pt idx="2730">
                  <c:v>58.65</c:v>
                </c:pt>
                <c:pt idx="2731">
                  <c:v>58.69</c:v>
                </c:pt>
                <c:pt idx="2732">
                  <c:v>58.73</c:v>
                </c:pt>
                <c:pt idx="2733">
                  <c:v>58.76</c:v>
                </c:pt>
                <c:pt idx="2734">
                  <c:v>58.8</c:v>
                </c:pt>
                <c:pt idx="2735">
                  <c:v>58.83</c:v>
                </c:pt>
                <c:pt idx="2736">
                  <c:v>58.87</c:v>
                </c:pt>
                <c:pt idx="2737">
                  <c:v>58.9</c:v>
                </c:pt>
                <c:pt idx="2738">
                  <c:v>58.94</c:v>
                </c:pt>
                <c:pt idx="2739">
                  <c:v>58.97</c:v>
                </c:pt>
                <c:pt idx="2740">
                  <c:v>59.01</c:v>
                </c:pt>
                <c:pt idx="2741">
                  <c:v>59.04</c:v>
                </c:pt>
                <c:pt idx="2742">
                  <c:v>59.08</c:v>
                </c:pt>
                <c:pt idx="2743">
                  <c:v>59.11</c:v>
                </c:pt>
                <c:pt idx="2744">
                  <c:v>59.15</c:v>
                </c:pt>
                <c:pt idx="2745">
                  <c:v>59.18</c:v>
                </c:pt>
                <c:pt idx="2746">
                  <c:v>59.22</c:v>
                </c:pt>
                <c:pt idx="2747">
                  <c:v>59.25</c:v>
                </c:pt>
                <c:pt idx="2748">
                  <c:v>59.29</c:v>
                </c:pt>
                <c:pt idx="2749">
                  <c:v>59.33</c:v>
                </c:pt>
                <c:pt idx="2750">
                  <c:v>59.36</c:v>
                </c:pt>
                <c:pt idx="2751">
                  <c:v>59.4</c:v>
                </c:pt>
                <c:pt idx="2752">
                  <c:v>59.43</c:v>
                </c:pt>
                <c:pt idx="2753">
                  <c:v>59.47</c:v>
                </c:pt>
                <c:pt idx="2754">
                  <c:v>59.5</c:v>
                </c:pt>
                <c:pt idx="2755">
                  <c:v>59.54</c:v>
                </c:pt>
                <c:pt idx="2756">
                  <c:v>59.57</c:v>
                </c:pt>
                <c:pt idx="2757">
                  <c:v>59.61</c:v>
                </c:pt>
                <c:pt idx="2758">
                  <c:v>59.64</c:v>
                </c:pt>
                <c:pt idx="2759">
                  <c:v>59.68</c:v>
                </c:pt>
                <c:pt idx="2760">
                  <c:v>59.71</c:v>
                </c:pt>
                <c:pt idx="2761">
                  <c:v>59.75</c:v>
                </c:pt>
                <c:pt idx="2762">
                  <c:v>59.78</c:v>
                </c:pt>
                <c:pt idx="2763">
                  <c:v>59.82</c:v>
                </c:pt>
                <c:pt idx="2764">
                  <c:v>59.85</c:v>
                </c:pt>
                <c:pt idx="2765">
                  <c:v>59.89</c:v>
                </c:pt>
                <c:pt idx="2766">
                  <c:v>59.93</c:v>
                </c:pt>
                <c:pt idx="2767">
                  <c:v>59.96</c:v>
                </c:pt>
                <c:pt idx="2768">
                  <c:v>60</c:v>
                </c:pt>
                <c:pt idx="2769">
                  <c:v>60.03</c:v>
                </c:pt>
                <c:pt idx="2770">
                  <c:v>60.07</c:v>
                </c:pt>
                <c:pt idx="2771">
                  <c:v>60.1</c:v>
                </c:pt>
                <c:pt idx="2772">
                  <c:v>60.14</c:v>
                </c:pt>
                <c:pt idx="2773">
                  <c:v>60.17</c:v>
                </c:pt>
                <c:pt idx="2774">
                  <c:v>60.21</c:v>
                </c:pt>
                <c:pt idx="2775">
                  <c:v>60.24</c:v>
                </c:pt>
                <c:pt idx="2776">
                  <c:v>60.28</c:v>
                </c:pt>
                <c:pt idx="2777">
                  <c:v>60.31</c:v>
                </c:pt>
                <c:pt idx="2778">
                  <c:v>60.35</c:v>
                </c:pt>
                <c:pt idx="2779">
                  <c:v>60.38</c:v>
                </c:pt>
                <c:pt idx="2780">
                  <c:v>60.42</c:v>
                </c:pt>
                <c:pt idx="2781">
                  <c:v>60.45</c:v>
                </c:pt>
                <c:pt idx="2782">
                  <c:v>60.49</c:v>
                </c:pt>
                <c:pt idx="2783">
                  <c:v>60.53</c:v>
                </c:pt>
                <c:pt idx="2784">
                  <c:v>60.56</c:v>
                </c:pt>
                <c:pt idx="2785">
                  <c:v>60.6</c:v>
                </c:pt>
                <c:pt idx="2786">
                  <c:v>60.63</c:v>
                </c:pt>
                <c:pt idx="2787">
                  <c:v>60.67</c:v>
                </c:pt>
                <c:pt idx="2788">
                  <c:v>60.7</c:v>
                </c:pt>
                <c:pt idx="2789">
                  <c:v>60.74</c:v>
                </c:pt>
                <c:pt idx="2790">
                  <c:v>60.77</c:v>
                </c:pt>
                <c:pt idx="2791">
                  <c:v>60.81</c:v>
                </c:pt>
                <c:pt idx="2792">
                  <c:v>60.85</c:v>
                </c:pt>
                <c:pt idx="2793">
                  <c:v>60.88</c:v>
                </c:pt>
                <c:pt idx="2794">
                  <c:v>60.92</c:v>
                </c:pt>
                <c:pt idx="2795">
                  <c:v>60.95</c:v>
                </c:pt>
                <c:pt idx="2796">
                  <c:v>60.99</c:v>
                </c:pt>
                <c:pt idx="2797">
                  <c:v>61.03</c:v>
                </c:pt>
                <c:pt idx="2798">
                  <c:v>61.06</c:v>
                </c:pt>
                <c:pt idx="2799">
                  <c:v>61.1</c:v>
                </c:pt>
                <c:pt idx="2800">
                  <c:v>61.13</c:v>
                </c:pt>
                <c:pt idx="2801">
                  <c:v>61.17</c:v>
                </c:pt>
                <c:pt idx="2802">
                  <c:v>61.2</c:v>
                </c:pt>
                <c:pt idx="2803">
                  <c:v>61.24</c:v>
                </c:pt>
                <c:pt idx="2804">
                  <c:v>61.28</c:v>
                </c:pt>
                <c:pt idx="2805">
                  <c:v>61.31</c:v>
                </c:pt>
                <c:pt idx="2806">
                  <c:v>61.35</c:v>
                </c:pt>
                <c:pt idx="2807">
                  <c:v>61.38</c:v>
                </c:pt>
                <c:pt idx="2808">
                  <c:v>61.42</c:v>
                </c:pt>
                <c:pt idx="2809">
                  <c:v>61.45</c:v>
                </c:pt>
                <c:pt idx="2810">
                  <c:v>61.49</c:v>
                </c:pt>
                <c:pt idx="2811">
                  <c:v>61.52</c:v>
                </c:pt>
                <c:pt idx="2812">
                  <c:v>61.56</c:v>
                </c:pt>
                <c:pt idx="2813">
                  <c:v>61.6</c:v>
                </c:pt>
                <c:pt idx="2814">
                  <c:v>61.63</c:v>
                </c:pt>
                <c:pt idx="2815">
                  <c:v>61.67</c:v>
                </c:pt>
                <c:pt idx="2816">
                  <c:v>61.7</c:v>
                </c:pt>
                <c:pt idx="2817">
                  <c:v>61.74</c:v>
                </c:pt>
                <c:pt idx="2818">
                  <c:v>61.77</c:v>
                </c:pt>
                <c:pt idx="2819">
                  <c:v>61.81</c:v>
                </c:pt>
                <c:pt idx="2820">
                  <c:v>61.84</c:v>
                </c:pt>
                <c:pt idx="2821">
                  <c:v>61.88</c:v>
                </c:pt>
                <c:pt idx="2822">
                  <c:v>61.91</c:v>
                </c:pt>
                <c:pt idx="2823">
                  <c:v>61.95</c:v>
                </c:pt>
                <c:pt idx="2824">
                  <c:v>61.99</c:v>
                </c:pt>
                <c:pt idx="2825">
                  <c:v>62.02</c:v>
                </c:pt>
                <c:pt idx="2826">
                  <c:v>62.06</c:v>
                </c:pt>
                <c:pt idx="2827">
                  <c:v>62.09</c:v>
                </c:pt>
                <c:pt idx="2828">
                  <c:v>62.13</c:v>
                </c:pt>
                <c:pt idx="2829">
                  <c:v>62.16</c:v>
                </c:pt>
                <c:pt idx="2830">
                  <c:v>62.2</c:v>
                </c:pt>
                <c:pt idx="2831">
                  <c:v>62.23</c:v>
                </c:pt>
                <c:pt idx="2832">
                  <c:v>62.27</c:v>
                </c:pt>
                <c:pt idx="2833">
                  <c:v>62.31</c:v>
                </c:pt>
                <c:pt idx="2834">
                  <c:v>62.34</c:v>
                </c:pt>
                <c:pt idx="2835">
                  <c:v>62.38</c:v>
                </c:pt>
                <c:pt idx="2836">
                  <c:v>62.41</c:v>
                </c:pt>
                <c:pt idx="2837">
                  <c:v>62.45</c:v>
                </c:pt>
                <c:pt idx="2838">
                  <c:v>62.48</c:v>
                </c:pt>
                <c:pt idx="2839">
                  <c:v>62.52</c:v>
                </c:pt>
                <c:pt idx="2840">
                  <c:v>62.56</c:v>
                </c:pt>
                <c:pt idx="2841">
                  <c:v>62.59</c:v>
                </c:pt>
                <c:pt idx="2842">
                  <c:v>62.63</c:v>
                </c:pt>
                <c:pt idx="2843">
                  <c:v>62.66</c:v>
                </c:pt>
                <c:pt idx="2844">
                  <c:v>62.7</c:v>
                </c:pt>
                <c:pt idx="2845">
                  <c:v>62.74</c:v>
                </c:pt>
                <c:pt idx="2846">
                  <c:v>62.77</c:v>
                </c:pt>
                <c:pt idx="2847">
                  <c:v>62.81</c:v>
                </c:pt>
                <c:pt idx="2848">
                  <c:v>62.84</c:v>
                </c:pt>
                <c:pt idx="2849">
                  <c:v>62.88</c:v>
                </c:pt>
                <c:pt idx="2850">
                  <c:v>62.92</c:v>
                </c:pt>
                <c:pt idx="2851">
                  <c:v>62.95</c:v>
                </c:pt>
                <c:pt idx="2852">
                  <c:v>62.99</c:v>
                </c:pt>
                <c:pt idx="2853">
                  <c:v>63.02</c:v>
                </c:pt>
                <c:pt idx="2854">
                  <c:v>63.06</c:v>
                </c:pt>
                <c:pt idx="2855">
                  <c:v>63.1</c:v>
                </c:pt>
                <c:pt idx="2856">
                  <c:v>63.13</c:v>
                </c:pt>
                <c:pt idx="2857">
                  <c:v>63.17</c:v>
                </c:pt>
                <c:pt idx="2858">
                  <c:v>63.2</c:v>
                </c:pt>
                <c:pt idx="2859">
                  <c:v>63.24</c:v>
                </c:pt>
                <c:pt idx="2860">
                  <c:v>63.28</c:v>
                </c:pt>
                <c:pt idx="2861">
                  <c:v>63.31</c:v>
                </c:pt>
                <c:pt idx="2862">
                  <c:v>63.35</c:v>
                </c:pt>
                <c:pt idx="2863">
                  <c:v>63.38</c:v>
                </c:pt>
                <c:pt idx="2864">
                  <c:v>63.42</c:v>
                </c:pt>
                <c:pt idx="2865">
                  <c:v>63.46</c:v>
                </c:pt>
                <c:pt idx="2866">
                  <c:v>63.49</c:v>
                </c:pt>
                <c:pt idx="2867">
                  <c:v>63.53</c:v>
                </c:pt>
                <c:pt idx="2868">
                  <c:v>63.57</c:v>
                </c:pt>
                <c:pt idx="2869">
                  <c:v>63.6</c:v>
                </c:pt>
                <c:pt idx="2870">
                  <c:v>63.64</c:v>
                </c:pt>
                <c:pt idx="2871">
                  <c:v>63.67</c:v>
                </c:pt>
                <c:pt idx="2872">
                  <c:v>63.71</c:v>
                </c:pt>
                <c:pt idx="2873">
                  <c:v>63.75</c:v>
                </c:pt>
                <c:pt idx="2874">
                  <c:v>63.78</c:v>
                </c:pt>
                <c:pt idx="2875">
                  <c:v>63.82</c:v>
                </c:pt>
                <c:pt idx="2876">
                  <c:v>63.85</c:v>
                </c:pt>
                <c:pt idx="2877">
                  <c:v>63.89</c:v>
                </c:pt>
                <c:pt idx="2878">
                  <c:v>63.93</c:v>
                </c:pt>
                <c:pt idx="2879">
                  <c:v>63.96</c:v>
                </c:pt>
                <c:pt idx="2880">
                  <c:v>64</c:v>
                </c:pt>
                <c:pt idx="2881">
                  <c:v>64.03</c:v>
                </c:pt>
                <c:pt idx="2882">
                  <c:v>64.069999999999993</c:v>
                </c:pt>
                <c:pt idx="2883">
                  <c:v>64.099999999999994</c:v>
                </c:pt>
                <c:pt idx="2884">
                  <c:v>64.14</c:v>
                </c:pt>
                <c:pt idx="2885">
                  <c:v>64.180000000000007</c:v>
                </c:pt>
                <c:pt idx="2886">
                  <c:v>64.209999999999994</c:v>
                </c:pt>
                <c:pt idx="2887">
                  <c:v>64.25</c:v>
                </c:pt>
                <c:pt idx="2888">
                  <c:v>64.28</c:v>
                </c:pt>
                <c:pt idx="2889">
                  <c:v>64.319999999999993</c:v>
                </c:pt>
                <c:pt idx="2890">
                  <c:v>64.36</c:v>
                </c:pt>
                <c:pt idx="2891">
                  <c:v>64.39</c:v>
                </c:pt>
                <c:pt idx="2892">
                  <c:v>64.430000000000007</c:v>
                </c:pt>
                <c:pt idx="2893">
                  <c:v>64.459999999999994</c:v>
                </c:pt>
                <c:pt idx="2894">
                  <c:v>64.5</c:v>
                </c:pt>
                <c:pt idx="2895">
                  <c:v>64.540000000000006</c:v>
                </c:pt>
                <c:pt idx="2896">
                  <c:v>64.569999999999993</c:v>
                </c:pt>
                <c:pt idx="2897">
                  <c:v>64.61</c:v>
                </c:pt>
                <c:pt idx="2898">
                  <c:v>64.64</c:v>
                </c:pt>
                <c:pt idx="2899">
                  <c:v>64.680000000000007</c:v>
                </c:pt>
                <c:pt idx="2900">
                  <c:v>64.72</c:v>
                </c:pt>
                <c:pt idx="2901">
                  <c:v>64.75</c:v>
                </c:pt>
                <c:pt idx="2902">
                  <c:v>64.790000000000006</c:v>
                </c:pt>
                <c:pt idx="2903">
                  <c:v>64.83</c:v>
                </c:pt>
                <c:pt idx="2904">
                  <c:v>64.86</c:v>
                </c:pt>
                <c:pt idx="2905">
                  <c:v>64.900000000000006</c:v>
                </c:pt>
                <c:pt idx="2906">
                  <c:v>64.94</c:v>
                </c:pt>
                <c:pt idx="2907">
                  <c:v>64.97</c:v>
                </c:pt>
                <c:pt idx="2908">
                  <c:v>65.010000000000005</c:v>
                </c:pt>
                <c:pt idx="2909">
                  <c:v>65.040000000000006</c:v>
                </c:pt>
                <c:pt idx="2910">
                  <c:v>65.08</c:v>
                </c:pt>
                <c:pt idx="2911">
                  <c:v>65.12</c:v>
                </c:pt>
                <c:pt idx="2912">
                  <c:v>65.16</c:v>
                </c:pt>
                <c:pt idx="2913">
                  <c:v>65.19</c:v>
                </c:pt>
                <c:pt idx="2914">
                  <c:v>65.23</c:v>
                </c:pt>
                <c:pt idx="2915">
                  <c:v>65.260000000000005</c:v>
                </c:pt>
                <c:pt idx="2916">
                  <c:v>65.3</c:v>
                </c:pt>
                <c:pt idx="2917">
                  <c:v>65.34</c:v>
                </c:pt>
                <c:pt idx="2918">
                  <c:v>65.38</c:v>
                </c:pt>
                <c:pt idx="2919">
                  <c:v>65.41</c:v>
                </c:pt>
                <c:pt idx="2920">
                  <c:v>65.45</c:v>
                </c:pt>
                <c:pt idx="2921">
                  <c:v>65.489999999999995</c:v>
                </c:pt>
                <c:pt idx="2922">
                  <c:v>65.52</c:v>
                </c:pt>
                <c:pt idx="2923">
                  <c:v>65.56</c:v>
                </c:pt>
                <c:pt idx="2924">
                  <c:v>65.599999999999994</c:v>
                </c:pt>
                <c:pt idx="2925">
                  <c:v>65.63</c:v>
                </c:pt>
                <c:pt idx="2926">
                  <c:v>65.67</c:v>
                </c:pt>
                <c:pt idx="2927">
                  <c:v>65.709999999999994</c:v>
                </c:pt>
                <c:pt idx="2928">
                  <c:v>65.739999999999995</c:v>
                </c:pt>
                <c:pt idx="2929">
                  <c:v>65.78</c:v>
                </c:pt>
                <c:pt idx="2930">
                  <c:v>65.819999999999993</c:v>
                </c:pt>
                <c:pt idx="2931">
                  <c:v>65.849999999999994</c:v>
                </c:pt>
                <c:pt idx="2932">
                  <c:v>65.89</c:v>
                </c:pt>
                <c:pt idx="2933">
                  <c:v>65.930000000000007</c:v>
                </c:pt>
                <c:pt idx="2934">
                  <c:v>65.959999999999994</c:v>
                </c:pt>
                <c:pt idx="2935">
                  <c:v>66</c:v>
                </c:pt>
                <c:pt idx="2936">
                  <c:v>66.040000000000006</c:v>
                </c:pt>
                <c:pt idx="2937">
                  <c:v>66.069999999999993</c:v>
                </c:pt>
                <c:pt idx="2938">
                  <c:v>66.11</c:v>
                </c:pt>
                <c:pt idx="2939">
                  <c:v>66.150000000000006</c:v>
                </c:pt>
                <c:pt idx="2940">
                  <c:v>66.180000000000007</c:v>
                </c:pt>
                <c:pt idx="2941">
                  <c:v>66.22</c:v>
                </c:pt>
                <c:pt idx="2942">
                  <c:v>66.260000000000005</c:v>
                </c:pt>
                <c:pt idx="2943">
                  <c:v>66.290000000000006</c:v>
                </c:pt>
                <c:pt idx="2944">
                  <c:v>66.33</c:v>
                </c:pt>
                <c:pt idx="2945">
                  <c:v>66.37</c:v>
                </c:pt>
                <c:pt idx="2946">
                  <c:v>66.400000000000006</c:v>
                </c:pt>
                <c:pt idx="2947">
                  <c:v>66.44</c:v>
                </c:pt>
                <c:pt idx="2948">
                  <c:v>66.48</c:v>
                </c:pt>
                <c:pt idx="2949">
                  <c:v>66.510000000000005</c:v>
                </c:pt>
                <c:pt idx="2950">
                  <c:v>66.55</c:v>
                </c:pt>
                <c:pt idx="2951">
                  <c:v>66.58</c:v>
                </c:pt>
                <c:pt idx="2952">
                  <c:v>66.62</c:v>
                </c:pt>
                <c:pt idx="2953">
                  <c:v>66.66</c:v>
                </c:pt>
                <c:pt idx="2954">
                  <c:v>66.69</c:v>
                </c:pt>
                <c:pt idx="2955">
                  <c:v>66.73</c:v>
                </c:pt>
                <c:pt idx="2956">
                  <c:v>66.77</c:v>
                </c:pt>
                <c:pt idx="2957">
                  <c:v>66.8</c:v>
                </c:pt>
                <c:pt idx="2958">
                  <c:v>66.84</c:v>
                </c:pt>
                <c:pt idx="2959">
                  <c:v>66.88</c:v>
                </c:pt>
                <c:pt idx="2960">
                  <c:v>66.91</c:v>
                </c:pt>
                <c:pt idx="2961">
                  <c:v>66.95</c:v>
                </c:pt>
                <c:pt idx="2962">
                  <c:v>66.989999999999995</c:v>
                </c:pt>
                <c:pt idx="2963">
                  <c:v>67.02</c:v>
                </c:pt>
                <c:pt idx="2964">
                  <c:v>67.06</c:v>
                </c:pt>
                <c:pt idx="2965">
                  <c:v>67.099999999999994</c:v>
                </c:pt>
                <c:pt idx="2966">
                  <c:v>67.13</c:v>
                </c:pt>
                <c:pt idx="2967">
                  <c:v>67.17</c:v>
                </c:pt>
                <c:pt idx="2968">
                  <c:v>67.209999999999994</c:v>
                </c:pt>
                <c:pt idx="2969">
                  <c:v>67.239999999999995</c:v>
                </c:pt>
                <c:pt idx="2970">
                  <c:v>67.28</c:v>
                </c:pt>
                <c:pt idx="2971">
                  <c:v>67.319999999999993</c:v>
                </c:pt>
                <c:pt idx="2972">
                  <c:v>67.349999999999994</c:v>
                </c:pt>
                <c:pt idx="2973">
                  <c:v>67.39</c:v>
                </c:pt>
                <c:pt idx="2974">
                  <c:v>67.430000000000007</c:v>
                </c:pt>
                <c:pt idx="2975">
                  <c:v>67.459999999999994</c:v>
                </c:pt>
                <c:pt idx="2976">
                  <c:v>67.5</c:v>
                </c:pt>
                <c:pt idx="2977">
                  <c:v>67.540000000000006</c:v>
                </c:pt>
                <c:pt idx="2978">
                  <c:v>67.58</c:v>
                </c:pt>
                <c:pt idx="2979">
                  <c:v>67.61</c:v>
                </c:pt>
                <c:pt idx="2980">
                  <c:v>67.650000000000006</c:v>
                </c:pt>
                <c:pt idx="2981">
                  <c:v>67.69</c:v>
                </c:pt>
                <c:pt idx="2982">
                  <c:v>67.72</c:v>
                </c:pt>
                <c:pt idx="2983">
                  <c:v>67.760000000000005</c:v>
                </c:pt>
                <c:pt idx="2984">
                  <c:v>67.8</c:v>
                </c:pt>
                <c:pt idx="2985">
                  <c:v>67.84</c:v>
                </c:pt>
                <c:pt idx="2986">
                  <c:v>67.87</c:v>
                </c:pt>
                <c:pt idx="2987">
                  <c:v>67.91</c:v>
                </c:pt>
                <c:pt idx="2988">
                  <c:v>67.95</c:v>
                </c:pt>
                <c:pt idx="2989">
                  <c:v>67.98</c:v>
                </c:pt>
                <c:pt idx="2990">
                  <c:v>68.02</c:v>
                </c:pt>
                <c:pt idx="2991">
                  <c:v>68.06</c:v>
                </c:pt>
                <c:pt idx="2992">
                  <c:v>68.099999999999994</c:v>
                </c:pt>
                <c:pt idx="2993">
                  <c:v>68.13</c:v>
                </c:pt>
                <c:pt idx="2994">
                  <c:v>68.17</c:v>
                </c:pt>
                <c:pt idx="2995">
                  <c:v>68.209999999999994</c:v>
                </c:pt>
                <c:pt idx="2996">
                  <c:v>68.25</c:v>
                </c:pt>
                <c:pt idx="2997">
                  <c:v>68.28</c:v>
                </c:pt>
                <c:pt idx="2998">
                  <c:v>68.319999999999993</c:v>
                </c:pt>
                <c:pt idx="2999">
                  <c:v>68.36</c:v>
                </c:pt>
                <c:pt idx="3000">
                  <c:v>68.39</c:v>
                </c:pt>
                <c:pt idx="3001">
                  <c:v>68.430000000000007</c:v>
                </c:pt>
                <c:pt idx="3002">
                  <c:v>68.47</c:v>
                </c:pt>
                <c:pt idx="3003">
                  <c:v>68.510000000000005</c:v>
                </c:pt>
                <c:pt idx="3004">
                  <c:v>68.540000000000006</c:v>
                </c:pt>
                <c:pt idx="3005">
                  <c:v>68.58</c:v>
                </c:pt>
                <c:pt idx="3006">
                  <c:v>68.62</c:v>
                </c:pt>
                <c:pt idx="3007">
                  <c:v>68.66</c:v>
                </c:pt>
                <c:pt idx="3008">
                  <c:v>68.69</c:v>
                </c:pt>
                <c:pt idx="3009">
                  <c:v>68.73</c:v>
                </c:pt>
                <c:pt idx="3010">
                  <c:v>68.77</c:v>
                </c:pt>
                <c:pt idx="3011">
                  <c:v>68.81</c:v>
                </c:pt>
                <c:pt idx="3012">
                  <c:v>68.84</c:v>
                </c:pt>
                <c:pt idx="3013">
                  <c:v>68.88</c:v>
                </c:pt>
                <c:pt idx="3014">
                  <c:v>68.92</c:v>
                </c:pt>
                <c:pt idx="3015">
                  <c:v>68.95</c:v>
                </c:pt>
                <c:pt idx="3016">
                  <c:v>68.989999999999995</c:v>
                </c:pt>
                <c:pt idx="3017">
                  <c:v>69.03</c:v>
                </c:pt>
                <c:pt idx="3018">
                  <c:v>69.069999999999993</c:v>
                </c:pt>
                <c:pt idx="3019">
                  <c:v>69.11</c:v>
                </c:pt>
                <c:pt idx="3020">
                  <c:v>69.14</c:v>
                </c:pt>
                <c:pt idx="3021">
                  <c:v>69.180000000000007</c:v>
                </c:pt>
                <c:pt idx="3022">
                  <c:v>69.22</c:v>
                </c:pt>
                <c:pt idx="3023">
                  <c:v>69.260000000000005</c:v>
                </c:pt>
                <c:pt idx="3024">
                  <c:v>69.290000000000006</c:v>
                </c:pt>
                <c:pt idx="3025">
                  <c:v>69.33</c:v>
                </c:pt>
                <c:pt idx="3026">
                  <c:v>69.37</c:v>
                </c:pt>
                <c:pt idx="3027">
                  <c:v>69.400000000000006</c:v>
                </c:pt>
                <c:pt idx="3028">
                  <c:v>69.44</c:v>
                </c:pt>
                <c:pt idx="3029">
                  <c:v>69.48</c:v>
                </c:pt>
                <c:pt idx="3030">
                  <c:v>69.52</c:v>
                </c:pt>
                <c:pt idx="3031">
                  <c:v>69.55</c:v>
                </c:pt>
                <c:pt idx="3032">
                  <c:v>69.59</c:v>
                </c:pt>
                <c:pt idx="3033">
                  <c:v>69.63</c:v>
                </c:pt>
                <c:pt idx="3034">
                  <c:v>69.67</c:v>
                </c:pt>
                <c:pt idx="3035">
                  <c:v>69.709999999999994</c:v>
                </c:pt>
                <c:pt idx="3036">
                  <c:v>69.739999999999995</c:v>
                </c:pt>
                <c:pt idx="3037">
                  <c:v>69.78</c:v>
                </c:pt>
                <c:pt idx="3038">
                  <c:v>69.819999999999993</c:v>
                </c:pt>
                <c:pt idx="3039">
                  <c:v>69.86</c:v>
                </c:pt>
                <c:pt idx="3040">
                  <c:v>69.89</c:v>
                </c:pt>
                <c:pt idx="3041">
                  <c:v>69.930000000000007</c:v>
                </c:pt>
                <c:pt idx="3042">
                  <c:v>69.97</c:v>
                </c:pt>
                <c:pt idx="3043">
                  <c:v>70.010000000000005</c:v>
                </c:pt>
                <c:pt idx="3044">
                  <c:v>70.040000000000006</c:v>
                </c:pt>
                <c:pt idx="3045">
                  <c:v>70.08</c:v>
                </c:pt>
                <c:pt idx="3046">
                  <c:v>70.12</c:v>
                </c:pt>
                <c:pt idx="3047">
                  <c:v>70.16</c:v>
                </c:pt>
                <c:pt idx="3048">
                  <c:v>70.2</c:v>
                </c:pt>
                <c:pt idx="3049">
                  <c:v>70.23</c:v>
                </c:pt>
                <c:pt idx="3050">
                  <c:v>70.27</c:v>
                </c:pt>
                <c:pt idx="3051">
                  <c:v>70.31</c:v>
                </c:pt>
                <c:pt idx="3052">
                  <c:v>70.349999999999994</c:v>
                </c:pt>
                <c:pt idx="3053">
                  <c:v>70.38</c:v>
                </c:pt>
                <c:pt idx="3054">
                  <c:v>70.42</c:v>
                </c:pt>
                <c:pt idx="3055">
                  <c:v>70.459999999999994</c:v>
                </c:pt>
                <c:pt idx="3056">
                  <c:v>70.489999999999995</c:v>
                </c:pt>
                <c:pt idx="3057">
                  <c:v>70.53</c:v>
                </c:pt>
                <c:pt idx="3058">
                  <c:v>70.569999999999993</c:v>
                </c:pt>
                <c:pt idx="3059">
                  <c:v>70.61</c:v>
                </c:pt>
                <c:pt idx="3060">
                  <c:v>70.64</c:v>
                </c:pt>
                <c:pt idx="3061">
                  <c:v>70.680000000000007</c:v>
                </c:pt>
                <c:pt idx="3062">
                  <c:v>70.72</c:v>
                </c:pt>
                <c:pt idx="3063">
                  <c:v>70.760000000000005</c:v>
                </c:pt>
                <c:pt idx="3064">
                  <c:v>70.790000000000006</c:v>
                </c:pt>
                <c:pt idx="3065">
                  <c:v>70.83</c:v>
                </c:pt>
                <c:pt idx="3066">
                  <c:v>70.87</c:v>
                </c:pt>
                <c:pt idx="3067">
                  <c:v>70.900000000000006</c:v>
                </c:pt>
                <c:pt idx="3068">
                  <c:v>70.94</c:v>
                </c:pt>
                <c:pt idx="3069">
                  <c:v>70.98</c:v>
                </c:pt>
                <c:pt idx="3070">
                  <c:v>71.02</c:v>
                </c:pt>
                <c:pt idx="3071">
                  <c:v>71.05</c:v>
                </c:pt>
                <c:pt idx="3072">
                  <c:v>71.09</c:v>
                </c:pt>
                <c:pt idx="3073">
                  <c:v>71.13</c:v>
                </c:pt>
                <c:pt idx="3074">
                  <c:v>71.17</c:v>
                </c:pt>
                <c:pt idx="3075">
                  <c:v>71.2</c:v>
                </c:pt>
                <c:pt idx="3076">
                  <c:v>71.239999999999995</c:v>
                </c:pt>
                <c:pt idx="3077">
                  <c:v>71.28</c:v>
                </c:pt>
                <c:pt idx="3078">
                  <c:v>71.31</c:v>
                </c:pt>
                <c:pt idx="3079">
                  <c:v>71.349999999999994</c:v>
                </c:pt>
                <c:pt idx="3080">
                  <c:v>71.39</c:v>
                </c:pt>
                <c:pt idx="3081">
                  <c:v>71.430000000000007</c:v>
                </c:pt>
                <c:pt idx="3082">
                  <c:v>71.459999999999994</c:v>
                </c:pt>
                <c:pt idx="3083">
                  <c:v>71.5</c:v>
                </c:pt>
                <c:pt idx="3084">
                  <c:v>71.540000000000006</c:v>
                </c:pt>
                <c:pt idx="3085">
                  <c:v>71.569999999999993</c:v>
                </c:pt>
                <c:pt idx="3086">
                  <c:v>71.61</c:v>
                </c:pt>
                <c:pt idx="3087">
                  <c:v>71.650000000000006</c:v>
                </c:pt>
                <c:pt idx="3088">
                  <c:v>71.69</c:v>
                </c:pt>
                <c:pt idx="3089">
                  <c:v>71.72</c:v>
                </c:pt>
                <c:pt idx="3090">
                  <c:v>71.760000000000005</c:v>
                </c:pt>
                <c:pt idx="3091">
                  <c:v>71.8</c:v>
                </c:pt>
                <c:pt idx="3092">
                  <c:v>71.83</c:v>
                </c:pt>
                <c:pt idx="3093">
                  <c:v>71.87</c:v>
                </c:pt>
                <c:pt idx="3094">
                  <c:v>71.91</c:v>
                </c:pt>
                <c:pt idx="3095">
                  <c:v>71.94</c:v>
                </c:pt>
                <c:pt idx="3096">
                  <c:v>71.98</c:v>
                </c:pt>
                <c:pt idx="3097">
                  <c:v>72.02</c:v>
                </c:pt>
                <c:pt idx="3098">
                  <c:v>72.06</c:v>
                </c:pt>
                <c:pt idx="3099">
                  <c:v>72.09</c:v>
                </c:pt>
                <c:pt idx="3100">
                  <c:v>72.13</c:v>
                </c:pt>
                <c:pt idx="3101">
                  <c:v>72.17</c:v>
                </c:pt>
                <c:pt idx="3102">
                  <c:v>72.2</c:v>
                </c:pt>
                <c:pt idx="3103">
                  <c:v>72.239999999999995</c:v>
                </c:pt>
                <c:pt idx="3104">
                  <c:v>72.28</c:v>
                </c:pt>
                <c:pt idx="3105">
                  <c:v>72.319999999999993</c:v>
                </c:pt>
                <c:pt idx="3106">
                  <c:v>72.349999999999994</c:v>
                </c:pt>
                <c:pt idx="3107">
                  <c:v>72.39</c:v>
                </c:pt>
                <c:pt idx="3108">
                  <c:v>72.430000000000007</c:v>
                </c:pt>
                <c:pt idx="3109">
                  <c:v>72.459999999999994</c:v>
                </c:pt>
                <c:pt idx="3110">
                  <c:v>72.5</c:v>
                </c:pt>
                <c:pt idx="3111">
                  <c:v>72.540000000000006</c:v>
                </c:pt>
                <c:pt idx="3112">
                  <c:v>72.569999999999993</c:v>
                </c:pt>
                <c:pt idx="3113">
                  <c:v>72.61</c:v>
                </c:pt>
                <c:pt idx="3114">
                  <c:v>72.650000000000006</c:v>
                </c:pt>
                <c:pt idx="3115">
                  <c:v>72.69</c:v>
                </c:pt>
                <c:pt idx="3116">
                  <c:v>72.72</c:v>
                </c:pt>
                <c:pt idx="3117">
                  <c:v>72.760000000000005</c:v>
                </c:pt>
                <c:pt idx="3118">
                  <c:v>72.8</c:v>
                </c:pt>
                <c:pt idx="3119">
                  <c:v>72.83</c:v>
                </c:pt>
                <c:pt idx="3120">
                  <c:v>72.87</c:v>
                </c:pt>
                <c:pt idx="3121">
                  <c:v>72.91</c:v>
                </c:pt>
                <c:pt idx="3122">
                  <c:v>72.95</c:v>
                </c:pt>
                <c:pt idx="3123">
                  <c:v>72.98</c:v>
                </c:pt>
                <c:pt idx="3124">
                  <c:v>73.02</c:v>
                </c:pt>
                <c:pt idx="3125">
                  <c:v>73.06</c:v>
                </c:pt>
                <c:pt idx="3126">
                  <c:v>73.09</c:v>
                </c:pt>
                <c:pt idx="3127">
                  <c:v>73.13</c:v>
                </c:pt>
                <c:pt idx="3128">
                  <c:v>73.17</c:v>
                </c:pt>
                <c:pt idx="3129">
                  <c:v>73.209999999999994</c:v>
                </c:pt>
                <c:pt idx="3130">
                  <c:v>73.239999999999995</c:v>
                </c:pt>
                <c:pt idx="3131">
                  <c:v>73.28</c:v>
                </c:pt>
                <c:pt idx="3132">
                  <c:v>73.319999999999993</c:v>
                </c:pt>
                <c:pt idx="3133">
                  <c:v>73.349999999999994</c:v>
                </c:pt>
                <c:pt idx="3134">
                  <c:v>73.39</c:v>
                </c:pt>
                <c:pt idx="3135">
                  <c:v>73.430000000000007</c:v>
                </c:pt>
                <c:pt idx="3136">
                  <c:v>73.47</c:v>
                </c:pt>
                <c:pt idx="3137">
                  <c:v>73.5</c:v>
                </c:pt>
                <c:pt idx="3138">
                  <c:v>73.540000000000006</c:v>
                </c:pt>
                <c:pt idx="3139">
                  <c:v>73.58</c:v>
                </c:pt>
                <c:pt idx="3140">
                  <c:v>73.62</c:v>
                </c:pt>
                <c:pt idx="3141">
                  <c:v>73.650000000000006</c:v>
                </c:pt>
                <c:pt idx="3142">
                  <c:v>73.69</c:v>
                </c:pt>
                <c:pt idx="3143">
                  <c:v>73.73</c:v>
                </c:pt>
                <c:pt idx="3144">
                  <c:v>73.760000000000005</c:v>
                </c:pt>
                <c:pt idx="3145">
                  <c:v>73.8</c:v>
                </c:pt>
                <c:pt idx="3146">
                  <c:v>73.84</c:v>
                </c:pt>
                <c:pt idx="3147">
                  <c:v>73.87</c:v>
                </c:pt>
                <c:pt idx="3148">
                  <c:v>73.91</c:v>
                </c:pt>
                <c:pt idx="3149">
                  <c:v>73.95</c:v>
                </c:pt>
                <c:pt idx="3150">
                  <c:v>73.989999999999995</c:v>
                </c:pt>
                <c:pt idx="3151">
                  <c:v>74.03</c:v>
                </c:pt>
                <c:pt idx="3152">
                  <c:v>74.06</c:v>
                </c:pt>
                <c:pt idx="3153">
                  <c:v>74.099999999999994</c:v>
                </c:pt>
                <c:pt idx="3154">
                  <c:v>74.14</c:v>
                </c:pt>
                <c:pt idx="3155">
                  <c:v>74.180000000000007</c:v>
                </c:pt>
                <c:pt idx="3156">
                  <c:v>74.209999999999994</c:v>
                </c:pt>
                <c:pt idx="3157">
                  <c:v>74.25</c:v>
                </c:pt>
                <c:pt idx="3158">
                  <c:v>74.290000000000006</c:v>
                </c:pt>
                <c:pt idx="3159">
                  <c:v>74.33</c:v>
                </c:pt>
                <c:pt idx="3160">
                  <c:v>74.36</c:v>
                </c:pt>
                <c:pt idx="3161">
                  <c:v>74.400000000000006</c:v>
                </c:pt>
                <c:pt idx="3162">
                  <c:v>74.44</c:v>
                </c:pt>
                <c:pt idx="3163">
                  <c:v>74.48</c:v>
                </c:pt>
                <c:pt idx="3164">
                  <c:v>74.52</c:v>
                </c:pt>
                <c:pt idx="3165">
                  <c:v>74.55</c:v>
                </c:pt>
                <c:pt idx="3166">
                  <c:v>74.59</c:v>
                </c:pt>
                <c:pt idx="3167">
                  <c:v>74.63</c:v>
                </c:pt>
                <c:pt idx="3168">
                  <c:v>74.67</c:v>
                </c:pt>
                <c:pt idx="3169">
                  <c:v>74.709999999999994</c:v>
                </c:pt>
                <c:pt idx="3170">
                  <c:v>74.739999999999995</c:v>
                </c:pt>
                <c:pt idx="3171">
                  <c:v>74.78</c:v>
                </c:pt>
                <c:pt idx="3172">
                  <c:v>74.819999999999993</c:v>
                </c:pt>
                <c:pt idx="3173">
                  <c:v>74.86</c:v>
                </c:pt>
                <c:pt idx="3174">
                  <c:v>74.900000000000006</c:v>
                </c:pt>
                <c:pt idx="3175">
                  <c:v>74.94</c:v>
                </c:pt>
                <c:pt idx="3176">
                  <c:v>74.97</c:v>
                </c:pt>
                <c:pt idx="3177">
                  <c:v>75.010000000000005</c:v>
                </c:pt>
                <c:pt idx="3178">
                  <c:v>75.05</c:v>
                </c:pt>
                <c:pt idx="3179">
                  <c:v>75.09</c:v>
                </c:pt>
                <c:pt idx="3180">
                  <c:v>75.12</c:v>
                </c:pt>
                <c:pt idx="3181">
                  <c:v>75.16</c:v>
                </c:pt>
                <c:pt idx="3182">
                  <c:v>75.2</c:v>
                </c:pt>
                <c:pt idx="3183">
                  <c:v>75.239999999999995</c:v>
                </c:pt>
                <c:pt idx="3184">
                  <c:v>75.28</c:v>
                </c:pt>
                <c:pt idx="3185">
                  <c:v>75.319999999999993</c:v>
                </c:pt>
                <c:pt idx="3186">
                  <c:v>75.349999999999994</c:v>
                </c:pt>
                <c:pt idx="3187">
                  <c:v>75.39</c:v>
                </c:pt>
                <c:pt idx="3188">
                  <c:v>75.430000000000007</c:v>
                </c:pt>
                <c:pt idx="3189">
                  <c:v>75.47</c:v>
                </c:pt>
                <c:pt idx="3190">
                  <c:v>75.510000000000005</c:v>
                </c:pt>
                <c:pt idx="3191">
                  <c:v>75.55</c:v>
                </c:pt>
                <c:pt idx="3192">
                  <c:v>75.58</c:v>
                </c:pt>
                <c:pt idx="3193">
                  <c:v>75.62</c:v>
                </c:pt>
                <c:pt idx="3194">
                  <c:v>75.66</c:v>
                </c:pt>
                <c:pt idx="3195">
                  <c:v>75.7</c:v>
                </c:pt>
                <c:pt idx="3196">
                  <c:v>75.739999999999995</c:v>
                </c:pt>
                <c:pt idx="3197">
                  <c:v>75.77</c:v>
                </c:pt>
                <c:pt idx="3198">
                  <c:v>75.81</c:v>
                </c:pt>
                <c:pt idx="3199">
                  <c:v>75.849999999999994</c:v>
                </c:pt>
                <c:pt idx="3200">
                  <c:v>75.89</c:v>
                </c:pt>
                <c:pt idx="3201">
                  <c:v>75.930000000000007</c:v>
                </c:pt>
                <c:pt idx="3202">
                  <c:v>75.97</c:v>
                </c:pt>
                <c:pt idx="3203">
                  <c:v>76</c:v>
                </c:pt>
                <c:pt idx="3204">
                  <c:v>76.040000000000006</c:v>
                </c:pt>
                <c:pt idx="3205">
                  <c:v>76.08</c:v>
                </c:pt>
                <c:pt idx="3206">
                  <c:v>76.12</c:v>
                </c:pt>
                <c:pt idx="3207">
                  <c:v>76.16</c:v>
                </c:pt>
                <c:pt idx="3208">
                  <c:v>76.19</c:v>
                </c:pt>
                <c:pt idx="3209">
                  <c:v>76.23</c:v>
                </c:pt>
                <c:pt idx="3210">
                  <c:v>76.27</c:v>
                </c:pt>
                <c:pt idx="3211">
                  <c:v>76.31</c:v>
                </c:pt>
                <c:pt idx="3212">
                  <c:v>76.349999999999994</c:v>
                </c:pt>
                <c:pt idx="3213">
                  <c:v>76.39</c:v>
                </c:pt>
                <c:pt idx="3214">
                  <c:v>76.42</c:v>
                </c:pt>
                <c:pt idx="3215">
                  <c:v>76.459999999999994</c:v>
                </c:pt>
                <c:pt idx="3216">
                  <c:v>76.5</c:v>
                </c:pt>
                <c:pt idx="3217">
                  <c:v>76.540000000000006</c:v>
                </c:pt>
                <c:pt idx="3218">
                  <c:v>76.58</c:v>
                </c:pt>
                <c:pt idx="3219">
                  <c:v>76.61</c:v>
                </c:pt>
                <c:pt idx="3220">
                  <c:v>76.650000000000006</c:v>
                </c:pt>
                <c:pt idx="3221">
                  <c:v>76.69</c:v>
                </c:pt>
                <c:pt idx="3222">
                  <c:v>76.73</c:v>
                </c:pt>
                <c:pt idx="3223">
                  <c:v>76.77</c:v>
                </c:pt>
                <c:pt idx="3224">
                  <c:v>76.81</c:v>
                </c:pt>
                <c:pt idx="3225">
                  <c:v>76.84</c:v>
                </c:pt>
                <c:pt idx="3226">
                  <c:v>76.88</c:v>
                </c:pt>
                <c:pt idx="3227">
                  <c:v>76.92</c:v>
                </c:pt>
                <c:pt idx="3228">
                  <c:v>76.959999999999994</c:v>
                </c:pt>
                <c:pt idx="3229">
                  <c:v>77</c:v>
                </c:pt>
                <c:pt idx="3230">
                  <c:v>77.040000000000006</c:v>
                </c:pt>
                <c:pt idx="3231">
                  <c:v>77.069999999999993</c:v>
                </c:pt>
                <c:pt idx="3232">
                  <c:v>77.11</c:v>
                </c:pt>
                <c:pt idx="3233">
                  <c:v>77.150000000000006</c:v>
                </c:pt>
                <c:pt idx="3234">
                  <c:v>77.19</c:v>
                </c:pt>
                <c:pt idx="3235">
                  <c:v>77.23</c:v>
                </c:pt>
                <c:pt idx="3236">
                  <c:v>77.27</c:v>
                </c:pt>
                <c:pt idx="3237">
                  <c:v>77.3</c:v>
                </c:pt>
                <c:pt idx="3238">
                  <c:v>77.34</c:v>
                </c:pt>
                <c:pt idx="3239">
                  <c:v>77.38</c:v>
                </c:pt>
                <c:pt idx="3240">
                  <c:v>77.42</c:v>
                </c:pt>
                <c:pt idx="3241">
                  <c:v>77.459999999999994</c:v>
                </c:pt>
                <c:pt idx="3242">
                  <c:v>77.489999999999995</c:v>
                </c:pt>
                <c:pt idx="3243">
                  <c:v>77.53</c:v>
                </c:pt>
                <c:pt idx="3244">
                  <c:v>77.569999999999993</c:v>
                </c:pt>
                <c:pt idx="3245">
                  <c:v>77.61</c:v>
                </c:pt>
                <c:pt idx="3246">
                  <c:v>77.650000000000006</c:v>
                </c:pt>
                <c:pt idx="3247">
                  <c:v>77.69</c:v>
                </c:pt>
                <c:pt idx="3248">
                  <c:v>77.73</c:v>
                </c:pt>
                <c:pt idx="3249">
                  <c:v>77.760000000000005</c:v>
                </c:pt>
                <c:pt idx="3250">
                  <c:v>77.8</c:v>
                </c:pt>
                <c:pt idx="3251">
                  <c:v>77.84</c:v>
                </c:pt>
                <c:pt idx="3252">
                  <c:v>77.88</c:v>
                </c:pt>
                <c:pt idx="3253">
                  <c:v>77.92</c:v>
                </c:pt>
                <c:pt idx="3254">
                  <c:v>77.959999999999994</c:v>
                </c:pt>
                <c:pt idx="3255">
                  <c:v>77.989999999999995</c:v>
                </c:pt>
                <c:pt idx="3256">
                  <c:v>78.03</c:v>
                </c:pt>
                <c:pt idx="3257">
                  <c:v>78.069999999999993</c:v>
                </c:pt>
                <c:pt idx="3258">
                  <c:v>78.11</c:v>
                </c:pt>
                <c:pt idx="3259">
                  <c:v>78.150000000000006</c:v>
                </c:pt>
                <c:pt idx="3260">
                  <c:v>78.19</c:v>
                </c:pt>
                <c:pt idx="3261">
                  <c:v>78.23</c:v>
                </c:pt>
                <c:pt idx="3262">
                  <c:v>78.27</c:v>
                </c:pt>
                <c:pt idx="3263">
                  <c:v>78.3</c:v>
                </c:pt>
                <c:pt idx="3264">
                  <c:v>78.34</c:v>
                </c:pt>
                <c:pt idx="3265">
                  <c:v>78.38</c:v>
                </c:pt>
                <c:pt idx="3266">
                  <c:v>78.42</c:v>
                </c:pt>
                <c:pt idx="3267">
                  <c:v>78.459999999999994</c:v>
                </c:pt>
                <c:pt idx="3268">
                  <c:v>78.5</c:v>
                </c:pt>
                <c:pt idx="3269">
                  <c:v>78.53</c:v>
                </c:pt>
                <c:pt idx="3270">
                  <c:v>78.569999999999993</c:v>
                </c:pt>
                <c:pt idx="3271">
                  <c:v>78.61</c:v>
                </c:pt>
                <c:pt idx="3272">
                  <c:v>78.650000000000006</c:v>
                </c:pt>
                <c:pt idx="3273">
                  <c:v>78.69</c:v>
                </c:pt>
                <c:pt idx="3274">
                  <c:v>78.73</c:v>
                </c:pt>
                <c:pt idx="3275">
                  <c:v>78.77</c:v>
                </c:pt>
                <c:pt idx="3276">
                  <c:v>78.8</c:v>
                </c:pt>
                <c:pt idx="3277">
                  <c:v>78.84</c:v>
                </c:pt>
                <c:pt idx="3278">
                  <c:v>78.88</c:v>
                </c:pt>
                <c:pt idx="3279">
                  <c:v>78.92</c:v>
                </c:pt>
                <c:pt idx="3280">
                  <c:v>78.959999999999994</c:v>
                </c:pt>
                <c:pt idx="3281">
                  <c:v>79</c:v>
                </c:pt>
                <c:pt idx="3282">
                  <c:v>79.040000000000006</c:v>
                </c:pt>
                <c:pt idx="3283">
                  <c:v>79.069999999999993</c:v>
                </c:pt>
                <c:pt idx="3284">
                  <c:v>79.11</c:v>
                </c:pt>
                <c:pt idx="3285">
                  <c:v>79.150000000000006</c:v>
                </c:pt>
                <c:pt idx="3286">
                  <c:v>79.19</c:v>
                </c:pt>
                <c:pt idx="3287">
                  <c:v>79.23</c:v>
                </c:pt>
                <c:pt idx="3288">
                  <c:v>79.27</c:v>
                </c:pt>
                <c:pt idx="3289">
                  <c:v>79.31</c:v>
                </c:pt>
                <c:pt idx="3290">
                  <c:v>79.34</c:v>
                </c:pt>
                <c:pt idx="3291">
                  <c:v>79.38</c:v>
                </c:pt>
                <c:pt idx="3292">
                  <c:v>79.42</c:v>
                </c:pt>
                <c:pt idx="3293">
                  <c:v>79.459999999999994</c:v>
                </c:pt>
                <c:pt idx="3294">
                  <c:v>79.5</c:v>
                </c:pt>
                <c:pt idx="3295">
                  <c:v>79.540000000000006</c:v>
                </c:pt>
                <c:pt idx="3296">
                  <c:v>79.58</c:v>
                </c:pt>
                <c:pt idx="3297">
                  <c:v>79.61</c:v>
                </c:pt>
                <c:pt idx="3298">
                  <c:v>79.650000000000006</c:v>
                </c:pt>
                <c:pt idx="3299">
                  <c:v>79.69</c:v>
                </c:pt>
                <c:pt idx="3300">
                  <c:v>79.73</c:v>
                </c:pt>
                <c:pt idx="3301">
                  <c:v>79.77</c:v>
                </c:pt>
                <c:pt idx="3302">
                  <c:v>79.81</c:v>
                </c:pt>
                <c:pt idx="3303">
                  <c:v>79.84</c:v>
                </c:pt>
                <c:pt idx="3304">
                  <c:v>79.88</c:v>
                </c:pt>
                <c:pt idx="3305">
                  <c:v>79.92</c:v>
                </c:pt>
                <c:pt idx="3306">
                  <c:v>79.959999999999994</c:v>
                </c:pt>
                <c:pt idx="3307">
                  <c:v>80</c:v>
                </c:pt>
                <c:pt idx="3308">
                  <c:v>80.040000000000006</c:v>
                </c:pt>
                <c:pt idx="3309">
                  <c:v>80.069999999999993</c:v>
                </c:pt>
                <c:pt idx="3310">
                  <c:v>80.11</c:v>
                </c:pt>
                <c:pt idx="3311">
                  <c:v>80.150000000000006</c:v>
                </c:pt>
                <c:pt idx="3312">
                  <c:v>80.19</c:v>
                </c:pt>
                <c:pt idx="3313">
                  <c:v>80.23</c:v>
                </c:pt>
                <c:pt idx="3314">
                  <c:v>80.27</c:v>
                </c:pt>
                <c:pt idx="3315">
                  <c:v>80.31</c:v>
                </c:pt>
                <c:pt idx="3316">
                  <c:v>80.34</c:v>
                </c:pt>
                <c:pt idx="3317">
                  <c:v>80.38</c:v>
                </c:pt>
                <c:pt idx="3318">
                  <c:v>80.42</c:v>
                </c:pt>
                <c:pt idx="3319">
                  <c:v>80.459999999999994</c:v>
                </c:pt>
                <c:pt idx="3320">
                  <c:v>80.5</c:v>
                </c:pt>
                <c:pt idx="3321">
                  <c:v>80.540000000000006</c:v>
                </c:pt>
                <c:pt idx="3322">
                  <c:v>80.58</c:v>
                </c:pt>
                <c:pt idx="3323">
                  <c:v>80.62</c:v>
                </c:pt>
                <c:pt idx="3324">
                  <c:v>80.66</c:v>
                </c:pt>
                <c:pt idx="3325">
                  <c:v>80.69</c:v>
                </c:pt>
                <c:pt idx="3326">
                  <c:v>80.73</c:v>
                </c:pt>
                <c:pt idx="3327">
                  <c:v>80.77</c:v>
                </c:pt>
                <c:pt idx="3328">
                  <c:v>80.81</c:v>
                </c:pt>
                <c:pt idx="3329">
                  <c:v>80.849999999999994</c:v>
                </c:pt>
                <c:pt idx="3330">
                  <c:v>80.89</c:v>
                </c:pt>
                <c:pt idx="3331">
                  <c:v>80.930000000000007</c:v>
                </c:pt>
                <c:pt idx="3332">
                  <c:v>80.97</c:v>
                </c:pt>
                <c:pt idx="3333">
                  <c:v>81</c:v>
                </c:pt>
                <c:pt idx="3334">
                  <c:v>81.040000000000006</c:v>
                </c:pt>
                <c:pt idx="3335">
                  <c:v>81.08</c:v>
                </c:pt>
                <c:pt idx="3336">
                  <c:v>81.12</c:v>
                </c:pt>
                <c:pt idx="3337">
                  <c:v>81.16</c:v>
                </c:pt>
                <c:pt idx="3338">
                  <c:v>81.2</c:v>
                </c:pt>
                <c:pt idx="3339">
                  <c:v>81.239999999999995</c:v>
                </c:pt>
                <c:pt idx="3340">
                  <c:v>81.28</c:v>
                </c:pt>
                <c:pt idx="3341">
                  <c:v>81.319999999999993</c:v>
                </c:pt>
                <c:pt idx="3342">
                  <c:v>81.349999999999994</c:v>
                </c:pt>
                <c:pt idx="3343">
                  <c:v>81.39</c:v>
                </c:pt>
                <c:pt idx="3344">
                  <c:v>81.430000000000007</c:v>
                </c:pt>
                <c:pt idx="3345">
                  <c:v>81.47</c:v>
                </c:pt>
                <c:pt idx="3346">
                  <c:v>81.510000000000005</c:v>
                </c:pt>
                <c:pt idx="3347">
                  <c:v>81.55</c:v>
                </c:pt>
                <c:pt idx="3348">
                  <c:v>81.59</c:v>
                </c:pt>
                <c:pt idx="3349">
                  <c:v>81.63</c:v>
                </c:pt>
                <c:pt idx="3350">
                  <c:v>81.67</c:v>
                </c:pt>
                <c:pt idx="3351">
                  <c:v>81.7</c:v>
                </c:pt>
                <c:pt idx="3352">
                  <c:v>81.739999999999995</c:v>
                </c:pt>
                <c:pt idx="3353">
                  <c:v>81.78</c:v>
                </c:pt>
                <c:pt idx="3354">
                  <c:v>81.819999999999993</c:v>
                </c:pt>
                <c:pt idx="3355">
                  <c:v>81.86</c:v>
                </c:pt>
                <c:pt idx="3356">
                  <c:v>81.900000000000006</c:v>
                </c:pt>
                <c:pt idx="3357">
                  <c:v>81.94</c:v>
                </c:pt>
                <c:pt idx="3358">
                  <c:v>81.97</c:v>
                </c:pt>
                <c:pt idx="3359">
                  <c:v>82.01</c:v>
                </c:pt>
                <c:pt idx="3360">
                  <c:v>82.05</c:v>
                </c:pt>
                <c:pt idx="3361">
                  <c:v>82.09</c:v>
                </c:pt>
                <c:pt idx="3362">
                  <c:v>82.13</c:v>
                </c:pt>
                <c:pt idx="3363">
                  <c:v>82.17</c:v>
                </c:pt>
                <c:pt idx="3364">
                  <c:v>82.21</c:v>
                </c:pt>
                <c:pt idx="3365">
                  <c:v>82.25</c:v>
                </c:pt>
                <c:pt idx="3366">
                  <c:v>82.29</c:v>
                </c:pt>
                <c:pt idx="3367">
                  <c:v>82.32</c:v>
                </c:pt>
                <c:pt idx="3368">
                  <c:v>82.36</c:v>
                </c:pt>
                <c:pt idx="3369">
                  <c:v>82.4</c:v>
                </c:pt>
                <c:pt idx="3370">
                  <c:v>82.44</c:v>
                </c:pt>
                <c:pt idx="3371">
                  <c:v>82.48</c:v>
                </c:pt>
                <c:pt idx="3372">
                  <c:v>82.52</c:v>
                </c:pt>
                <c:pt idx="3373">
                  <c:v>82.56</c:v>
                </c:pt>
                <c:pt idx="3374">
                  <c:v>82.6</c:v>
                </c:pt>
                <c:pt idx="3375">
                  <c:v>82.64</c:v>
                </c:pt>
                <c:pt idx="3376">
                  <c:v>82.67</c:v>
                </c:pt>
                <c:pt idx="3377">
                  <c:v>82.71</c:v>
                </c:pt>
                <c:pt idx="3378">
                  <c:v>82.75</c:v>
                </c:pt>
                <c:pt idx="3379">
                  <c:v>82.79</c:v>
                </c:pt>
                <c:pt idx="3380">
                  <c:v>82.83</c:v>
                </c:pt>
                <c:pt idx="3381">
                  <c:v>82.87</c:v>
                </c:pt>
                <c:pt idx="3382">
                  <c:v>82.91</c:v>
                </c:pt>
                <c:pt idx="3383">
                  <c:v>82.95</c:v>
                </c:pt>
                <c:pt idx="3384">
                  <c:v>82.99</c:v>
                </c:pt>
                <c:pt idx="3385">
                  <c:v>83.03</c:v>
                </c:pt>
                <c:pt idx="3386">
                  <c:v>83.07</c:v>
                </c:pt>
                <c:pt idx="3387">
                  <c:v>83.1</c:v>
                </c:pt>
                <c:pt idx="3388">
                  <c:v>83.14</c:v>
                </c:pt>
                <c:pt idx="3389">
                  <c:v>83.18</c:v>
                </c:pt>
                <c:pt idx="3390">
                  <c:v>83.22</c:v>
                </c:pt>
                <c:pt idx="3391">
                  <c:v>83.26</c:v>
                </c:pt>
                <c:pt idx="3392">
                  <c:v>83.3</c:v>
                </c:pt>
                <c:pt idx="3393">
                  <c:v>83.34</c:v>
                </c:pt>
                <c:pt idx="3394">
                  <c:v>83.38</c:v>
                </c:pt>
                <c:pt idx="3395">
                  <c:v>83.42</c:v>
                </c:pt>
                <c:pt idx="3396">
                  <c:v>83.46</c:v>
                </c:pt>
                <c:pt idx="3397">
                  <c:v>83.49</c:v>
                </c:pt>
                <c:pt idx="3398">
                  <c:v>83.53</c:v>
                </c:pt>
                <c:pt idx="3399">
                  <c:v>83.57</c:v>
                </c:pt>
                <c:pt idx="3400">
                  <c:v>83.61</c:v>
                </c:pt>
                <c:pt idx="3401">
                  <c:v>83.65</c:v>
                </c:pt>
                <c:pt idx="3402">
                  <c:v>83.69</c:v>
                </c:pt>
                <c:pt idx="3403">
                  <c:v>83.73</c:v>
                </c:pt>
                <c:pt idx="3404">
                  <c:v>83.77</c:v>
                </c:pt>
                <c:pt idx="3405">
                  <c:v>83.81</c:v>
                </c:pt>
                <c:pt idx="3406">
                  <c:v>83.85</c:v>
                </c:pt>
                <c:pt idx="3407">
                  <c:v>83.89</c:v>
                </c:pt>
                <c:pt idx="3408">
                  <c:v>83.93</c:v>
                </c:pt>
                <c:pt idx="3409">
                  <c:v>83.97</c:v>
                </c:pt>
                <c:pt idx="3410">
                  <c:v>84.01</c:v>
                </c:pt>
                <c:pt idx="3411">
                  <c:v>84.05</c:v>
                </c:pt>
                <c:pt idx="3412">
                  <c:v>84.09</c:v>
                </c:pt>
                <c:pt idx="3413">
                  <c:v>84.13</c:v>
                </c:pt>
                <c:pt idx="3414">
                  <c:v>84.17</c:v>
                </c:pt>
                <c:pt idx="3415">
                  <c:v>84.2</c:v>
                </c:pt>
                <c:pt idx="3416">
                  <c:v>84.24</c:v>
                </c:pt>
                <c:pt idx="3417">
                  <c:v>84.28</c:v>
                </c:pt>
                <c:pt idx="3418">
                  <c:v>84.32</c:v>
                </c:pt>
                <c:pt idx="3419">
                  <c:v>84.36</c:v>
                </c:pt>
                <c:pt idx="3420">
                  <c:v>84.4</c:v>
                </c:pt>
                <c:pt idx="3421">
                  <c:v>84.44</c:v>
                </c:pt>
                <c:pt idx="3422">
                  <c:v>84.48</c:v>
                </c:pt>
                <c:pt idx="3423">
                  <c:v>84.52</c:v>
                </c:pt>
                <c:pt idx="3424">
                  <c:v>84.56</c:v>
                </c:pt>
                <c:pt idx="3425">
                  <c:v>84.6</c:v>
                </c:pt>
                <c:pt idx="3426">
                  <c:v>84.64</c:v>
                </c:pt>
                <c:pt idx="3427">
                  <c:v>84.68</c:v>
                </c:pt>
                <c:pt idx="3428">
                  <c:v>84.72</c:v>
                </c:pt>
                <c:pt idx="3429">
                  <c:v>84.76</c:v>
                </c:pt>
                <c:pt idx="3430">
                  <c:v>84.8</c:v>
                </c:pt>
                <c:pt idx="3431">
                  <c:v>84.84</c:v>
                </c:pt>
                <c:pt idx="3432">
                  <c:v>84.88</c:v>
                </c:pt>
                <c:pt idx="3433">
                  <c:v>84.92</c:v>
                </c:pt>
                <c:pt idx="3434">
                  <c:v>84.95</c:v>
                </c:pt>
                <c:pt idx="3435">
                  <c:v>84.99</c:v>
                </c:pt>
                <c:pt idx="3436">
                  <c:v>85.03</c:v>
                </c:pt>
                <c:pt idx="3437">
                  <c:v>85.07</c:v>
                </c:pt>
                <c:pt idx="3438">
                  <c:v>85.11</c:v>
                </c:pt>
                <c:pt idx="3439">
                  <c:v>85.15</c:v>
                </c:pt>
                <c:pt idx="3440">
                  <c:v>85.19</c:v>
                </c:pt>
                <c:pt idx="3441">
                  <c:v>85.23</c:v>
                </c:pt>
                <c:pt idx="3442">
                  <c:v>85.27</c:v>
                </c:pt>
                <c:pt idx="3443">
                  <c:v>85.31</c:v>
                </c:pt>
                <c:pt idx="3444">
                  <c:v>85.35</c:v>
                </c:pt>
                <c:pt idx="3445">
                  <c:v>85.39</c:v>
                </c:pt>
                <c:pt idx="3446">
                  <c:v>85.43</c:v>
                </c:pt>
                <c:pt idx="3447">
                  <c:v>85.47</c:v>
                </c:pt>
                <c:pt idx="3448">
                  <c:v>85.51</c:v>
                </c:pt>
                <c:pt idx="3449">
                  <c:v>85.55</c:v>
                </c:pt>
                <c:pt idx="3450">
                  <c:v>85.59</c:v>
                </c:pt>
                <c:pt idx="3451">
                  <c:v>85.62</c:v>
                </c:pt>
                <c:pt idx="3452">
                  <c:v>85.66</c:v>
                </c:pt>
                <c:pt idx="3453">
                  <c:v>85.7</c:v>
                </c:pt>
                <c:pt idx="3454">
                  <c:v>85.74</c:v>
                </c:pt>
                <c:pt idx="3455">
                  <c:v>85.78</c:v>
                </c:pt>
                <c:pt idx="3456">
                  <c:v>85.82</c:v>
                </c:pt>
                <c:pt idx="3457">
                  <c:v>85.86</c:v>
                </c:pt>
                <c:pt idx="3458">
                  <c:v>85.9</c:v>
                </c:pt>
                <c:pt idx="3459">
                  <c:v>85.94</c:v>
                </c:pt>
                <c:pt idx="3460">
                  <c:v>85.98</c:v>
                </c:pt>
                <c:pt idx="3461">
                  <c:v>86.02</c:v>
                </c:pt>
                <c:pt idx="3462">
                  <c:v>86.06</c:v>
                </c:pt>
                <c:pt idx="3463">
                  <c:v>86.1</c:v>
                </c:pt>
                <c:pt idx="3464">
                  <c:v>86.14</c:v>
                </c:pt>
                <c:pt idx="3465">
                  <c:v>86.18</c:v>
                </c:pt>
                <c:pt idx="3466">
                  <c:v>86.22</c:v>
                </c:pt>
                <c:pt idx="3467">
                  <c:v>86.25</c:v>
                </c:pt>
                <c:pt idx="3468">
                  <c:v>86.29</c:v>
                </c:pt>
                <c:pt idx="3469">
                  <c:v>86.33</c:v>
                </c:pt>
                <c:pt idx="3470">
                  <c:v>86.37</c:v>
                </c:pt>
                <c:pt idx="3471">
                  <c:v>86.41</c:v>
                </c:pt>
                <c:pt idx="3472">
                  <c:v>86.45</c:v>
                </c:pt>
                <c:pt idx="3473">
                  <c:v>86.49</c:v>
                </c:pt>
                <c:pt idx="3474">
                  <c:v>86.53</c:v>
                </c:pt>
                <c:pt idx="3475">
                  <c:v>86.57</c:v>
                </c:pt>
                <c:pt idx="3476">
                  <c:v>86.61</c:v>
                </c:pt>
                <c:pt idx="3477">
                  <c:v>86.65</c:v>
                </c:pt>
                <c:pt idx="3478">
                  <c:v>86.69</c:v>
                </c:pt>
                <c:pt idx="3479">
                  <c:v>86.73</c:v>
                </c:pt>
                <c:pt idx="3480">
                  <c:v>86.77</c:v>
                </c:pt>
                <c:pt idx="3481">
                  <c:v>86.81</c:v>
                </c:pt>
                <c:pt idx="3482">
                  <c:v>86.85</c:v>
                </c:pt>
                <c:pt idx="3483">
                  <c:v>86.89</c:v>
                </c:pt>
                <c:pt idx="3484">
                  <c:v>86.92</c:v>
                </c:pt>
                <c:pt idx="3485">
                  <c:v>86.97</c:v>
                </c:pt>
                <c:pt idx="3486">
                  <c:v>87</c:v>
                </c:pt>
                <c:pt idx="3487">
                  <c:v>87.04</c:v>
                </c:pt>
                <c:pt idx="3488">
                  <c:v>87.08</c:v>
                </c:pt>
                <c:pt idx="3489">
                  <c:v>87.12</c:v>
                </c:pt>
                <c:pt idx="3490">
                  <c:v>87.16</c:v>
                </c:pt>
                <c:pt idx="3491">
                  <c:v>87.2</c:v>
                </c:pt>
                <c:pt idx="3492">
                  <c:v>87.24</c:v>
                </c:pt>
                <c:pt idx="3493">
                  <c:v>87.28</c:v>
                </c:pt>
                <c:pt idx="3494">
                  <c:v>87.32</c:v>
                </c:pt>
                <c:pt idx="3495">
                  <c:v>87.36</c:v>
                </c:pt>
                <c:pt idx="3496">
                  <c:v>87.4</c:v>
                </c:pt>
                <c:pt idx="3497">
                  <c:v>87.44</c:v>
                </c:pt>
                <c:pt idx="3498">
                  <c:v>87.48</c:v>
                </c:pt>
                <c:pt idx="3499">
                  <c:v>87.52</c:v>
                </c:pt>
                <c:pt idx="3500">
                  <c:v>87.56</c:v>
                </c:pt>
                <c:pt idx="3501">
                  <c:v>87.6</c:v>
                </c:pt>
                <c:pt idx="3502">
                  <c:v>87.64</c:v>
                </c:pt>
                <c:pt idx="3503">
                  <c:v>87.68</c:v>
                </c:pt>
                <c:pt idx="3504">
                  <c:v>87.72</c:v>
                </c:pt>
                <c:pt idx="3505">
                  <c:v>87.76</c:v>
                </c:pt>
                <c:pt idx="3506">
                  <c:v>87.79</c:v>
                </c:pt>
                <c:pt idx="3507">
                  <c:v>87.84</c:v>
                </c:pt>
                <c:pt idx="3508">
                  <c:v>87.87</c:v>
                </c:pt>
                <c:pt idx="3509">
                  <c:v>87.91</c:v>
                </c:pt>
                <c:pt idx="3510">
                  <c:v>87.95</c:v>
                </c:pt>
                <c:pt idx="3511">
                  <c:v>87.99</c:v>
                </c:pt>
                <c:pt idx="3512">
                  <c:v>88.03</c:v>
                </c:pt>
                <c:pt idx="3513">
                  <c:v>88.07</c:v>
                </c:pt>
                <c:pt idx="3514">
                  <c:v>88.11</c:v>
                </c:pt>
                <c:pt idx="3515">
                  <c:v>88.15</c:v>
                </c:pt>
                <c:pt idx="3516">
                  <c:v>88.19</c:v>
                </c:pt>
                <c:pt idx="3517">
                  <c:v>88.23</c:v>
                </c:pt>
                <c:pt idx="3518">
                  <c:v>88.27</c:v>
                </c:pt>
                <c:pt idx="3519">
                  <c:v>88.31</c:v>
                </c:pt>
                <c:pt idx="3520">
                  <c:v>88.35</c:v>
                </c:pt>
                <c:pt idx="3521">
                  <c:v>88.39</c:v>
                </c:pt>
                <c:pt idx="3522">
                  <c:v>88.43</c:v>
                </c:pt>
                <c:pt idx="3523">
                  <c:v>88.47</c:v>
                </c:pt>
                <c:pt idx="3524">
                  <c:v>88.51</c:v>
                </c:pt>
                <c:pt idx="3525">
                  <c:v>88.55</c:v>
                </c:pt>
                <c:pt idx="3526">
                  <c:v>88.59</c:v>
                </c:pt>
                <c:pt idx="3527">
                  <c:v>88.63</c:v>
                </c:pt>
                <c:pt idx="3528">
                  <c:v>88.67</c:v>
                </c:pt>
                <c:pt idx="3529">
                  <c:v>88.71</c:v>
                </c:pt>
                <c:pt idx="3530">
                  <c:v>88.75</c:v>
                </c:pt>
                <c:pt idx="3531">
                  <c:v>88.79</c:v>
                </c:pt>
                <c:pt idx="3532">
                  <c:v>88.83</c:v>
                </c:pt>
                <c:pt idx="3533">
                  <c:v>88.87</c:v>
                </c:pt>
                <c:pt idx="3534">
                  <c:v>88.91</c:v>
                </c:pt>
                <c:pt idx="3535">
                  <c:v>88.95</c:v>
                </c:pt>
                <c:pt idx="3536">
                  <c:v>88.99</c:v>
                </c:pt>
                <c:pt idx="3537">
                  <c:v>89.03</c:v>
                </c:pt>
                <c:pt idx="3538">
                  <c:v>89.07</c:v>
                </c:pt>
                <c:pt idx="3539">
                  <c:v>89.12</c:v>
                </c:pt>
                <c:pt idx="3540">
                  <c:v>89.16</c:v>
                </c:pt>
                <c:pt idx="3541">
                  <c:v>89.2</c:v>
                </c:pt>
                <c:pt idx="3542">
                  <c:v>89.24</c:v>
                </c:pt>
                <c:pt idx="3543">
                  <c:v>89.28</c:v>
                </c:pt>
                <c:pt idx="3544">
                  <c:v>89.32</c:v>
                </c:pt>
                <c:pt idx="3545">
                  <c:v>89.36</c:v>
                </c:pt>
                <c:pt idx="3546">
                  <c:v>89.4</c:v>
                </c:pt>
                <c:pt idx="3547">
                  <c:v>89.44</c:v>
                </c:pt>
                <c:pt idx="3548">
                  <c:v>89.48</c:v>
                </c:pt>
                <c:pt idx="3549">
                  <c:v>89.52</c:v>
                </c:pt>
                <c:pt idx="3550">
                  <c:v>89.56</c:v>
                </c:pt>
                <c:pt idx="3551">
                  <c:v>89.6</c:v>
                </c:pt>
                <c:pt idx="3552">
                  <c:v>89.64</c:v>
                </c:pt>
                <c:pt idx="3553">
                  <c:v>89.68</c:v>
                </c:pt>
                <c:pt idx="3554">
                  <c:v>89.72</c:v>
                </c:pt>
                <c:pt idx="3555">
                  <c:v>89.76</c:v>
                </c:pt>
                <c:pt idx="3556">
                  <c:v>89.8</c:v>
                </c:pt>
                <c:pt idx="3557">
                  <c:v>89.85</c:v>
                </c:pt>
                <c:pt idx="3558">
                  <c:v>89.89</c:v>
                </c:pt>
                <c:pt idx="3559">
                  <c:v>89.93</c:v>
                </c:pt>
                <c:pt idx="3560">
                  <c:v>89.97</c:v>
                </c:pt>
                <c:pt idx="3561">
                  <c:v>90.01</c:v>
                </c:pt>
                <c:pt idx="3562">
                  <c:v>90.05</c:v>
                </c:pt>
                <c:pt idx="3563">
                  <c:v>90.09</c:v>
                </c:pt>
                <c:pt idx="3564">
                  <c:v>90.13</c:v>
                </c:pt>
                <c:pt idx="3565">
                  <c:v>90.17</c:v>
                </c:pt>
                <c:pt idx="3566">
                  <c:v>90.21</c:v>
                </c:pt>
                <c:pt idx="3567">
                  <c:v>90.25</c:v>
                </c:pt>
                <c:pt idx="3568">
                  <c:v>90.29</c:v>
                </c:pt>
                <c:pt idx="3569">
                  <c:v>90.34</c:v>
                </c:pt>
                <c:pt idx="3570">
                  <c:v>90.38</c:v>
                </c:pt>
                <c:pt idx="3571">
                  <c:v>90.42</c:v>
                </c:pt>
                <c:pt idx="3572">
                  <c:v>90.46</c:v>
                </c:pt>
                <c:pt idx="3573">
                  <c:v>90.5</c:v>
                </c:pt>
                <c:pt idx="3574">
                  <c:v>90.54</c:v>
                </c:pt>
                <c:pt idx="3575">
                  <c:v>90.58</c:v>
                </c:pt>
                <c:pt idx="3576">
                  <c:v>90.62</c:v>
                </c:pt>
                <c:pt idx="3577">
                  <c:v>90.66</c:v>
                </c:pt>
                <c:pt idx="3578">
                  <c:v>90.7</c:v>
                </c:pt>
                <c:pt idx="3579">
                  <c:v>90.75</c:v>
                </c:pt>
                <c:pt idx="3580">
                  <c:v>90.79</c:v>
                </c:pt>
                <c:pt idx="3581">
                  <c:v>90.83</c:v>
                </c:pt>
                <c:pt idx="3582">
                  <c:v>90.87</c:v>
                </c:pt>
                <c:pt idx="3583">
                  <c:v>90.91</c:v>
                </c:pt>
                <c:pt idx="3584">
                  <c:v>90.95</c:v>
                </c:pt>
                <c:pt idx="3585">
                  <c:v>90.99</c:v>
                </c:pt>
                <c:pt idx="3586">
                  <c:v>91.03</c:v>
                </c:pt>
                <c:pt idx="3587">
                  <c:v>91.07</c:v>
                </c:pt>
                <c:pt idx="3588">
                  <c:v>91.11</c:v>
                </c:pt>
                <c:pt idx="3589">
                  <c:v>91.15</c:v>
                </c:pt>
                <c:pt idx="3590">
                  <c:v>91.2</c:v>
                </c:pt>
                <c:pt idx="3591">
                  <c:v>91.24</c:v>
                </c:pt>
                <c:pt idx="3592">
                  <c:v>91.28</c:v>
                </c:pt>
                <c:pt idx="3593">
                  <c:v>91.32</c:v>
                </c:pt>
                <c:pt idx="3594">
                  <c:v>91.36</c:v>
                </c:pt>
                <c:pt idx="3595">
                  <c:v>91.4</c:v>
                </c:pt>
                <c:pt idx="3596">
                  <c:v>91.44</c:v>
                </c:pt>
                <c:pt idx="3597">
                  <c:v>91.49</c:v>
                </c:pt>
                <c:pt idx="3598">
                  <c:v>91.53</c:v>
                </c:pt>
                <c:pt idx="3599">
                  <c:v>91.57</c:v>
                </c:pt>
                <c:pt idx="3600">
                  <c:v>91.61</c:v>
                </c:pt>
                <c:pt idx="3601">
                  <c:v>91.65</c:v>
                </c:pt>
                <c:pt idx="3602">
                  <c:v>91.69</c:v>
                </c:pt>
                <c:pt idx="3603">
                  <c:v>91.73</c:v>
                </c:pt>
                <c:pt idx="3604">
                  <c:v>91.78</c:v>
                </c:pt>
                <c:pt idx="3605">
                  <c:v>91.82</c:v>
                </c:pt>
                <c:pt idx="3606">
                  <c:v>91.86</c:v>
                </c:pt>
                <c:pt idx="3607">
                  <c:v>91.9</c:v>
                </c:pt>
                <c:pt idx="3608">
                  <c:v>91.94</c:v>
                </c:pt>
                <c:pt idx="3609">
                  <c:v>91.98</c:v>
                </c:pt>
                <c:pt idx="3610">
                  <c:v>92.02</c:v>
                </c:pt>
                <c:pt idx="3611">
                  <c:v>92.06</c:v>
                </c:pt>
                <c:pt idx="3612">
                  <c:v>92.11</c:v>
                </c:pt>
                <c:pt idx="3613">
                  <c:v>92.15</c:v>
                </c:pt>
                <c:pt idx="3614">
                  <c:v>92.19</c:v>
                </c:pt>
                <c:pt idx="3615">
                  <c:v>92.23</c:v>
                </c:pt>
                <c:pt idx="3616">
                  <c:v>92.27</c:v>
                </c:pt>
                <c:pt idx="3617">
                  <c:v>92.31</c:v>
                </c:pt>
                <c:pt idx="3618">
                  <c:v>92.35</c:v>
                </c:pt>
                <c:pt idx="3619">
                  <c:v>92.39</c:v>
                </c:pt>
                <c:pt idx="3620">
                  <c:v>92.44</c:v>
                </c:pt>
                <c:pt idx="3621">
                  <c:v>92.48</c:v>
                </c:pt>
                <c:pt idx="3622">
                  <c:v>92.52</c:v>
                </c:pt>
                <c:pt idx="3623">
                  <c:v>92.56</c:v>
                </c:pt>
                <c:pt idx="3624">
                  <c:v>92.6</c:v>
                </c:pt>
                <c:pt idx="3625">
                  <c:v>92.64</c:v>
                </c:pt>
                <c:pt idx="3626">
                  <c:v>92.68</c:v>
                </c:pt>
                <c:pt idx="3627">
                  <c:v>92.72</c:v>
                </c:pt>
                <c:pt idx="3628">
                  <c:v>92.76</c:v>
                </c:pt>
                <c:pt idx="3629">
                  <c:v>92.81</c:v>
                </c:pt>
                <c:pt idx="3630">
                  <c:v>92.85</c:v>
                </c:pt>
                <c:pt idx="3631">
                  <c:v>92.89</c:v>
                </c:pt>
                <c:pt idx="3632">
                  <c:v>92.93</c:v>
                </c:pt>
                <c:pt idx="3633">
                  <c:v>92.97</c:v>
                </c:pt>
                <c:pt idx="3634">
                  <c:v>93.01</c:v>
                </c:pt>
                <c:pt idx="3635">
                  <c:v>93.05</c:v>
                </c:pt>
                <c:pt idx="3636">
                  <c:v>93.09</c:v>
                </c:pt>
                <c:pt idx="3637">
                  <c:v>93.14</c:v>
                </c:pt>
                <c:pt idx="3638">
                  <c:v>93.18</c:v>
                </c:pt>
                <c:pt idx="3639">
                  <c:v>93.22</c:v>
                </c:pt>
                <c:pt idx="3640">
                  <c:v>93.26</c:v>
                </c:pt>
                <c:pt idx="3641">
                  <c:v>93.3</c:v>
                </c:pt>
                <c:pt idx="3642">
                  <c:v>93.34</c:v>
                </c:pt>
                <c:pt idx="3643">
                  <c:v>93.38</c:v>
                </c:pt>
                <c:pt idx="3644">
                  <c:v>93.43</c:v>
                </c:pt>
                <c:pt idx="3645">
                  <c:v>93.47</c:v>
                </c:pt>
                <c:pt idx="3646">
                  <c:v>93.51</c:v>
                </c:pt>
                <c:pt idx="3647">
                  <c:v>93.55</c:v>
                </c:pt>
                <c:pt idx="3648">
                  <c:v>93.59</c:v>
                </c:pt>
                <c:pt idx="3649">
                  <c:v>93.63</c:v>
                </c:pt>
                <c:pt idx="3650">
                  <c:v>93.67</c:v>
                </c:pt>
                <c:pt idx="3651">
                  <c:v>93.72</c:v>
                </c:pt>
                <c:pt idx="3652">
                  <c:v>93.76</c:v>
                </c:pt>
                <c:pt idx="3653">
                  <c:v>93.8</c:v>
                </c:pt>
                <c:pt idx="3654">
                  <c:v>93.84</c:v>
                </c:pt>
                <c:pt idx="3655">
                  <c:v>93.88</c:v>
                </c:pt>
                <c:pt idx="3656">
                  <c:v>93.92</c:v>
                </c:pt>
                <c:pt idx="3657">
                  <c:v>93.96</c:v>
                </c:pt>
                <c:pt idx="3658">
                  <c:v>94</c:v>
                </c:pt>
                <c:pt idx="3659">
                  <c:v>94.04</c:v>
                </c:pt>
                <c:pt idx="3660">
                  <c:v>94.09</c:v>
                </c:pt>
                <c:pt idx="3661">
                  <c:v>94.13</c:v>
                </c:pt>
                <c:pt idx="3662">
                  <c:v>94.17</c:v>
                </c:pt>
                <c:pt idx="3663">
                  <c:v>94.21</c:v>
                </c:pt>
                <c:pt idx="3664">
                  <c:v>94.25</c:v>
                </c:pt>
                <c:pt idx="3665">
                  <c:v>94.29</c:v>
                </c:pt>
                <c:pt idx="3666">
                  <c:v>94.33</c:v>
                </c:pt>
                <c:pt idx="3667">
                  <c:v>94.37</c:v>
                </c:pt>
                <c:pt idx="3668">
                  <c:v>94.41</c:v>
                </c:pt>
                <c:pt idx="3669">
                  <c:v>94.46</c:v>
                </c:pt>
                <c:pt idx="3670">
                  <c:v>94.5</c:v>
                </c:pt>
                <c:pt idx="3671">
                  <c:v>94.54</c:v>
                </c:pt>
                <c:pt idx="3672">
                  <c:v>94.58</c:v>
                </c:pt>
                <c:pt idx="3673">
                  <c:v>94.62</c:v>
                </c:pt>
                <c:pt idx="3674">
                  <c:v>94.66</c:v>
                </c:pt>
                <c:pt idx="3675">
                  <c:v>94.7</c:v>
                </c:pt>
                <c:pt idx="3676">
                  <c:v>94.74</c:v>
                </c:pt>
                <c:pt idx="3677">
                  <c:v>94.79</c:v>
                </c:pt>
                <c:pt idx="3678">
                  <c:v>94.83</c:v>
                </c:pt>
                <c:pt idx="3679">
                  <c:v>94.87</c:v>
                </c:pt>
                <c:pt idx="3680">
                  <c:v>94.91</c:v>
                </c:pt>
                <c:pt idx="3681">
                  <c:v>94.95</c:v>
                </c:pt>
                <c:pt idx="3682">
                  <c:v>94.99</c:v>
                </c:pt>
                <c:pt idx="3683">
                  <c:v>95.03</c:v>
                </c:pt>
                <c:pt idx="3684">
                  <c:v>95.07</c:v>
                </c:pt>
                <c:pt idx="3685">
                  <c:v>95.12</c:v>
                </c:pt>
                <c:pt idx="3686">
                  <c:v>95.16</c:v>
                </c:pt>
                <c:pt idx="3687">
                  <c:v>95.2</c:v>
                </c:pt>
                <c:pt idx="3688">
                  <c:v>95.24</c:v>
                </c:pt>
                <c:pt idx="3689">
                  <c:v>95.28</c:v>
                </c:pt>
                <c:pt idx="3690">
                  <c:v>95.32</c:v>
                </c:pt>
                <c:pt idx="3691">
                  <c:v>95.36</c:v>
                </c:pt>
                <c:pt idx="3692">
                  <c:v>95.4</c:v>
                </c:pt>
                <c:pt idx="3693">
                  <c:v>95.45</c:v>
                </c:pt>
                <c:pt idx="3694">
                  <c:v>95.49</c:v>
                </c:pt>
                <c:pt idx="3695">
                  <c:v>95.53</c:v>
                </c:pt>
                <c:pt idx="3696">
                  <c:v>95.57</c:v>
                </c:pt>
                <c:pt idx="3697">
                  <c:v>95.61</c:v>
                </c:pt>
                <c:pt idx="3698">
                  <c:v>95.65</c:v>
                </c:pt>
                <c:pt idx="3699">
                  <c:v>95.7</c:v>
                </c:pt>
                <c:pt idx="3700">
                  <c:v>95.74</c:v>
                </c:pt>
                <c:pt idx="3701">
                  <c:v>95.78</c:v>
                </c:pt>
                <c:pt idx="3702">
                  <c:v>95.82</c:v>
                </c:pt>
                <c:pt idx="3703">
                  <c:v>95.86</c:v>
                </c:pt>
                <c:pt idx="3704">
                  <c:v>95.9</c:v>
                </c:pt>
                <c:pt idx="3705">
                  <c:v>95.94</c:v>
                </c:pt>
                <c:pt idx="3706">
                  <c:v>95.98</c:v>
                </c:pt>
                <c:pt idx="3707">
                  <c:v>96.03</c:v>
                </c:pt>
                <c:pt idx="3708">
                  <c:v>96.07</c:v>
                </c:pt>
                <c:pt idx="3709">
                  <c:v>96.11</c:v>
                </c:pt>
                <c:pt idx="3710">
                  <c:v>96.15</c:v>
                </c:pt>
                <c:pt idx="3711">
                  <c:v>96.19</c:v>
                </c:pt>
                <c:pt idx="3712">
                  <c:v>96.23</c:v>
                </c:pt>
                <c:pt idx="3713">
                  <c:v>96.28</c:v>
                </c:pt>
                <c:pt idx="3714">
                  <c:v>96.32</c:v>
                </c:pt>
                <c:pt idx="3715">
                  <c:v>96.36</c:v>
                </c:pt>
                <c:pt idx="3716">
                  <c:v>96.4</c:v>
                </c:pt>
                <c:pt idx="3717">
                  <c:v>96.44</c:v>
                </c:pt>
                <c:pt idx="3718">
                  <c:v>96.48</c:v>
                </c:pt>
                <c:pt idx="3719">
                  <c:v>96.53</c:v>
                </c:pt>
                <c:pt idx="3720">
                  <c:v>96.57</c:v>
                </c:pt>
                <c:pt idx="3721">
                  <c:v>96.61</c:v>
                </c:pt>
                <c:pt idx="3722">
                  <c:v>96.65</c:v>
                </c:pt>
                <c:pt idx="3723">
                  <c:v>96.69</c:v>
                </c:pt>
                <c:pt idx="3724">
                  <c:v>96.73</c:v>
                </c:pt>
                <c:pt idx="3725">
                  <c:v>96.77</c:v>
                </c:pt>
                <c:pt idx="3726">
                  <c:v>96.82</c:v>
                </c:pt>
                <c:pt idx="3727">
                  <c:v>96.86</c:v>
                </c:pt>
                <c:pt idx="3728">
                  <c:v>96.9</c:v>
                </c:pt>
                <c:pt idx="3729">
                  <c:v>96.94</c:v>
                </c:pt>
                <c:pt idx="3730">
                  <c:v>96.98</c:v>
                </c:pt>
                <c:pt idx="3731">
                  <c:v>97.02</c:v>
                </c:pt>
                <c:pt idx="3732">
                  <c:v>97.06</c:v>
                </c:pt>
                <c:pt idx="3733">
                  <c:v>97.11</c:v>
                </c:pt>
                <c:pt idx="3734">
                  <c:v>97.15</c:v>
                </c:pt>
                <c:pt idx="3735">
                  <c:v>97.19</c:v>
                </c:pt>
                <c:pt idx="3736">
                  <c:v>97.23</c:v>
                </c:pt>
                <c:pt idx="3737">
                  <c:v>97.27</c:v>
                </c:pt>
                <c:pt idx="3738">
                  <c:v>97.31</c:v>
                </c:pt>
                <c:pt idx="3739">
                  <c:v>97.36</c:v>
                </c:pt>
                <c:pt idx="3740">
                  <c:v>97.4</c:v>
                </c:pt>
                <c:pt idx="3741">
                  <c:v>97.44</c:v>
                </c:pt>
                <c:pt idx="3742">
                  <c:v>97.48</c:v>
                </c:pt>
                <c:pt idx="3743">
                  <c:v>97.52</c:v>
                </c:pt>
                <c:pt idx="3744">
                  <c:v>97.56</c:v>
                </c:pt>
                <c:pt idx="3745">
                  <c:v>97.61</c:v>
                </c:pt>
                <c:pt idx="3746">
                  <c:v>97.65</c:v>
                </c:pt>
                <c:pt idx="3747">
                  <c:v>97.69</c:v>
                </c:pt>
                <c:pt idx="3748">
                  <c:v>97.73</c:v>
                </c:pt>
                <c:pt idx="3749">
                  <c:v>97.77</c:v>
                </c:pt>
                <c:pt idx="3750">
                  <c:v>97.81</c:v>
                </c:pt>
                <c:pt idx="3751">
                  <c:v>97.86</c:v>
                </c:pt>
                <c:pt idx="3752">
                  <c:v>97.9</c:v>
                </c:pt>
                <c:pt idx="3753">
                  <c:v>97.94</c:v>
                </c:pt>
                <c:pt idx="3754">
                  <c:v>97.98</c:v>
                </c:pt>
                <c:pt idx="3755">
                  <c:v>98.02</c:v>
                </c:pt>
                <c:pt idx="3756">
                  <c:v>98.06</c:v>
                </c:pt>
                <c:pt idx="3757">
                  <c:v>98.11</c:v>
                </c:pt>
                <c:pt idx="3758">
                  <c:v>98.15</c:v>
                </c:pt>
                <c:pt idx="3759">
                  <c:v>98.19</c:v>
                </c:pt>
                <c:pt idx="3760">
                  <c:v>98.23</c:v>
                </c:pt>
                <c:pt idx="3761">
                  <c:v>98.27</c:v>
                </c:pt>
                <c:pt idx="3762">
                  <c:v>98.31</c:v>
                </c:pt>
                <c:pt idx="3763">
                  <c:v>98.36</c:v>
                </c:pt>
                <c:pt idx="3764">
                  <c:v>98.4</c:v>
                </c:pt>
                <c:pt idx="3765">
                  <c:v>98.44</c:v>
                </c:pt>
                <c:pt idx="3766">
                  <c:v>98.48</c:v>
                </c:pt>
                <c:pt idx="3767">
                  <c:v>98.52</c:v>
                </c:pt>
                <c:pt idx="3768">
                  <c:v>98.57</c:v>
                </c:pt>
                <c:pt idx="3769">
                  <c:v>98.61</c:v>
                </c:pt>
                <c:pt idx="3770">
                  <c:v>98.65</c:v>
                </c:pt>
                <c:pt idx="3771">
                  <c:v>98.69</c:v>
                </c:pt>
                <c:pt idx="3772">
                  <c:v>98.73</c:v>
                </c:pt>
                <c:pt idx="3773">
                  <c:v>98.77</c:v>
                </c:pt>
                <c:pt idx="3774">
                  <c:v>98.82</c:v>
                </c:pt>
                <c:pt idx="3775">
                  <c:v>98.86</c:v>
                </c:pt>
                <c:pt idx="3776">
                  <c:v>98.9</c:v>
                </c:pt>
                <c:pt idx="3777">
                  <c:v>98.94</c:v>
                </c:pt>
                <c:pt idx="3778">
                  <c:v>98.99</c:v>
                </c:pt>
                <c:pt idx="3779">
                  <c:v>99.03</c:v>
                </c:pt>
                <c:pt idx="3780">
                  <c:v>99.07</c:v>
                </c:pt>
                <c:pt idx="3781">
                  <c:v>99.11</c:v>
                </c:pt>
                <c:pt idx="3782">
                  <c:v>99.15</c:v>
                </c:pt>
                <c:pt idx="3783">
                  <c:v>99.2</c:v>
                </c:pt>
                <c:pt idx="3784">
                  <c:v>99.24</c:v>
                </c:pt>
                <c:pt idx="3785">
                  <c:v>99.28</c:v>
                </c:pt>
                <c:pt idx="3786">
                  <c:v>99.32</c:v>
                </c:pt>
                <c:pt idx="3787">
                  <c:v>99.36</c:v>
                </c:pt>
                <c:pt idx="3788">
                  <c:v>99.41</c:v>
                </c:pt>
                <c:pt idx="3789">
                  <c:v>99.45</c:v>
                </c:pt>
                <c:pt idx="3790">
                  <c:v>99.49</c:v>
                </c:pt>
                <c:pt idx="3791">
                  <c:v>99.53</c:v>
                </c:pt>
                <c:pt idx="3792">
                  <c:v>99.58</c:v>
                </c:pt>
                <c:pt idx="3793">
                  <c:v>99.62</c:v>
                </c:pt>
                <c:pt idx="3794">
                  <c:v>99.66</c:v>
                </c:pt>
                <c:pt idx="3795">
                  <c:v>99.7</c:v>
                </c:pt>
                <c:pt idx="3796">
                  <c:v>99.74</c:v>
                </c:pt>
                <c:pt idx="3797">
                  <c:v>99.78</c:v>
                </c:pt>
                <c:pt idx="3798">
                  <c:v>99.83</c:v>
                </c:pt>
                <c:pt idx="3799">
                  <c:v>99.87</c:v>
                </c:pt>
                <c:pt idx="3800">
                  <c:v>99.91</c:v>
                </c:pt>
                <c:pt idx="3801">
                  <c:v>99.95</c:v>
                </c:pt>
                <c:pt idx="3802">
                  <c:v>100</c:v>
                </c:pt>
                <c:pt idx="3803">
                  <c:v>100.04</c:v>
                </c:pt>
                <c:pt idx="3804">
                  <c:v>100.09</c:v>
                </c:pt>
                <c:pt idx="3805">
                  <c:v>100.13</c:v>
                </c:pt>
                <c:pt idx="3806">
                  <c:v>100.18</c:v>
                </c:pt>
                <c:pt idx="3807">
                  <c:v>100.22</c:v>
                </c:pt>
                <c:pt idx="3808">
                  <c:v>100.27</c:v>
                </c:pt>
                <c:pt idx="3809">
                  <c:v>100.31</c:v>
                </c:pt>
                <c:pt idx="3810">
                  <c:v>100.35</c:v>
                </c:pt>
                <c:pt idx="3811">
                  <c:v>100.4</c:v>
                </c:pt>
                <c:pt idx="3812">
                  <c:v>100.44</c:v>
                </c:pt>
                <c:pt idx="3813">
                  <c:v>100.48</c:v>
                </c:pt>
                <c:pt idx="3814">
                  <c:v>100.53</c:v>
                </c:pt>
                <c:pt idx="3815">
                  <c:v>100.57</c:v>
                </c:pt>
                <c:pt idx="3816">
                  <c:v>100.62</c:v>
                </c:pt>
                <c:pt idx="3817">
                  <c:v>100.66</c:v>
                </c:pt>
                <c:pt idx="3818">
                  <c:v>100.7</c:v>
                </c:pt>
                <c:pt idx="3819">
                  <c:v>100.75</c:v>
                </c:pt>
                <c:pt idx="3820">
                  <c:v>100.79</c:v>
                </c:pt>
                <c:pt idx="3821">
                  <c:v>100.84</c:v>
                </c:pt>
                <c:pt idx="3822">
                  <c:v>100.88</c:v>
                </c:pt>
                <c:pt idx="3823">
                  <c:v>100.92</c:v>
                </c:pt>
                <c:pt idx="3824">
                  <c:v>100.97</c:v>
                </c:pt>
                <c:pt idx="3825">
                  <c:v>101.01</c:v>
                </c:pt>
                <c:pt idx="3826">
                  <c:v>101.06</c:v>
                </c:pt>
                <c:pt idx="3827">
                  <c:v>101.1</c:v>
                </c:pt>
                <c:pt idx="3828">
                  <c:v>101.15</c:v>
                </c:pt>
                <c:pt idx="3829">
                  <c:v>101.19</c:v>
                </c:pt>
                <c:pt idx="3830">
                  <c:v>101.23</c:v>
                </c:pt>
                <c:pt idx="3831">
                  <c:v>101.28</c:v>
                </c:pt>
                <c:pt idx="3832">
                  <c:v>101.32</c:v>
                </c:pt>
                <c:pt idx="3833">
                  <c:v>101.37</c:v>
                </c:pt>
                <c:pt idx="3834">
                  <c:v>101.41</c:v>
                </c:pt>
                <c:pt idx="3835">
                  <c:v>101.45</c:v>
                </c:pt>
                <c:pt idx="3836">
                  <c:v>101.5</c:v>
                </c:pt>
                <c:pt idx="3837">
                  <c:v>101.54</c:v>
                </c:pt>
                <c:pt idx="3838">
                  <c:v>101.59</c:v>
                </c:pt>
                <c:pt idx="3839">
                  <c:v>101.63</c:v>
                </c:pt>
                <c:pt idx="3840">
                  <c:v>101.68</c:v>
                </c:pt>
                <c:pt idx="3841">
                  <c:v>101.72</c:v>
                </c:pt>
                <c:pt idx="3842">
                  <c:v>101.77</c:v>
                </c:pt>
                <c:pt idx="3843">
                  <c:v>101.81</c:v>
                </c:pt>
                <c:pt idx="3844">
                  <c:v>101.86</c:v>
                </c:pt>
                <c:pt idx="3845">
                  <c:v>101.9</c:v>
                </c:pt>
                <c:pt idx="3846">
                  <c:v>101.95</c:v>
                </c:pt>
                <c:pt idx="3847">
                  <c:v>101.99</c:v>
                </c:pt>
                <c:pt idx="3848">
                  <c:v>102.04</c:v>
                </c:pt>
                <c:pt idx="3849">
                  <c:v>102.08</c:v>
                </c:pt>
                <c:pt idx="3850">
                  <c:v>102.13</c:v>
                </c:pt>
                <c:pt idx="3851">
                  <c:v>102.17</c:v>
                </c:pt>
                <c:pt idx="3852">
                  <c:v>102.22</c:v>
                </c:pt>
                <c:pt idx="3853">
                  <c:v>102.27</c:v>
                </c:pt>
                <c:pt idx="3854">
                  <c:v>102.31</c:v>
                </c:pt>
                <c:pt idx="3855">
                  <c:v>102.36</c:v>
                </c:pt>
                <c:pt idx="3856">
                  <c:v>102.4</c:v>
                </c:pt>
                <c:pt idx="3857">
                  <c:v>102.45</c:v>
                </c:pt>
                <c:pt idx="3858">
                  <c:v>102.5</c:v>
                </c:pt>
                <c:pt idx="3859">
                  <c:v>102.54</c:v>
                </c:pt>
                <c:pt idx="3860">
                  <c:v>102.59</c:v>
                </c:pt>
                <c:pt idx="3861">
                  <c:v>102.63</c:v>
                </c:pt>
                <c:pt idx="3862">
                  <c:v>102.68</c:v>
                </c:pt>
                <c:pt idx="3863">
                  <c:v>102.72</c:v>
                </c:pt>
                <c:pt idx="3864">
                  <c:v>102.77</c:v>
                </c:pt>
                <c:pt idx="3865">
                  <c:v>102.81</c:v>
                </c:pt>
                <c:pt idx="3866">
                  <c:v>102.86</c:v>
                </c:pt>
                <c:pt idx="3867">
                  <c:v>102.9</c:v>
                </c:pt>
                <c:pt idx="3868">
                  <c:v>102.95</c:v>
                </c:pt>
                <c:pt idx="3869">
                  <c:v>102.99</c:v>
                </c:pt>
                <c:pt idx="3870">
                  <c:v>103.04</c:v>
                </c:pt>
                <c:pt idx="3871">
                  <c:v>103.08</c:v>
                </c:pt>
                <c:pt idx="3872">
                  <c:v>103.13</c:v>
                </c:pt>
                <c:pt idx="3873">
                  <c:v>103.17</c:v>
                </c:pt>
                <c:pt idx="3874">
                  <c:v>103.22</c:v>
                </c:pt>
                <c:pt idx="3875">
                  <c:v>103.26</c:v>
                </c:pt>
                <c:pt idx="3876">
                  <c:v>103.31</c:v>
                </c:pt>
                <c:pt idx="3877">
                  <c:v>103.35</c:v>
                </c:pt>
                <c:pt idx="3878">
                  <c:v>103.39</c:v>
                </c:pt>
                <c:pt idx="3879">
                  <c:v>103.44</c:v>
                </c:pt>
                <c:pt idx="3880">
                  <c:v>103.48</c:v>
                </c:pt>
                <c:pt idx="3881">
                  <c:v>103.53</c:v>
                </c:pt>
                <c:pt idx="3882">
                  <c:v>103.57</c:v>
                </c:pt>
                <c:pt idx="3883">
                  <c:v>103.62</c:v>
                </c:pt>
                <c:pt idx="3884">
                  <c:v>103.66</c:v>
                </c:pt>
                <c:pt idx="3885">
                  <c:v>103.71</c:v>
                </c:pt>
                <c:pt idx="3886">
                  <c:v>103.75</c:v>
                </c:pt>
                <c:pt idx="3887">
                  <c:v>103.8</c:v>
                </c:pt>
                <c:pt idx="3888">
                  <c:v>103.84</c:v>
                </c:pt>
                <c:pt idx="3889">
                  <c:v>103.89</c:v>
                </c:pt>
                <c:pt idx="3890">
                  <c:v>103.94</c:v>
                </c:pt>
                <c:pt idx="3891">
                  <c:v>103.98</c:v>
                </c:pt>
                <c:pt idx="3892">
                  <c:v>104.03</c:v>
                </c:pt>
                <c:pt idx="3893">
                  <c:v>104.07</c:v>
                </c:pt>
                <c:pt idx="3894">
                  <c:v>104.12</c:v>
                </c:pt>
                <c:pt idx="3895">
                  <c:v>104.16</c:v>
                </c:pt>
                <c:pt idx="3896">
                  <c:v>104.21</c:v>
                </c:pt>
                <c:pt idx="3897">
                  <c:v>104.25</c:v>
                </c:pt>
                <c:pt idx="3898">
                  <c:v>104.3</c:v>
                </c:pt>
                <c:pt idx="3899">
                  <c:v>104.34</c:v>
                </c:pt>
                <c:pt idx="3900">
                  <c:v>104.39</c:v>
                </c:pt>
                <c:pt idx="3901">
                  <c:v>104.43</c:v>
                </c:pt>
                <c:pt idx="3902">
                  <c:v>104.48</c:v>
                </c:pt>
                <c:pt idx="3903">
                  <c:v>104.53</c:v>
                </c:pt>
                <c:pt idx="3904">
                  <c:v>104.57</c:v>
                </c:pt>
                <c:pt idx="3905">
                  <c:v>104.61</c:v>
                </c:pt>
                <c:pt idx="3906">
                  <c:v>104.66</c:v>
                </c:pt>
                <c:pt idx="3907">
                  <c:v>104.7</c:v>
                </c:pt>
                <c:pt idx="3908">
                  <c:v>104.75</c:v>
                </c:pt>
                <c:pt idx="3909">
                  <c:v>104.79</c:v>
                </c:pt>
                <c:pt idx="3910">
                  <c:v>104.84</c:v>
                </c:pt>
                <c:pt idx="3911">
                  <c:v>104.88</c:v>
                </c:pt>
                <c:pt idx="3912">
                  <c:v>104.93</c:v>
                </c:pt>
                <c:pt idx="3913">
                  <c:v>104.97</c:v>
                </c:pt>
                <c:pt idx="3914">
                  <c:v>105.01</c:v>
                </c:pt>
                <c:pt idx="3915">
                  <c:v>105.06</c:v>
                </c:pt>
                <c:pt idx="3916">
                  <c:v>105.1</c:v>
                </c:pt>
                <c:pt idx="3917">
                  <c:v>105.15</c:v>
                </c:pt>
                <c:pt idx="3918">
                  <c:v>105.19</c:v>
                </c:pt>
                <c:pt idx="3919">
                  <c:v>105.24</c:v>
                </c:pt>
                <c:pt idx="3920">
                  <c:v>105.28</c:v>
                </c:pt>
                <c:pt idx="3921">
                  <c:v>105.32</c:v>
                </c:pt>
                <c:pt idx="3922">
                  <c:v>105.37</c:v>
                </c:pt>
                <c:pt idx="3923">
                  <c:v>105.41</c:v>
                </c:pt>
                <c:pt idx="3924">
                  <c:v>105.46</c:v>
                </c:pt>
                <c:pt idx="3925">
                  <c:v>105.5</c:v>
                </c:pt>
                <c:pt idx="3926">
                  <c:v>105.55</c:v>
                </c:pt>
                <c:pt idx="3927">
                  <c:v>105.59</c:v>
                </c:pt>
                <c:pt idx="3928">
                  <c:v>105.64</c:v>
                </c:pt>
                <c:pt idx="3929">
                  <c:v>105.68</c:v>
                </c:pt>
                <c:pt idx="3930">
                  <c:v>105.73</c:v>
                </c:pt>
                <c:pt idx="3931">
                  <c:v>105.77</c:v>
                </c:pt>
                <c:pt idx="3932">
                  <c:v>105.82</c:v>
                </c:pt>
                <c:pt idx="3933">
                  <c:v>105.86</c:v>
                </c:pt>
                <c:pt idx="3934">
                  <c:v>105.91</c:v>
                </c:pt>
                <c:pt idx="3935">
                  <c:v>105.95</c:v>
                </c:pt>
                <c:pt idx="3936">
                  <c:v>106</c:v>
                </c:pt>
                <c:pt idx="3937">
                  <c:v>106.05</c:v>
                </c:pt>
                <c:pt idx="3938">
                  <c:v>106.09</c:v>
                </c:pt>
                <c:pt idx="3939">
                  <c:v>106.14</c:v>
                </c:pt>
                <c:pt idx="3940">
                  <c:v>106.18</c:v>
                </c:pt>
                <c:pt idx="3941">
                  <c:v>106.23</c:v>
                </c:pt>
                <c:pt idx="3942">
                  <c:v>106.27</c:v>
                </c:pt>
                <c:pt idx="3943">
                  <c:v>106.32</c:v>
                </c:pt>
                <c:pt idx="3944">
                  <c:v>106.36</c:v>
                </c:pt>
                <c:pt idx="3945">
                  <c:v>106.41</c:v>
                </c:pt>
                <c:pt idx="3946">
                  <c:v>106.45</c:v>
                </c:pt>
                <c:pt idx="3947">
                  <c:v>106.5</c:v>
                </c:pt>
                <c:pt idx="3948">
                  <c:v>106.55</c:v>
                </c:pt>
                <c:pt idx="3949">
                  <c:v>106.59</c:v>
                </c:pt>
                <c:pt idx="3950">
                  <c:v>106.64</c:v>
                </c:pt>
                <c:pt idx="3951">
                  <c:v>106.68</c:v>
                </c:pt>
                <c:pt idx="3952">
                  <c:v>106.73</c:v>
                </c:pt>
                <c:pt idx="3953">
                  <c:v>106.77</c:v>
                </c:pt>
                <c:pt idx="3954">
                  <c:v>106.82</c:v>
                </c:pt>
                <c:pt idx="3955">
                  <c:v>106.86</c:v>
                </c:pt>
                <c:pt idx="3956">
                  <c:v>106.9</c:v>
                </c:pt>
                <c:pt idx="3957">
                  <c:v>106.95</c:v>
                </c:pt>
                <c:pt idx="3958">
                  <c:v>106.99</c:v>
                </c:pt>
                <c:pt idx="3959">
                  <c:v>107.04</c:v>
                </c:pt>
                <c:pt idx="3960">
                  <c:v>107.08</c:v>
                </c:pt>
                <c:pt idx="3961">
                  <c:v>107.13</c:v>
                </c:pt>
                <c:pt idx="3962">
                  <c:v>107.17</c:v>
                </c:pt>
                <c:pt idx="3963">
                  <c:v>107.22</c:v>
                </c:pt>
                <c:pt idx="3964">
                  <c:v>107.26</c:v>
                </c:pt>
                <c:pt idx="3965">
                  <c:v>107.31</c:v>
                </c:pt>
                <c:pt idx="3966">
                  <c:v>107.35</c:v>
                </c:pt>
                <c:pt idx="3967">
                  <c:v>107.4</c:v>
                </c:pt>
                <c:pt idx="3968">
                  <c:v>107.44</c:v>
                </c:pt>
                <c:pt idx="3969">
                  <c:v>107.49</c:v>
                </c:pt>
                <c:pt idx="3970">
                  <c:v>107.53</c:v>
                </c:pt>
                <c:pt idx="3971">
                  <c:v>107.58</c:v>
                </c:pt>
                <c:pt idx="3972">
                  <c:v>107.62</c:v>
                </c:pt>
                <c:pt idx="3973">
                  <c:v>107.67</c:v>
                </c:pt>
                <c:pt idx="3974">
                  <c:v>107.71</c:v>
                </c:pt>
                <c:pt idx="3975">
                  <c:v>107.76</c:v>
                </c:pt>
                <c:pt idx="3976">
                  <c:v>107.8</c:v>
                </c:pt>
                <c:pt idx="3977">
                  <c:v>107.85</c:v>
                </c:pt>
                <c:pt idx="3978">
                  <c:v>107.89</c:v>
                </c:pt>
                <c:pt idx="3979">
                  <c:v>107.94</c:v>
                </c:pt>
                <c:pt idx="3980">
                  <c:v>107.98</c:v>
                </c:pt>
                <c:pt idx="3981">
                  <c:v>108.03</c:v>
                </c:pt>
                <c:pt idx="3982">
                  <c:v>108.07</c:v>
                </c:pt>
                <c:pt idx="3983">
                  <c:v>108.12</c:v>
                </c:pt>
                <c:pt idx="3984">
                  <c:v>108.16</c:v>
                </c:pt>
                <c:pt idx="3985">
                  <c:v>108.21</c:v>
                </c:pt>
                <c:pt idx="3986">
                  <c:v>108.25</c:v>
                </c:pt>
                <c:pt idx="3987">
                  <c:v>108.3</c:v>
                </c:pt>
                <c:pt idx="3988">
                  <c:v>108.34</c:v>
                </c:pt>
                <c:pt idx="3989">
                  <c:v>108.39</c:v>
                </c:pt>
                <c:pt idx="3990">
                  <c:v>108.43</c:v>
                </c:pt>
                <c:pt idx="3991">
                  <c:v>108.47</c:v>
                </c:pt>
                <c:pt idx="3992">
                  <c:v>108.52</c:v>
                </c:pt>
                <c:pt idx="3993">
                  <c:v>108.56</c:v>
                </c:pt>
                <c:pt idx="3994">
                  <c:v>108.61</c:v>
                </c:pt>
                <c:pt idx="3995">
                  <c:v>108.65</c:v>
                </c:pt>
                <c:pt idx="3996">
                  <c:v>108.7</c:v>
                </c:pt>
                <c:pt idx="3997">
                  <c:v>108.74</c:v>
                </c:pt>
                <c:pt idx="3998">
                  <c:v>108.79</c:v>
                </c:pt>
                <c:pt idx="3999">
                  <c:v>108.83</c:v>
                </c:pt>
                <c:pt idx="4000">
                  <c:v>108.88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7-48DD-949A-F3832945960B}"/>
            </c:ext>
          </c:extLst>
        </c:ser>
        <c:ser>
          <c:idx val="4"/>
          <c:order val="1"/>
          <c:tx>
            <c:strRef>
              <c:f>'Sensor drift trial 3 - May 29'!$F$2</c:f>
              <c:strCache>
                <c:ptCount val="1"/>
                <c:pt idx="0">
                  <c:v>FposZ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'Sensor drift trial 3 - May 29'!$A$3:$A$4003</c:f>
              <c:numCache>
                <c:formatCode>0.00</c:formatCode>
                <c:ptCount val="4001"/>
                <c:pt idx="0">
                  <c:v>0</c:v>
                </c:pt>
                <c:pt idx="1">
                  <c:v>0.03</c:v>
                </c:pt>
                <c:pt idx="2" formatCode="General">
                  <c:v>0.06</c:v>
                </c:pt>
                <c:pt idx="3">
                  <c:v>0.09</c:v>
                </c:pt>
                <c:pt idx="4" formatCode="General">
                  <c:v>0.12</c:v>
                </c:pt>
                <c:pt idx="5">
                  <c:v>0.15</c:v>
                </c:pt>
                <c:pt idx="6" formatCode="General">
                  <c:v>0.18</c:v>
                </c:pt>
                <c:pt idx="7">
                  <c:v>0.21</c:v>
                </c:pt>
                <c:pt idx="8" formatCode="General">
                  <c:v>0.24</c:v>
                </c:pt>
                <c:pt idx="9">
                  <c:v>0.27</c:v>
                </c:pt>
                <c:pt idx="10" formatCode="General">
                  <c:v>0.3</c:v>
                </c:pt>
                <c:pt idx="11">
                  <c:v>0.33</c:v>
                </c:pt>
                <c:pt idx="12" formatCode="General">
                  <c:v>0.36</c:v>
                </c:pt>
                <c:pt idx="13">
                  <c:v>0.39</c:v>
                </c:pt>
                <c:pt idx="14" formatCode="General">
                  <c:v>0.42</c:v>
                </c:pt>
                <c:pt idx="15">
                  <c:v>0.45</c:v>
                </c:pt>
                <c:pt idx="16" formatCode="General">
                  <c:v>0.48</c:v>
                </c:pt>
                <c:pt idx="17">
                  <c:v>0.51</c:v>
                </c:pt>
                <c:pt idx="18" formatCode="General">
                  <c:v>0.54</c:v>
                </c:pt>
                <c:pt idx="19">
                  <c:v>0.56999999999999995</c:v>
                </c:pt>
                <c:pt idx="20" formatCode="General">
                  <c:v>0.6</c:v>
                </c:pt>
                <c:pt idx="21">
                  <c:v>0.63</c:v>
                </c:pt>
                <c:pt idx="22" formatCode="General">
                  <c:v>0.66</c:v>
                </c:pt>
                <c:pt idx="23">
                  <c:v>0.69</c:v>
                </c:pt>
                <c:pt idx="24" formatCode="General">
                  <c:v>0.72</c:v>
                </c:pt>
                <c:pt idx="25">
                  <c:v>0.75</c:v>
                </c:pt>
                <c:pt idx="26" formatCode="General">
                  <c:v>0.78</c:v>
                </c:pt>
                <c:pt idx="27">
                  <c:v>0.81</c:v>
                </c:pt>
                <c:pt idx="28" formatCode="General">
                  <c:v>0.84</c:v>
                </c:pt>
                <c:pt idx="29">
                  <c:v>0.87</c:v>
                </c:pt>
                <c:pt idx="30" formatCode="General">
                  <c:v>0.9</c:v>
                </c:pt>
                <c:pt idx="31">
                  <c:v>0.93</c:v>
                </c:pt>
                <c:pt idx="32" formatCode="General">
                  <c:v>0.96</c:v>
                </c:pt>
                <c:pt idx="33">
                  <c:v>0.99</c:v>
                </c:pt>
                <c:pt idx="34" formatCode="General">
                  <c:v>1.02</c:v>
                </c:pt>
                <c:pt idx="35">
                  <c:v>1.05</c:v>
                </c:pt>
                <c:pt idx="36" formatCode="General">
                  <c:v>1.08</c:v>
                </c:pt>
                <c:pt idx="37">
                  <c:v>1.1100000000000001</c:v>
                </c:pt>
                <c:pt idx="38" formatCode="General">
                  <c:v>1.1399999999999999</c:v>
                </c:pt>
                <c:pt idx="39">
                  <c:v>1.17</c:v>
                </c:pt>
                <c:pt idx="40" formatCode="General">
                  <c:v>1.2</c:v>
                </c:pt>
                <c:pt idx="41">
                  <c:v>1.23</c:v>
                </c:pt>
                <c:pt idx="42" formatCode="General">
                  <c:v>1.26</c:v>
                </c:pt>
                <c:pt idx="43">
                  <c:v>1.29</c:v>
                </c:pt>
                <c:pt idx="44" formatCode="General">
                  <c:v>1.32</c:v>
                </c:pt>
                <c:pt idx="45">
                  <c:v>1.35</c:v>
                </c:pt>
                <c:pt idx="46" formatCode="General">
                  <c:v>1.38</c:v>
                </c:pt>
                <c:pt idx="47">
                  <c:v>1.41</c:v>
                </c:pt>
                <c:pt idx="48" formatCode="General">
                  <c:v>1.44</c:v>
                </c:pt>
                <c:pt idx="49">
                  <c:v>1.47</c:v>
                </c:pt>
                <c:pt idx="50" formatCode="General">
                  <c:v>1.5</c:v>
                </c:pt>
                <c:pt idx="51">
                  <c:v>1.53</c:v>
                </c:pt>
                <c:pt idx="52" formatCode="General">
                  <c:v>1.56</c:v>
                </c:pt>
                <c:pt idx="53">
                  <c:v>1.59</c:v>
                </c:pt>
                <c:pt idx="54" formatCode="General">
                  <c:v>1.62</c:v>
                </c:pt>
                <c:pt idx="55">
                  <c:v>1.65</c:v>
                </c:pt>
                <c:pt idx="56" formatCode="General">
                  <c:v>1.68</c:v>
                </c:pt>
                <c:pt idx="57">
                  <c:v>1.71</c:v>
                </c:pt>
                <c:pt idx="58" formatCode="General">
                  <c:v>1.74</c:v>
                </c:pt>
                <c:pt idx="59">
                  <c:v>1.77</c:v>
                </c:pt>
                <c:pt idx="60" formatCode="General">
                  <c:v>1.8</c:v>
                </c:pt>
                <c:pt idx="61">
                  <c:v>1.83</c:v>
                </c:pt>
                <c:pt idx="62" formatCode="General">
                  <c:v>1.86</c:v>
                </c:pt>
                <c:pt idx="63">
                  <c:v>1.89</c:v>
                </c:pt>
                <c:pt idx="64" formatCode="General">
                  <c:v>1.92</c:v>
                </c:pt>
                <c:pt idx="65">
                  <c:v>1.95</c:v>
                </c:pt>
                <c:pt idx="66" formatCode="General">
                  <c:v>1.98</c:v>
                </c:pt>
                <c:pt idx="67">
                  <c:v>2.0099999999999998</c:v>
                </c:pt>
                <c:pt idx="68" formatCode="General">
                  <c:v>2.04</c:v>
                </c:pt>
                <c:pt idx="69">
                  <c:v>2.0699999999999998</c:v>
                </c:pt>
                <c:pt idx="70" formatCode="General">
                  <c:v>2.1</c:v>
                </c:pt>
                <c:pt idx="71">
                  <c:v>2.13</c:v>
                </c:pt>
                <c:pt idx="72" formatCode="General">
                  <c:v>2.16</c:v>
                </c:pt>
                <c:pt idx="73">
                  <c:v>2.19</c:v>
                </c:pt>
                <c:pt idx="74" formatCode="General">
                  <c:v>2.2200000000000002</c:v>
                </c:pt>
                <c:pt idx="75">
                  <c:v>2.25</c:v>
                </c:pt>
                <c:pt idx="76" formatCode="General">
                  <c:v>2.2799999999999998</c:v>
                </c:pt>
                <c:pt idx="77">
                  <c:v>2.31</c:v>
                </c:pt>
                <c:pt idx="78" formatCode="General">
                  <c:v>2.34</c:v>
                </c:pt>
                <c:pt idx="79">
                  <c:v>2.37</c:v>
                </c:pt>
                <c:pt idx="80" formatCode="General">
                  <c:v>2.4</c:v>
                </c:pt>
                <c:pt idx="81">
                  <c:v>2.4300000000000002</c:v>
                </c:pt>
                <c:pt idx="82" formatCode="General">
                  <c:v>2.46</c:v>
                </c:pt>
                <c:pt idx="83">
                  <c:v>2.4900000000000002</c:v>
                </c:pt>
                <c:pt idx="84" formatCode="General">
                  <c:v>2.52</c:v>
                </c:pt>
                <c:pt idx="85">
                  <c:v>2.5499999999999998</c:v>
                </c:pt>
                <c:pt idx="86" formatCode="General">
                  <c:v>2.58</c:v>
                </c:pt>
                <c:pt idx="87">
                  <c:v>2.61</c:v>
                </c:pt>
                <c:pt idx="88" formatCode="General">
                  <c:v>2.64</c:v>
                </c:pt>
                <c:pt idx="89">
                  <c:v>2.67</c:v>
                </c:pt>
                <c:pt idx="90" formatCode="General">
                  <c:v>2.7</c:v>
                </c:pt>
                <c:pt idx="91">
                  <c:v>2.73</c:v>
                </c:pt>
                <c:pt idx="92" formatCode="General">
                  <c:v>2.76</c:v>
                </c:pt>
                <c:pt idx="93">
                  <c:v>2.79</c:v>
                </c:pt>
                <c:pt idx="94" formatCode="General">
                  <c:v>2.82</c:v>
                </c:pt>
                <c:pt idx="95">
                  <c:v>2.85</c:v>
                </c:pt>
                <c:pt idx="96" formatCode="General">
                  <c:v>2.88</c:v>
                </c:pt>
                <c:pt idx="97">
                  <c:v>2.91</c:v>
                </c:pt>
                <c:pt idx="98" formatCode="General">
                  <c:v>2.94</c:v>
                </c:pt>
                <c:pt idx="99">
                  <c:v>2.97</c:v>
                </c:pt>
                <c:pt idx="100" formatCode="General">
                  <c:v>3</c:v>
                </c:pt>
                <c:pt idx="101">
                  <c:v>3.03</c:v>
                </c:pt>
                <c:pt idx="102" formatCode="General">
                  <c:v>3.06</c:v>
                </c:pt>
                <c:pt idx="103">
                  <c:v>3.09</c:v>
                </c:pt>
                <c:pt idx="104" formatCode="General">
                  <c:v>3.12</c:v>
                </c:pt>
                <c:pt idx="105">
                  <c:v>3.15</c:v>
                </c:pt>
                <c:pt idx="106" formatCode="General">
                  <c:v>3.18</c:v>
                </c:pt>
                <c:pt idx="107">
                  <c:v>3.21</c:v>
                </c:pt>
                <c:pt idx="108" formatCode="General">
                  <c:v>3.24</c:v>
                </c:pt>
                <c:pt idx="109">
                  <c:v>3.27</c:v>
                </c:pt>
                <c:pt idx="110" formatCode="General">
                  <c:v>3.3</c:v>
                </c:pt>
                <c:pt idx="111">
                  <c:v>3.33</c:v>
                </c:pt>
                <c:pt idx="112" formatCode="General">
                  <c:v>3.36</c:v>
                </c:pt>
                <c:pt idx="113">
                  <c:v>3.39</c:v>
                </c:pt>
                <c:pt idx="114" formatCode="General">
                  <c:v>3.42</c:v>
                </c:pt>
                <c:pt idx="115">
                  <c:v>3.45</c:v>
                </c:pt>
                <c:pt idx="116" formatCode="General">
                  <c:v>3.48</c:v>
                </c:pt>
                <c:pt idx="117">
                  <c:v>3.51</c:v>
                </c:pt>
                <c:pt idx="118" formatCode="General">
                  <c:v>3.54</c:v>
                </c:pt>
                <c:pt idx="119">
                  <c:v>3.57</c:v>
                </c:pt>
                <c:pt idx="120" formatCode="General">
                  <c:v>3.6</c:v>
                </c:pt>
                <c:pt idx="121">
                  <c:v>3.63</c:v>
                </c:pt>
                <c:pt idx="122" formatCode="General">
                  <c:v>3.66</c:v>
                </c:pt>
                <c:pt idx="123">
                  <c:v>3.69</c:v>
                </c:pt>
                <c:pt idx="124" formatCode="General">
                  <c:v>3.72</c:v>
                </c:pt>
                <c:pt idx="125">
                  <c:v>3.75</c:v>
                </c:pt>
                <c:pt idx="126" formatCode="General">
                  <c:v>3.78</c:v>
                </c:pt>
                <c:pt idx="127">
                  <c:v>3.81</c:v>
                </c:pt>
                <c:pt idx="128" formatCode="General">
                  <c:v>3.84</c:v>
                </c:pt>
                <c:pt idx="129">
                  <c:v>3.87</c:v>
                </c:pt>
                <c:pt idx="130" formatCode="General">
                  <c:v>3.9</c:v>
                </c:pt>
                <c:pt idx="131">
                  <c:v>3.93</c:v>
                </c:pt>
                <c:pt idx="132" formatCode="General">
                  <c:v>3.96</c:v>
                </c:pt>
                <c:pt idx="133">
                  <c:v>3.99</c:v>
                </c:pt>
                <c:pt idx="134" formatCode="General">
                  <c:v>4.0199999999999996</c:v>
                </c:pt>
                <c:pt idx="135">
                  <c:v>4.05</c:v>
                </c:pt>
                <c:pt idx="136" formatCode="General">
                  <c:v>4.08</c:v>
                </c:pt>
                <c:pt idx="137">
                  <c:v>4.1100000000000003</c:v>
                </c:pt>
                <c:pt idx="138" formatCode="General">
                  <c:v>4.1399999999999997</c:v>
                </c:pt>
                <c:pt idx="139">
                  <c:v>4.17</c:v>
                </c:pt>
                <c:pt idx="140" formatCode="General">
                  <c:v>4.2</c:v>
                </c:pt>
                <c:pt idx="141">
                  <c:v>4.2300000000000004</c:v>
                </c:pt>
                <c:pt idx="142" formatCode="General">
                  <c:v>4.26</c:v>
                </c:pt>
                <c:pt idx="143">
                  <c:v>4.29</c:v>
                </c:pt>
                <c:pt idx="144" formatCode="General">
                  <c:v>4.32</c:v>
                </c:pt>
                <c:pt idx="145">
                  <c:v>4.3499999999999996</c:v>
                </c:pt>
                <c:pt idx="146" formatCode="General">
                  <c:v>4.38</c:v>
                </c:pt>
                <c:pt idx="147">
                  <c:v>4.41</c:v>
                </c:pt>
                <c:pt idx="148" formatCode="General">
                  <c:v>4.4400000000000004</c:v>
                </c:pt>
                <c:pt idx="149">
                  <c:v>4.47</c:v>
                </c:pt>
                <c:pt idx="150" formatCode="General">
                  <c:v>4.5</c:v>
                </c:pt>
                <c:pt idx="151">
                  <c:v>4.53</c:v>
                </c:pt>
                <c:pt idx="152" formatCode="General">
                  <c:v>4.5599999999999996</c:v>
                </c:pt>
                <c:pt idx="153">
                  <c:v>4.59</c:v>
                </c:pt>
                <c:pt idx="154" formatCode="General">
                  <c:v>4.62</c:v>
                </c:pt>
                <c:pt idx="155">
                  <c:v>4.6500000000000004</c:v>
                </c:pt>
                <c:pt idx="156" formatCode="General">
                  <c:v>4.68</c:v>
                </c:pt>
                <c:pt idx="157">
                  <c:v>4.71</c:v>
                </c:pt>
                <c:pt idx="158" formatCode="General">
                  <c:v>4.74</c:v>
                </c:pt>
                <c:pt idx="159">
                  <c:v>4.7699999999999996</c:v>
                </c:pt>
                <c:pt idx="160" formatCode="General">
                  <c:v>4.8</c:v>
                </c:pt>
                <c:pt idx="161">
                  <c:v>4.83</c:v>
                </c:pt>
                <c:pt idx="162" formatCode="General">
                  <c:v>4.8600000000000003</c:v>
                </c:pt>
                <c:pt idx="163">
                  <c:v>4.8899999999999997</c:v>
                </c:pt>
                <c:pt idx="164" formatCode="General">
                  <c:v>4.92</c:v>
                </c:pt>
                <c:pt idx="165">
                  <c:v>4.95</c:v>
                </c:pt>
                <c:pt idx="166" formatCode="General">
                  <c:v>4.9800000000000004</c:v>
                </c:pt>
                <c:pt idx="167">
                  <c:v>5.01</c:v>
                </c:pt>
                <c:pt idx="168" formatCode="General">
                  <c:v>5.04</c:v>
                </c:pt>
                <c:pt idx="169">
                  <c:v>5.07</c:v>
                </c:pt>
                <c:pt idx="170" formatCode="General">
                  <c:v>5.0999999999999996</c:v>
                </c:pt>
                <c:pt idx="171">
                  <c:v>5.13</c:v>
                </c:pt>
                <c:pt idx="172" formatCode="General">
                  <c:v>5.16</c:v>
                </c:pt>
                <c:pt idx="173">
                  <c:v>5.19</c:v>
                </c:pt>
                <c:pt idx="174" formatCode="General">
                  <c:v>5.22</c:v>
                </c:pt>
                <c:pt idx="175">
                  <c:v>5.25</c:v>
                </c:pt>
                <c:pt idx="176" formatCode="General">
                  <c:v>5.28</c:v>
                </c:pt>
                <c:pt idx="177">
                  <c:v>5.31</c:v>
                </c:pt>
                <c:pt idx="178" formatCode="General">
                  <c:v>5.34</c:v>
                </c:pt>
                <c:pt idx="179">
                  <c:v>5.37</c:v>
                </c:pt>
                <c:pt idx="180" formatCode="General">
                  <c:v>5.4</c:v>
                </c:pt>
                <c:pt idx="181">
                  <c:v>5.43</c:v>
                </c:pt>
                <c:pt idx="182" formatCode="General">
                  <c:v>5.46</c:v>
                </c:pt>
                <c:pt idx="183">
                  <c:v>5.49</c:v>
                </c:pt>
                <c:pt idx="184" formatCode="General">
                  <c:v>5.52</c:v>
                </c:pt>
                <c:pt idx="185">
                  <c:v>5.55</c:v>
                </c:pt>
                <c:pt idx="186" formatCode="General">
                  <c:v>5.58</c:v>
                </c:pt>
                <c:pt idx="187">
                  <c:v>5.61</c:v>
                </c:pt>
                <c:pt idx="188" formatCode="General">
                  <c:v>5.64</c:v>
                </c:pt>
                <c:pt idx="189">
                  <c:v>5.67</c:v>
                </c:pt>
                <c:pt idx="190" formatCode="General">
                  <c:v>5.7</c:v>
                </c:pt>
                <c:pt idx="191">
                  <c:v>5.73</c:v>
                </c:pt>
                <c:pt idx="192" formatCode="General">
                  <c:v>5.76</c:v>
                </c:pt>
                <c:pt idx="193">
                  <c:v>5.79</c:v>
                </c:pt>
                <c:pt idx="194" formatCode="General">
                  <c:v>5.82</c:v>
                </c:pt>
                <c:pt idx="195">
                  <c:v>5.85</c:v>
                </c:pt>
                <c:pt idx="196" formatCode="General">
                  <c:v>5.88</c:v>
                </c:pt>
                <c:pt idx="197">
                  <c:v>5.91</c:v>
                </c:pt>
                <c:pt idx="198" formatCode="General">
                  <c:v>5.94</c:v>
                </c:pt>
                <c:pt idx="199">
                  <c:v>5.97</c:v>
                </c:pt>
                <c:pt idx="200" formatCode="General">
                  <c:v>6</c:v>
                </c:pt>
                <c:pt idx="201">
                  <c:v>6.03</c:v>
                </c:pt>
                <c:pt idx="202" formatCode="General">
                  <c:v>6.06</c:v>
                </c:pt>
                <c:pt idx="203">
                  <c:v>6.09</c:v>
                </c:pt>
                <c:pt idx="204" formatCode="General">
                  <c:v>6.12</c:v>
                </c:pt>
                <c:pt idx="205">
                  <c:v>6.15</c:v>
                </c:pt>
                <c:pt idx="206" formatCode="General">
                  <c:v>6.18</c:v>
                </c:pt>
                <c:pt idx="207">
                  <c:v>6.21</c:v>
                </c:pt>
                <c:pt idx="208" formatCode="General">
                  <c:v>6.24</c:v>
                </c:pt>
                <c:pt idx="209">
                  <c:v>6.27</c:v>
                </c:pt>
                <c:pt idx="210" formatCode="General">
                  <c:v>6.3</c:v>
                </c:pt>
                <c:pt idx="211">
                  <c:v>6.33</c:v>
                </c:pt>
                <c:pt idx="212" formatCode="General">
                  <c:v>6.36</c:v>
                </c:pt>
                <c:pt idx="213">
                  <c:v>6.39</c:v>
                </c:pt>
                <c:pt idx="214" formatCode="General">
                  <c:v>6.42</c:v>
                </c:pt>
                <c:pt idx="215">
                  <c:v>6.45</c:v>
                </c:pt>
                <c:pt idx="216" formatCode="General">
                  <c:v>6.48</c:v>
                </c:pt>
                <c:pt idx="217">
                  <c:v>6.51</c:v>
                </c:pt>
                <c:pt idx="218" formatCode="General">
                  <c:v>6.54</c:v>
                </c:pt>
                <c:pt idx="219">
                  <c:v>6.57</c:v>
                </c:pt>
                <c:pt idx="220" formatCode="General">
                  <c:v>6.6</c:v>
                </c:pt>
                <c:pt idx="221">
                  <c:v>6.63</c:v>
                </c:pt>
                <c:pt idx="222" formatCode="General">
                  <c:v>6.66</c:v>
                </c:pt>
                <c:pt idx="223">
                  <c:v>6.69</c:v>
                </c:pt>
                <c:pt idx="224" formatCode="General">
                  <c:v>6.72</c:v>
                </c:pt>
                <c:pt idx="225">
                  <c:v>6.75</c:v>
                </c:pt>
                <c:pt idx="226" formatCode="General">
                  <c:v>6.78</c:v>
                </c:pt>
                <c:pt idx="227">
                  <c:v>6.81</c:v>
                </c:pt>
                <c:pt idx="228" formatCode="General">
                  <c:v>6.84</c:v>
                </c:pt>
                <c:pt idx="229">
                  <c:v>6.87</c:v>
                </c:pt>
                <c:pt idx="230" formatCode="General">
                  <c:v>6.9</c:v>
                </c:pt>
                <c:pt idx="231">
                  <c:v>6.93</c:v>
                </c:pt>
                <c:pt idx="232" formatCode="General">
                  <c:v>6.96</c:v>
                </c:pt>
                <c:pt idx="233">
                  <c:v>6.99</c:v>
                </c:pt>
                <c:pt idx="234" formatCode="General">
                  <c:v>7.02</c:v>
                </c:pt>
                <c:pt idx="235">
                  <c:v>7.05</c:v>
                </c:pt>
                <c:pt idx="236" formatCode="General">
                  <c:v>7.08</c:v>
                </c:pt>
                <c:pt idx="237">
                  <c:v>7.11</c:v>
                </c:pt>
                <c:pt idx="238" formatCode="General">
                  <c:v>7.14</c:v>
                </c:pt>
                <c:pt idx="239">
                  <c:v>7.17</c:v>
                </c:pt>
                <c:pt idx="240" formatCode="General">
                  <c:v>7.2</c:v>
                </c:pt>
                <c:pt idx="241">
                  <c:v>7.23</c:v>
                </c:pt>
                <c:pt idx="242" formatCode="General">
                  <c:v>7.26</c:v>
                </c:pt>
                <c:pt idx="243">
                  <c:v>7.29</c:v>
                </c:pt>
                <c:pt idx="244" formatCode="General">
                  <c:v>7.32</c:v>
                </c:pt>
                <c:pt idx="245">
                  <c:v>7.35</c:v>
                </c:pt>
                <c:pt idx="246" formatCode="General">
                  <c:v>7.38</c:v>
                </c:pt>
                <c:pt idx="247">
                  <c:v>7.41</c:v>
                </c:pt>
                <c:pt idx="248" formatCode="General">
                  <c:v>7.44</c:v>
                </c:pt>
                <c:pt idx="249">
                  <c:v>7.47</c:v>
                </c:pt>
                <c:pt idx="250" formatCode="General">
                  <c:v>7.5</c:v>
                </c:pt>
                <c:pt idx="251">
                  <c:v>7.53</c:v>
                </c:pt>
                <c:pt idx="252" formatCode="General">
                  <c:v>7.56</c:v>
                </c:pt>
                <c:pt idx="253">
                  <c:v>7.59</c:v>
                </c:pt>
                <c:pt idx="254" formatCode="General">
                  <c:v>7.62</c:v>
                </c:pt>
                <c:pt idx="255">
                  <c:v>7.65</c:v>
                </c:pt>
                <c:pt idx="256" formatCode="General">
                  <c:v>7.68</c:v>
                </c:pt>
                <c:pt idx="257">
                  <c:v>7.71</c:v>
                </c:pt>
                <c:pt idx="258" formatCode="General">
                  <c:v>7.74</c:v>
                </c:pt>
                <c:pt idx="259">
                  <c:v>7.77</c:v>
                </c:pt>
                <c:pt idx="260" formatCode="General">
                  <c:v>7.8</c:v>
                </c:pt>
                <c:pt idx="261">
                  <c:v>7.83</c:v>
                </c:pt>
                <c:pt idx="262" formatCode="General">
                  <c:v>7.86</c:v>
                </c:pt>
                <c:pt idx="263">
                  <c:v>7.89</c:v>
                </c:pt>
                <c:pt idx="264" formatCode="General">
                  <c:v>7.92</c:v>
                </c:pt>
                <c:pt idx="265">
                  <c:v>7.95</c:v>
                </c:pt>
                <c:pt idx="266" formatCode="General">
                  <c:v>7.98</c:v>
                </c:pt>
                <c:pt idx="267">
                  <c:v>8.01</c:v>
                </c:pt>
                <c:pt idx="268" formatCode="General">
                  <c:v>8.0399999999999991</c:v>
                </c:pt>
                <c:pt idx="269">
                  <c:v>8.07</c:v>
                </c:pt>
                <c:pt idx="270" formatCode="General">
                  <c:v>8.1</c:v>
                </c:pt>
                <c:pt idx="271">
                  <c:v>8.1300000000000008</c:v>
                </c:pt>
                <c:pt idx="272" formatCode="General">
                  <c:v>8.16</c:v>
                </c:pt>
                <c:pt idx="273">
                  <c:v>8.19</c:v>
                </c:pt>
                <c:pt idx="274" formatCode="General">
                  <c:v>8.2200000000000006</c:v>
                </c:pt>
                <c:pt idx="275">
                  <c:v>8.25</c:v>
                </c:pt>
                <c:pt idx="276" formatCode="General">
                  <c:v>8.2799999999999994</c:v>
                </c:pt>
                <c:pt idx="277">
                  <c:v>8.31</c:v>
                </c:pt>
                <c:pt idx="278" formatCode="General">
                  <c:v>8.34</c:v>
                </c:pt>
                <c:pt idx="279">
                  <c:v>8.3699999999999992</c:v>
                </c:pt>
                <c:pt idx="280" formatCode="General">
                  <c:v>8.4</c:v>
                </c:pt>
                <c:pt idx="281">
                  <c:v>8.43</c:v>
                </c:pt>
                <c:pt idx="282" formatCode="General">
                  <c:v>8.4600000000000009</c:v>
                </c:pt>
                <c:pt idx="283">
                  <c:v>8.49</c:v>
                </c:pt>
                <c:pt idx="284" formatCode="General">
                  <c:v>8.52</c:v>
                </c:pt>
                <c:pt idx="285">
                  <c:v>8.5500000000000007</c:v>
                </c:pt>
                <c:pt idx="286" formatCode="General">
                  <c:v>8.58</c:v>
                </c:pt>
                <c:pt idx="287">
                  <c:v>8.61</c:v>
                </c:pt>
                <c:pt idx="288" formatCode="General">
                  <c:v>8.64</c:v>
                </c:pt>
                <c:pt idx="289">
                  <c:v>8.67</c:v>
                </c:pt>
                <c:pt idx="290" formatCode="General">
                  <c:v>8.6999999999999993</c:v>
                </c:pt>
                <c:pt idx="291">
                  <c:v>8.73</c:v>
                </c:pt>
                <c:pt idx="292" formatCode="General">
                  <c:v>8.76</c:v>
                </c:pt>
                <c:pt idx="293">
                  <c:v>8.7899999999999991</c:v>
                </c:pt>
                <c:pt idx="294" formatCode="General">
                  <c:v>8.82</c:v>
                </c:pt>
                <c:pt idx="295">
                  <c:v>8.85</c:v>
                </c:pt>
                <c:pt idx="296" formatCode="General">
                  <c:v>8.8800000000000008</c:v>
                </c:pt>
                <c:pt idx="297">
                  <c:v>8.91</c:v>
                </c:pt>
                <c:pt idx="298" formatCode="General">
                  <c:v>8.94</c:v>
                </c:pt>
                <c:pt idx="299">
                  <c:v>8.9700000000000006</c:v>
                </c:pt>
                <c:pt idx="300" formatCode="General">
                  <c:v>9</c:v>
                </c:pt>
                <c:pt idx="301">
                  <c:v>9.0299999999999994</c:v>
                </c:pt>
                <c:pt idx="302" formatCode="General">
                  <c:v>9.06</c:v>
                </c:pt>
                <c:pt idx="303">
                  <c:v>9.09</c:v>
                </c:pt>
                <c:pt idx="304" formatCode="General">
                  <c:v>9.1199999999999992</c:v>
                </c:pt>
                <c:pt idx="305">
                  <c:v>9.15</c:v>
                </c:pt>
                <c:pt idx="306" formatCode="General">
                  <c:v>9.18</c:v>
                </c:pt>
                <c:pt idx="307">
                  <c:v>9.2100000000000009</c:v>
                </c:pt>
                <c:pt idx="308" formatCode="General">
                  <c:v>9.24</c:v>
                </c:pt>
                <c:pt idx="309">
                  <c:v>9.27</c:v>
                </c:pt>
                <c:pt idx="310" formatCode="General">
                  <c:v>9.3000000000000007</c:v>
                </c:pt>
                <c:pt idx="311">
                  <c:v>9.33</c:v>
                </c:pt>
                <c:pt idx="312" formatCode="General">
                  <c:v>9.36</c:v>
                </c:pt>
                <c:pt idx="313">
                  <c:v>9.39</c:v>
                </c:pt>
                <c:pt idx="314" formatCode="General">
                  <c:v>9.42</c:v>
                </c:pt>
                <c:pt idx="315">
                  <c:v>9.4499999999999993</c:v>
                </c:pt>
                <c:pt idx="316" formatCode="General">
                  <c:v>9.48</c:v>
                </c:pt>
                <c:pt idx="317">
                  <c:v>9.51</c:v>
                </c:pt>
                <c:pt idx="318" formatCode="General">
                  <c:v>9.5399999999999991</c:v>
                </c:pt>
                <c:pt idx="319">
                  <c:v>9.57</c:v>
                </c:pt>
                <c:pt idx="320" formatCode="General">
                  <c:v>9.6</c:v>
                </c:pt>
                <c:pt idx="321">
                  <c:v>9.6300000000000008</c:v>
                </c:pt>
                <c:pt idx="322" formatCode="General">
                  <c:v>9.66</c:v>
                </c:pt>
                <c:pt idx="323">
                  <c:v>9.69</c:v>
                </c:pt>
                <c:pt idx="324" formatCode="General">
                  <c:v>9.7200000000000006</c:v>
                </c:pt>
                <c:pt idx="325">
                  <c:v>9.75</c:v>
                </c:pt>
                <c:pt idx="326" formatCode="General">
                  <c:v>9.7799999999999994</c:v>
                </c:pt>
                <c:pt idx="327">
                  <c:v>9.81</c:v>
                </c:pt>
                <c:pt idx="328" formatCode="General">
                  <c:v>9.84</c:v>
                </c:pt>
                <c:pt idx="329">
                  <c:v>9.8699999999999992</c:v>
                </c:pt>
                <c:pt idx="330" formatCode="General">
                  <c:v>9.9</c:v>
                </c:pt>
                <c:pt idx="331">
                  <c:v>9.93</c:v>
                </c:pt>
                <c:pt idx="332" formatCode="General">
                  <c:v>9.9600000000000009</c:v>
                </c:pt>
                <c:pt idx="333">
                  <c:v>9.99</c:v>
                </c:pt>
                <c:pt idx="334" formatCode="General">
                  <c:v>10.02</c:v>
                </c:pt>
                <c:pt idx="335">
                  <c:v>10.050000000000001</c:v>
                </c:pt>
                <c:pt idx="336" formatCode="General">
                  <c:v>10.08</c:v>
                </c:pt>
                <c:pt idx="337">
                  <c:v>10.11</c:v>
                </c:pt>
                <c:pt idx="338" formatCode="General">
                  <c:v>10.14</c:v>
                </c:pt>
                <c:pt idx="339">
                  <c:v>10.17</c:v>
                </c:pt>
                <c:pt idx="340" formatCode="General">
                  <c:v>10.199999999999999</c:v>
                </c:pt>
                <c:pt idx="341">
                  <c:v>10.23</c:v>
                </c:pt>
                <c:pt idx="342" formatCode="General">
                  <c:v>10.26</c:v>
                </c:pt>
                <c:pt idx="343">
                  <c:v>10.29</c:v>
                </c:pt>
                <c:pt idx="344" formatCode="General">
                  <c:v>10.32</c:v>
                </c:pt>
                <c:pt idx="345">
                  <c:v>10.35</c:v>
                </c:pt>
                <c:pt idx="346" formatCode="General">
                  <c:v>10.38</c:v>
                </c:pt>
                <c:pt idx="347">
                  <c:v>10.41</c:v>
                </c:pt>
                <c:pt idx="348" formatCode="General">
                  <c:v>10.44</c:v>
                </c:pt>
                <c:pt idx="349">
                  <c:v>10.47</c:v>
                </c:pt>
                <c:pt idx="350" formatCode="General">
                  <c:v>10.5</c:v>
                </c:pt>
                <c:pt idx="351">
                  <c:v>10.53</c:v>
                </c:pt>
                <c:pt idx="352" formatCode="General">
                  <c:v>10.56</c:v>
                </c:pt>
                <c:pt idx="353">
                  <c:v>10.59</c:v>
                </c:pt>
                <c:pt idx="354" formatCode="General">
                  <c:v>10.62</c:v>
                </c:pt>
                <c:pt idx="355">
                  <c:v>10.65</c:v>
                </c:pt>
                <c:pt idx="356" formatCode="General">
                  <c:v>10.68</c:v>
                </c:pt>
                <c:pt idx="357">
                  <c:v>10.71</c:v>
                </c:pt>
                <c:pt idx="358" formatCode="General">
                  <c:v>10.74</c:v>
                </c:pt>
                <c:pt idx="359">
                  <c:v>10.77</c:v>
                </c:pt>
                <c:pt idx="360" formatCode="General">
                  <c:v>10.8</c:v>
                </c:pt>
                <c:pt idx="361">
                  <c:v>10.83</c:v>
                </c:pt>
                <c:pt idx="362" formatCode="General">
                  <c:v>10.86</c:v>
                </c:pt>
                <c:pt idx="363">
                  <c:v>10.89</c:v>
                </c:pt>
                <c:pt idx="364" formatCode="General">
                  <c:v>10.92</c:v>
                </c:pt>
                <c:pt idx="365">
                  <c:v>10.95</c:v>
                </c:pt>
                <c:pt idx="366" formatCode="General">
                  <c:v>10.98</c:v>
                </c:pt>
                <c:pt idx="367">
                  <c:v>11.01</c:v>
                </c:pt>
                <c:pt idx="368" formatCode="General">
                  <c:v>11.04</c:v>
                </c:pt>
                <c:pt idx="369">
                  <c:v>11.07</c:v>
                </c:pt>
                <c:pt idx="370" formatCode="General">
                  <c:v>11.1</c:v>
                </c:pt>
                <c:pt idx="371">
                  <c:v>11.13</c:v>
                </c:pt>
                <c:pt idx="372" formatCode="General">
                  <c:v>11.16</c:v>
                </c:pt>
                <c:pt idx="373">
                  <c:v>11.19</c:v>
                </c:pt>
                <c:pt idx="374" formatCode="General">
                  <c:v>11.22</c:v>
                </c:pt>
                <c:pt idx="375">
                  <c:v>11.25</c:v>
                </c:pt>
                <c:pt idx="376" formatCode="General">
                  <c:v>11.28</c:v>
                </c:pt>
                <c:pt idx="377">
                  <c:v>11.31</c:v>
                </c:pt>
                <c:pt idx="378" formatCode="General">
                  <c:v>11.34</c:v>
                </c:pt>
                <c:pt idx="379">
                  <c:v>11.37</c:v>
                </c:pt>
                <c:pt idx="380" formatCode="General">
                  <c:v>11.4</c:v>
                </c:pt>
                <c:pt idx="381">
                  <c:v>11.43</c:v>
                </c:pt>
                <c:pt idx="382" formatCode="General">
                  <c:v>11.46</c:v>
                </c:pt>
                <c:pt idx="383">
                  <c:v>11.49</c:v>
                </c:pt>
                <c:pt idx="384" formatCode="General">
                  <c:v>11.52</c:v>
                </c:pt>
                <c:pt idx="385">
                  <c:v>11.55</c:v>
                </c:pt>
                <c:pt idx="386" formatCode="General">
                  <c:v>11.58</c:v>
                </c:pt>
                <c:pt idx="387">
                  <c:v>11.61</c:v>
                </c:pt>
                <c:pt idx="388" formatCode="General">
                  <c:v>11.64</c:v>
                </c:pt>
                <c:pt idx="389">
                  <c:v>11.67</c:v>
                </c:pt>
                <c:pt idx="390" formatCode="General">
                  <c:v>11.7</c:v>
                </c:pt>
                <c:pt idx="391">
                  <c:v>11.73</c:v>
                </c:pt>
                <c:pt idx="392" formatCode="General">
                  <c:v>11.76</c:v>
                </c:pt>
                <c:pt idx="393">
                  <c:v>11.79</c:v>
                </c:pt>
                <c:pt idx="394" formatCode="General">
                  <c:v>11.82</c:v>
                </c:pt>
                <c:pt idx="395">
                  <c:v>11.85</c:v>
                </c:pt>
                <c:pt idx="396" formatCode="General">
                  <c:v>11.88</c:v>
                </c:pt>
                <c:pt idx="397">
                  <c:v>11.91</c:v>
                </c:pt>
                <c:pt idx="398" formatCode="General">
                  <c:v>11.94</c:v>
                </c:pt>
                <c:pt idx="399">
                  <c:v>11.97</c:v>
                </c:pt>
                <c:pt idx="400" formatCode="General">
                  <c:v>12</c:v>
                </c:pt>
                <c:pt idx="401">
                  <c:v>12.03</c:v>
                </c:pt>
                <c:pt idx="402" formatCode="General">
                  <c:v>12.06</c:v>
                </c:pt>
                <c:pt idx="403">
                  <c:v>12.09</c:v>
                </c:pt>
                <c:pt idx="404" formatCode="General">
                  <c:v>12.12</c:v>
                </c:pt>
                <c:pt idx="405">
                  <c:v>12.15</c:v>
                </c:pt>
                <c:pt idx="406" formatCode="General">
                  <c:v>12.18</c:v>
                </c:pt>
                <c:pt idx="407">
                  <c:v>12.21</c:v>
                </c:pt>
                <c:pt idx="408" formatCode="General">
                  <c:v>12.24</c:v>
                </c:pt>
                <c:pt idx="409">
                  <c:v>12.27</c:v>
                </c:pt>
                <c:pt idx="410" formatCode="General">
                  <c:v>12.3</c:v>
                </c:pt>
                <c:pt idx="411">
                  <c:v>12.33</c:v>
                </c:pt>
                <c:pt idx="412" formatCode="General">
                  <c:v>12.36</c:v>
                </c:pt>
                <c:pt idx="413">
                  <c:v>12.39</c:v>
                </c:pt>
                <c:pt idx="414" formatCode="General">
                  <c:v>12.42</c:v>
                </c:pt>
                <c:pt idx="415">
                  <c:v>12.45</c:v>
                </c:pt>
                <c:pt idx="416" formatCode="General">
                  <c:v>12.48</c:v>
                </c:pt>
                <c:pt idx="417">
                  <c:v>12.51</c:v>
                </c:pt>
                <c:pt idx="418" formatCode="General">
                  <c:v>12.54</c:v>
                </c:pt>
                <c:pt idx="419">
                  <c:v>12.57</c:v>
                </c:pt>
                <c:pt idx="420" formatCode="General">
                  <c:v>12.6</c:v>
                </c:pt>
                <c:pt idx="421">
                  <c:v>12.63</c:v>
                </c:pt>
                <c:pt idx="422" formatCode="General">
                  <c:v>12.66</c:v>
                </c:pt>
                <c:pt idx="423">
                  <c:v>12.69</c:v>
                </c:pt>
                <c:pt idx="424" formatCode="General">
                  <c:v>12.72</c:v>
                </c:pt>
                <c:pt idx="425">
                  <c:v>12.75</c:v>
                </c:pt>
                <c:pt idx="426" formatCode="General">
                  <c:v>12.78</c:v>
                </c:pt>
                <c:pt idx="427">
                  <c:v>12.81</c:v>
                </c:pt>
                <c:pt idx="428" formatCode="General">
                  <c:v>12.84</c:v>
                </c:pt>
                <c:pt idx="429">
                  <c:v>12.87</c:v>
                </c:pt>
                <c:pt idx="430" formatCode="General">
                  <c:v>12.9</c:v>
                </c:pt>
                <c:pt idx="431">
                  <c:v>12.93</c:v>
                </c:pt>
                <c:pt idx="432" formatCode="General">
                  <c:v>12.96</c:v>
                </c:pt>
                <c:pt idx="433">
                  <c:v>12.99</c:v>
                </c:pt>
                <c:pt idx="434" formatCode="General">
                  <c:v>13.02</c:v>
                </c:pt>
                <c:pt idx="435">
                  <c:v>13.05</c:v>
                </c:pt>
                <c:pt idx="436" formatCode="General">
                  <c:v>13.08</c:v>
                </c:pt>
                <c:pt idx="437">
                  <c:v>13.11</c:v>
                </c:pt>
                <c:pt idx="438" formatCode="General">
                  <c:v>13.14</c:v>
                </c:pt>
                <c:pt idx="439">
                  <c:v>13.17</c:v>
                </c:pt>
                <c:pt idx="440" formatCode="General">
                  <c:v>13.2</c:v>
                </c:pt>
                <c:pt idx="441">
                  <c:v>13.23</c:v>
                </c:pt>
                <c:pt idx="442" formatCode="General">
                  <c:v>13.26</c:v>
                </c:pt>
                <c:pt idx="443">
                  <c:v>13.29</c:v>
                </c:pt>
                <c:pt idx="444" formatCode="General">
                  <c:v>13.32</c:v>
                </c:pt>
                <c:pt idx="445">
                  <c:v>13.35</c:v>
                </c:pt>
                <c:pt idx="446" formatCode="General">
                  <c:v>13.38</c:v>
                </c:pt>
                <c:pt idx="447">
                  <c:v>13.41</c:v>
                </c:pt>
                <c:pt idx="448" formatCode="General">
                  <c:v>13.44</c:v>
                </c:pt>
                <c:pt idx="449">
                  <c:v>13.47</c:v>
                </c:pt>
                <c:pt idx="450" formatCode="General">
                  <c:v>13.5</c:v>
                </c:pt>
                <c:pt idx="451">
                  <c:v>13.53</c:v>
                </c:pt>
                <c:pt idx="452" formatCode="General">
                  <c:v>13.56</c:v>
                </c:pt>
                <c:pt idx="453">
                  <c:v>13.59</c:v>
                </c:pt>
                <c:pt idx="454" formatCode="General">
                  <c:v>13.62</c:v>
                </c:pt>
                <c:pt idx="455">
                  <c:v>13.65</c:v>
                </c:pt>
                <c:pt idx="456" formatCode="General">
                  <c:v>13.68</c:v>
                </c:pt>
                <c:pt idx="457">
                  <c:v>13.71</c:v>
                </c:pt>
                <c:pt idx="458" formatCode="General">
                  <c:v>13.74</c:v>
                </c:pt>
                <c:pt idx="459">
                  <c:v>13.77</c:v>
                </c:pt>
                <c:pt idx="460" formatCode="General">
                  <c:v>13.8</c:v>
                </c:pt>
                <c:pt idx="461">
                  <c:v>13.83</c:v>
                </c:pt>
                <c:pt idx="462" formatCode="General">
                  <c:v>13.86</c:v>
                </c:pt>
                <c:pt idx="463">
                  <c:v>13.89</c:v>
                </c:pt>
                <c:pt idx="464" formatCode="General">
                  <c:v>13.92</c:v>
                </c:pt>
                <c:pt idx="465">
                  <c:v>13.95</c:v>
                </c:pt>
                <c:pt idx="466" formatCode="General">
                  <c:v>13.98</c:v>
                </c:pt>
                <c:pt idx="467">
                  <c:v>14.01</c:v>
                </c:pt>
                <c:pt idx="468" formatCode="General">
                  <c:v>14.04</c:v>
                </c:pt>
                <c:pt idx="469">
                  <c:v>14.07</c:v>
                </c:pt>
                <c:pt idx="470" formatCode="General">
                  <c:v>14.1</c:v>
                </c:pt>
                <c:pt idx="471">
                  <c:v>14.13</c:v>
                </c:pt>
                <c:pt idx="472" formatCode="General">
                  <c:v>14.16</c:v>
                </c:pt>
                <c:pt idx="473">
                  <c:v>14.19</c:v>
                </c:pt>
                <c:pt idx="474" formatCode="General">
                  <c:v>14.22</c:v>
                </c:pt>
                <c:pt idx="475">
                  <c:v>14.25</c:v>
                </c:pt>
                <c:pt idx="476" formatCode="General">
                  <c:v>14.28</c:v>
                </c:pt>
                <c:pt idx="477">
                  <c:v>14.31</c:v>
                </c:pt>
                <c:pt idx="478" formatCode="General">
                  <c:v>14.34</c:v>
                </c:pt>
                <c:pt idx="479">
                  <c:v>14.37</c:v>
                </c:pt>
                <c:pt idx="480" formatCode="General">
                  <c:v>14.4</c:v>
                </c:pt>
                <c:pt idx="481">
                  <c:v>14.43</c:v>
                </c:pt>
                <c:pt idx="482" formatCode="General">
                  <c:v>14.46</c:v>
                </c:pt>
                <c:pt idx="483">
                  <c:v>14.49</c:v>
                </c:pt>
                <c:pt idx="484" formatCode="General">
                  <c:v>14.52</c:v>
                </c:pt>
                <c:pt idx="485">
                  <c:v>14.55</c:v>
                </c:pt>
                <c:pt idx="486" formatCode="General">
                  <c:v>14.58</c:v>
                </c:pt>
                <c:pt idx="487">
                  <c:v>14.61</c:v>
                </c:pt>
                <c:pt idx="488" formatCode="General">
                  <c:v>14.64</c:v>
                </c:pt>
                <c:pt idx="489">
                  <c:v>14.67</c:v>
                </c:pt>
                <c:pt idx="490" formatCode="General">
                  <c:v>14.7</c:v>
                </c:pt>
                <c:pt idx="491">
                  <c:v>14.73</c:v>
                </c:pt>
                <c:pt idx="492" formatCode="General">
                  <c:v>14.76</c:v>
                </c:pt>
                <c:pt idx="493">
                  <c:v>14.79</c:v>
                </c:pt>
                <c:pt idx="494" formatCode="General">
                  <c:v>14.82</c:v>
                </c:pt>
                <c:pt idx="495">
                  <c:v>14.85</c:v>
                </c:pt>
                <c:pt idx="496" formatCode="General">
                  <c:v>14.88</c:v>
                </c:pt>
                <c:pt idx="497">
                  <c:v>14.91</c:v>
                </c:pt>
                <c:pt idx="498" formatCode="General">
                  <c:v>14.94</c:v>
                </c:pt>
                <c:pt idx="499">
                  <c:v>14.97</c:v>
                </c:pt>
                <c:pt idx="500" formatCode="General">
                  <c:v>15</c:v>
                </c:pt>
                <c:pt idx="501">
                  <c:v>15.03</c:v>
                </c:pt>
                <c:pt idx="502" formatCode="General">
                  <c:v>15.06</c:v>
                </c:pt>
                <c:pt idx="503">
                  <c:v>15.09</c:v>
                </c:pt>
                <c:pt idx="504" formatCode="General">
                  <c:v>15.12</c:v>
                </c:pt>
                <c:pt idx="505">
                  <c:v>15.15</c:v>
                </c:pt>
                <c:pt idx="506" formatCode="General">
                  <c:v>15.18</c:v>
                </c:pt>
                <c:pt idx="507">
                  <c:v>15.21</c:v>
                </c:pt>
                <c:pt idx="508" formatCode="General">
                  <c:v>15.24</c:v>
                </c:pt>
                <c:pt idx="509">
                  <c:v>15.27</c:v>
                </c:pt>
                <c:pt idx="510" formatCode="General">
                  <c:v>15.3</c:v>
                </c:pt>
                <c:pt idx="511">
                  <c:v>15.33</c:v>
                </c:pt>
                <c:pt idx="512" formatCode="General">
                  <c:v>15.36</c:v>
                </c:pt>
                <c:pt idx="513">
                  <c:v>15.39</c:v>
                </c:pt>
                <c:pt idx="514" formatCode="General">
                  <c:v>15.42</c:v>
                </c:pt>
                <c:pt idx="515">
                  <c:v>15.45</c:v>
                </c:pt>
                <c:pt idx="516" formatCode="General">
                  <c:v>15.48</c:v>
                </c:pt>
                <c:pt idx="517">
                  <c:v>15.51</c:v>
                </c:pt>
                <c:pt idx="518" formatCode="General">
                  <c:v>15.54</c:v>
                </c:pt>
                <c:pt idx="519">
                  <c:v>15.57</c:v>
                </c:pt>
                <c:pt idx="520" formatCode="General">
                  <c:v>15.6</c:v>
                </c:pt>
                <c:pt idx="521">
                  <c:v>15.63</c:v>
                </c:pt>
                <c:pt idx="522" formatCode="General">
                  <c:v>15.66</c:v>
                </c:pt>
                <c:pt idx="523">
                  <c:v>15.69</c:v>
                </c:pt>
                <c:pt idx="524" formatCode="General">
                  <c:v>15.72</c:v>
                </c:pt>
                <c:pt idx="525">
                  <c:v>15.75</c:v>
                </c:pt>
                <c:pt idx="526" formatCode="General">
                  <c:v>15.78</c:v>
                </c:pt>
                <c:pt idx="527">
                  <c:v>15.81</c:v>
                </c:pt>
                <c:pt idx="528" formatCode="General">
                  <c:v>15.84</c:v>
                </c:pt>
                <c:pt idx="529">
                  <c:v>15.87</c:v>
                </c:pt>
                <c:pt idx="530" formatCode="General">
                  <c:v>15.9</c:v>
                </c:pt>
                <c:pt idx="531">
                  <c:v>15.93</c:v>
                </c:pt>
                <c:pt idx="532" formatCode="General">
                  <c:v>15.96</c:v>
                </c:pt>
                <c:pt idx="533">
                  <c:v>15.99</c:v>
                </c:pt>
                <c:pt idx="534" formatCode="General">
                  <c:v>16.02</c:v>
                </c:pt>
                <c:pt idx="535">
                  <c:v>16.05</c:v>
                </c:pt>
                <c:pt idx="536" formatCode="General">
                  <c:v>16.079999999999998</c:v>
                </c:pt>
                <c:pt idx="537">
                  <c:v>16.11</c:v>
                </c:pt>
                <c:pt idx="538" formatCode="General">
                  <c:v>16.14</c:v>
                </c:pt>
                <c:pt idx="539">
                  <c:v>16.170000000000002</c:v>
                </c:pt>
                <c:pt idx="540" formatCode="General">
                  <c:v>16.2</c:v>
                </c:pt>
                <c:pt idx="541">
                  <c:v>16.23</c:v>
                </c:pt>
                <c:pt idx="542" formatCode="General">
                  <c:v>16.260000000000002</c:v>
                </c:pt>
                <c:pt idx="543">
                  <c:v>16.29</c:v>
                </c:pt>
                <c:pt idx="544" formatCode="General">
                  <c:v>16.32</c:v>
                </c:pt>
                <c:pt idx="545">
                  <c:v>16.350000000000001</c:v>
                </c:pt>
                <c:pt idx="546" formatCode="General">
                  <c:v>16.38</c:v>
                </c:pt>
                <c:pt idx="547">
                  <c:v>16.41</c:v>
                </c:pt>
                <c:pt idx="548" formatCode="General">
                  <c:v>16.440000000000001</c:v>
                </c:pt>
                <c:pt idx="549">
                  <c:v>16.47</c:v>
                </c:pt>
                <c:pt idx="550" formatCode="General">
                  <c:v>16.5</c:v>
                </c:pt>
                <c:pt idx="551">
                  <c:v>16.53</c:v>
                </c:pt>
                <c:pt idx="552" formatCode="General">
                  <c:v>16.559999999999999</c:v>
                </c:pt>
                <c:pt idx="553">
                  <c:v>16.59</c:v>
                </c:pt>
                <c:pt idx="554" formatCode="General">
                  <c:v>16.62</c:v>
                </c:pt>
                <c:pt idx="555">
                  <c:v>16.649999999999999</c:v>
                </c:pt>
                <c:pt idx="556" formatCode="General">
                  <c:v>16.68</c:v>
                </c:pt>
                <c:pt idx="557">
                  <c:v>16.71</c:v>
                </c:pt>
                <c:pt idx="558" formatCode="General">
                  <c:v>16.739999999999998</c:v>
                </c:pt>
                <c:pt idx="559">
                  <c:v>16.77</c:v>
                </c:pt>
                <c:pt idx="560" formatCode="General">
                  <c:v>16.8</c:v>
                </c:pt>
                <c:pt idx="561">
                  <c:v>16.829999999999998</c:v>
                </c:pt>
                <c:pt idx="562" formatCode="General">
                  <c:v>16.86</c:v>
                </c:pt>
                <c:pt idx="563">
                  <c:v>16.89</c:v>
                </c:pt>
                <c:pt idx="564" formatCode="General">
                  <c:v>16.920000000000002</c:v>
                </c:pt>
                <c:pt idx="565">
                  <c:v>16.95</c:v>
                </c:pt>
                <c:pt idx="566" formatCode="General">
                  <c:v>16.98</c:v>
                </c:pt>
                <c:pt idx="567">
                  <c:v>17.010000000000002</c:v>
                </c:pt>
                <c:pt idx="568" formatCode="General">
                  <c:v>17.04</c:v>
                </c:pt>
                <c:pt idx="569">
                  <c:v>17.07</c:v>
                </c:pt>
                <c:pt idx="570" formatCode="General">
                  <c:v>17.100000000000001</c:v>
                </c:pt>
                <c:pt idx="571">
                  <c:v>17.13</c:v>
                </c:pt>
                <c:pt idx="572" formatCode="General">
                  <c:v>17.16</c:v>
                </c:pt>
                <c:pt idx="573">
                  <c:v>17.190000000000001</c:v>
                </c:pt>
                <c:pt idx="574" formatCode="General">
                  <c:v>17.22</c:v>
                </c:pt>
                <c:pt idx="575">
                  <c:v>17.25</c:v>
                </c:pt>
                <c:pt idx="576" formatCode="General">
                  <c:v>17.28</c:v>
                </c:pt>
                <c:pt idx="577">
                  <c:v>17.309999999999999</c:v>
                </c:pt>
                <c:pt idx="578" formatCode="General">
                  <c:v>17.34</c:v>
                </c:pt>
                <c:pt idx="579">
                  <c:v>17.37</c:v>
                </c:pt>
                <c:pt idx="580" formatCode="General">
                  <c:v>17.399999999999999</c:v>
                </c:pt>
                <c:pt idx="581">
                  <c:v>17.43</c:v>
                </c:pt>
                <c:pt idx="582" formatCode="General">
                  <c:v>17.46</c:v>
                </c:pt>
                <c:pt idx="583">
                  <c:v>17.489999999999998</c:v>
                </c:pt>
                <c:pt idx="584" formatCode="General">
                  <c:v>17.52</c:v>
                </c:pt>
                <c:pt idx="585">
                  <c:v>17.55</c:v>
                </c:pt>
                <c:pt idx="586" formatCode="General">
                  <c:v>17.579999999999998</c:v>
                </c:pt>
                <c:pt idx="587">
                  <c:v>17.61</c:v>
                </c:pt>
                <c:pt idx="588" formatCode="General">
                  <c:v>17.64</c:v>
                </c:pt>
                <c:pt idx="589">
                  <c:v>17.670000000000002</c:v>
                </c:pt>
                <c:pt idx="590" formatCode="General">
                  <c:v>17.7</c:v>
                </c:pt>
                <c:pt idx="591">
                  <c:v>17.73</c:v>
                </c:pt>
                <c:pt idx="592" formatCode="General">
                  <c:v>17.760000000000002</c:v>
                </c:pt>
                <c:pt idx="593">
                  <c:v>17.79</c:v>
                </c:pt>
                <c:pt idx="594" formatCode="General">
                  <c:v>17.82</c:v>
                </c:pt>
                <c:pt idx="595">
                  <c:v>17.850000000000001</c:v>
                </c:pt>
                <c:pt idx="596" formatCode="General">
                  <c:v>17.88</c:v>
                </c:pt>
                <c:pt idx="597">
                  <c:v>17.91</c:v>
                </c:pt>
                <c:pt idx="598" formatCode="General">
                  <c:v>17.940000000000001</c:v>
                </c:pt>
                <c:pt idx="599">
                  <c:v>17.97</c:v>
                </c:pt>
                <c:pt idx="600" formatCode="General">
                  <c:v>18</c:v>
                </c:pt>
                <c:pt idx="601">
                  <c:v>18.03</c:v>
                </c:pt>
                <c:pt idx="602" formatCode="General">
                  <c:v>18.059999999999999</c:v>
                </c:pt>
                <c:pt idx="603">
                  <c:v>18.09</c:v>
                </c:pt>
                <c:pt idx="604" formatCode="General">
                  <c:v>18.12</c:v>
                </c:pt>
                <c:pt idx="605">
                  <c:v>18.149999999999999</c:v>
                </c:pt>
                <c:pt idx="606" formatCode="General">
                  <c:v>18.18</c:v>
                </c:pt>
                <c:pt idx="607">
                  <c:v>18.21</c:v>
                </c:pt>
                <c:pt idx="608" formatCode="General">
                  <c:v>18.239999999999998</c:v>
                </c:pt>
                <c:pt idx="609">
                  <c:v>18.27</c:v>
                </c:pt>
                <c:pt idx="610" formatCode="General">
                  <c:v>18.3</c:v>
                </c:pt>
                <c:pt idx="611">
                  <c:v>18.329999999999998</c:v>
                </c:pt>
                <c:pt idx="612" formatCode="General">
                  <c:v>18.36</c:v>
                </c:pt>
                <c:pt idx="613">
                  <c:v>18.39</c:v>
                </c:pt>
                <c:pt idx="614" formatCode="General">
                  <c:v>18.420000000000002</c:v>
                </c:pt>
                <c:pt idx="615">
                  <c:v>18.45</c:v>
                </c:pt>
                <c:pt idx="616" formatCode="General">
                  <c:v>18.48</c:v>
                </c:pt>
                <c:pt idx="617">
                  <c:v>18.510000000000002</c:v>
                </c:pt>
                <c:pt idx="618" formatCode="General">
                  <c:v>18.54</c:v>
                </c:pt>
                <c:pt idx="619">
                  <c:v>18.57</c:v>
                </c:pt>
                <c:pt idx="620" formatCode="General">
                  <c:v>18.600000000000001</c:v>
                </c:pt>
                <c:pt idx="621">
                  <c:v>18.63</c:v>
                </c:pt>
                <c:pt idx="622" formatCode="General">
                  <c:v>18.66</c:v>
                </c:pt>
                <c:pt idx="623">
                  <c:v>18.690000000000001</c:v>
                </c:pt>
                <c:pt idx="624" formatCode="General">
                  <c:v>18.72</c:v>
                </c:pt>
                <c:pt idx="625">
                  <c:v>18.75</c:v>
                </c:pt>
                <c:pt idx="626" formatCode="General">
                  <c:v>18.78</c:v>
                </c:pt>
                <c:pt idx="627">
                  <c:v>18.809999999999999</c:v>
                </c:pt>
                <c:pt idx="628" formatCode="General">
                  <c:v>18.84</c:v>
                </c:pt>
                <c:pt idx="629">
                  <c:v>18.87</c:v>
                </c:pt>
                <c:pt idx="630" formatCode="General">
                  <c:v>18.899999999999999</c:v>
                </c:pt>
                <c:pt idx="631">
                  <c:v>18.93</c:v>
                </c:pt>
                <c:pt idx="632" formatCode="General">
                  <c:v>18.96</c:v>
                </c:pt>
                <c:pt idx="633">
                  <c:v>18.989999999999998</c:v>
                </c:pt>
                <c:pt idx="634" formatCode="General">
                  <c:v>19.02</c:v>
                </c:pt>
                <c:pt idx="635">
                  <c:v>19.05</c:v>
                </c:pt>
                <c:pt idx="636" formatCode="General">
                  <c:v>19.079999999999998</c:v>
                </c:pt>
                <c:pt idx="637">
                  <c:v>19.11</c:v>
                </c:pt>
                <c:pt idx="638" formatCode="General">
                  <c:v>19.14</c:v>
                </c:pt>
                <c:pt idx="639">
                  <c:v>19.170000000000002</c:v>
                </c:pt>
                <c:pt idx="640" formatCode="General">
                  <c:v>19.2</c:v>
                </c:pt>
                <c:pt idx="641">
                  <c:v>19.23</c:v>
                </c:pt>
                <c:pt idx="642" formatCode="General">
                  <c:v>19.260000000000002</c:v>
                </c:pt>
                <c:pt idx="643">
                  <c:v>19.29</c:v>
                </c:pt>
                <c:pt idx="644" formatCode="General">
                  <c:v>19.32</c:v>
                </c:pt>
                <c:pt idx="645">
                  <c:v>19.350000000000001</c:v>
                </c:pt>
                <c:pt idx="646" formatCode="General">
                  <c:v>19.38</c:v>
                </c:pt>
                <c:pt idx="647">
                  <c:v>19.41</c:v>
                </c:pt>
                <c:pt idx="648" formatCode="General">
                  <c:v>19.440000000000001</c:v>
                </c:pt>
                <c:pt idx="649">
                  <c:v>19.47</c:v>
                </c:pt>
                <c:pt idx="650" formatCode="General">
                  <c:v>19.5</c:v>
                </c:pt>
                <c:pt idx="651">
                  <c:v>19.53</c:v>
                </c:pt>
                <c:pt idx="652" formatCode="General">
                  <c:v>19.559999999999999</c:v>
                </c:pt>
                <c:pt idx="653">
                  <c:v>19.59</c:v>
                </c:pt>
                <c:pt idx="654" formatCode="General">
                  <c:v>19.62</c:v>
                </c:pt>
                <c:pt idx="655">
                  <c:v>19.649999999999999</c:v>
                </c:pt>
                <c:pt idx="656" formatCode="General">
                  <c:v>19.68</c:v>
                </c:pt>
                <c:pt idx="657">
                  <c:v>19.71</c:v>
                </c:pt>
                <c:pt idx="658" formatCode="General">
                  <c:v>19.739999999999998</c:v>
                </c:pt>
                <c:pt idx="659">
                  <c:v>19.77</c:v>
                </c:pt>
                <c:pt idx="660" formatCode="General">
                  <c:v>19.8</c:v>
                </c:pt>
                <c:pt idx="661">
                  <c:v>19.829999999999998</c:v>
                </c:pt>
                <c:pt idx="662" formatCode="General">
                  <c:v>19.86</c:v>
                </c:pt>
                <c:pt idx="663">
                  <c:v>19.89</c:v>
                </c:pt>
                <c:pt idx="664" formatCode="General">
                  <c:v>19.920000000000002</c:v>
                </c:pt>
                <c:pt idx="665">
                  <c:v>19.95</c:v>
                </c:pt>
                <c:pt idx="666" formatCode="General">
                  <c:v>19.98</c:v>
                </c:pt>
                <c:pt idx="667">
                  <c:v>20.010000000000002</c:v>
                </c:pt>
                <c:pt idx="668" formatCode="General">
                  <c:v>20.04</c:v>
                </c:pt>
                <c:pt idx="669">
                  <c:v>20.07</c:v>
                </c:pt>
                <c:pt idx="670" formatCode="General">
                  <c:v>20.100000000000001</c:v>
                </c:pt>
                <c:pt idx="671">
                  <c:v>20.13</c:v>
                </c:pt>
                <c:pt idx="672" formatCode="General">
                  <c:v>20.16</c:v>
                </c:pt>
                <c:pt idx="673">
                  <c:v>20.190000000000001</c:v>
                </c:pt>
                <c:pt idx="674" formatCode="General">
                  <c:v>20.22</c:v>
                </c:pt>
                <c:pt idx="675">
                  <c:v>20.25</c:v>
                </c:pt>
                <c:pt idx="676" formatCode="General">
                  <c:v>20.28</c:v>
                </c:pt>
                <c:pt idx="677">
                  <c:v>20.309999999999999</c:v>
                </c:pt>
                <c:pt idx="678" formatCode="General">
                  <c:v>20.34</c:v>
                </c:pt>
                <c:pt idx="679">
                  <c:v>20.37</c:v>
                </c:pt>
                <c:pt idx="680" formatCode="General">
                  <c:v>20.399999999999999</c:v>
                </c:pt>
                <c:pt idx="681">
                  <c:v>20.43</c:v>
                </c:pt>
                <c:pt idx="682" formatCode="General">
                  <c:v>20.46</c:v>
                </c:pt>
                <c:pt idx="683">
                  <c:v>20.49</c:v>
                </c:pt>
                <c:pt idx="684" formatCode="General">
                  <c:v>20.52</c:v>
                </c:pt>
                <c:pt idx="685">
                  <c:v>20.55</c:v>
                </c:pt>
                <c:pt idx="686" formatCode="General">
                  <c:v>20.58</c:v>
                </c:pt>
                <c:pt idx="687">
                  <c:v>20.61</c:v>
                </c:pt>
                <c:pt idx="688" formatCode="General">
                  <c:v>20.64</c:v>
                </c:pt>
                <c:pt idx="689">
                  <c:v>20.67</c:v>
                </c:pt>
                <c:pt idx="690" formatCode="General">
                  <c:v>20.7</c:v>
                </c:pt>
                <c:pt idx="691">
                  <c:v>20.73</c:v>
                </c:pt>
                <c:pt idx="692" formatCode="General">
                  <c:v>20.76</c:v>
                </c:pt>
                <c:pt idx="693">
                  <c:v>20.79</c:v>
                </c:pt>
                <c:pt idx="694" formatCode="General">
                  <c:v>20.82</c:v>
                </c:pt>
                <c:pt idx="695">
                  <c:v>20.85</c:v>
                </c:pt>
                <c:pt idx="696" formatCode="General">
                  <c:v>20.88</c:v>
                </c:pt>
                <c:pt idx="697">
                  <c:v>20.91</c:v>
                </c:pt>
                <c:pt idx="698" formatCode="General">
                  <c:v>20.94</c:v>
                </c:pt>
                <c:pt idx="699">
                  <c:v>20.97</c:v>
                </c:pt>
                <c:pt idx="700" formatCode="General">
                  <c:v>21</c:v>
                </c:pt>
                <c:pt idx="701">
                  <c:v>21.03</c:v>
                </c:pt>
                <c:pt idx="702" formatCode="General">
                  <c:v>21.06</c:v>
                </c:pt>
                <c:pt idx="703">
                  <c:v>21.09</c:v>
                </c:pt>
                <c:pt idx="704" formatCode="General">
                  <c:v>21.12</c:v>
                </c:pt>
                <c:pt idx="705">
                  <c:v>21.15</c:v>
                </c:pt>
                <c:pt idx="706" formatCode="General">
                  <c:v>21.18</c:v>
                </c:pt>
                <c:pt idx="707">
                  <c:v>21.21</c:v>
                </c:pt>
                <c:pt idx="708" formatCode="General">
                  <c:v>21.24</c:v>
                </c:pt>
                <c:pt idx="709">
                  <c:v>21.27</c:v>
                </c:pt>
                <c:pt idx="710" formatCode="General">
                  <c:v>21.3</c:v>
                </c:pt>
                <c:pt idx="711">
                  <c:v>21.33</c:v>
                </c:pt>
                <c:pt idx="712" formatCode="General">
                  <c:v>21.36</c:v>
                </c:pt>
                <c:pt idx="713">
                  <c:v>21.39</c:v>
                </c:pt>
                <c:pt idx="714" formatCode="General">
                  <c:v>21.42</c:v>
                </c:pt>
                <c:pt idx="715">
                  <c:v>21.45</c:v>
                </c:pt>
                <c:pt idx="716" formatCode="General">
                  <c:v>21.48</c:v>
                </c:pt>
                <c:pt idx="717">
                  <c:v>21.51</c:v>
                </c:pt>
                <c:pt idx="718" formatCode="General">
                  <c:v>21.54</c:v>
                </c:pt>
                <c:pt idx="719">
                  <c:v>21.57</c:v>
                </c:pt>
                <c:pt idx="720" formatCode="General">
                  <c:v>21.6</c:v>
                </c:pt>
                <c:pt idx="721">
                  <c:v>21.63</c:v>
                </c:pt>
                <c:pt idx="722" formatCode="General">
                  <c:v>21.66</c:v>
                </c:pt>
                <c:pt idx="723">
                  <c:v>21.69</c:v>
                </c:pt>
                <c:pt idx="724" formatCode="General">
                  <c:v>21.72</c:v>
                </c:pt>
                <c:pt idx="725">
                  <c:v>21.75</c:v>
                </c:pt>
                <c:pt idx="726" formatCode="General">
                  <c:v>21.78</c:v>
                </c:pt>
                <c:pt idx="727">
                  <c:v>21.81</c:v>
                </c:pt>
                <c:pt idx="728" formatCode="General">
                  <c:v>21.84</c:v>
                </c:pt>
                <c:pt idx="729">
                  <c:v>21.87</c:v>
                </c:pt>
                <c:pt idx="730" formatCode="General">
                  <c:v>21.9</c:v>
                </c:pt>
                <c:pt idx="731">
                  <c:v>21.93</c:v>
                </c:pt>
                <c:pt idx="732" formatCode="General">
                  <c:v>21.96</c:v>
                </c:pt>
                <c:pt idx="733">
                  <c:v>21.99</c:v>
                </c:pt>
                <c:pt idx="734" formatCode="General">
                  <c:v>22.02</c:v>
                </c:pt>
                <c:pt idx="735">
                  <c:v>22.05</c:v>
                </c:pt>
                <c:pt idx="736" formatCode="General">
                  <c:v>22.08</c:v>
                </c:pt>
                <c:pt idx="737">
                  <c:v>22.11</c:v>
                </c:pt>
                <c:pt idx="738" formatCode="General">
                  <c:v>22.14</c:v>
                </c:pt>
                <c:pt idx="739">
                  <c:v>22.17</c:v>
                </c:pt>
                <c:pt idx="740" formatCode="General">
                  <c:v>22.2</c:v>
                </c:pt>
                <c:pt idx="741">
                  <c:v>22.23</c:v>
                </c:pt>
                <c:pt idx="742" formatCode="General">
                  <c:v>22.26</c:v>
                </c:pt>
                <c:pt idx="743">
                  <c:v>22.29</c:v>
                </c:pt>
                <c:pt idx="744" formatCode="General">
                  <c:v>22.32</c:v>
                </c:pt>
                <c:pt idx="745">
                  <c:v>22.35</c:v>
                </c:pt>
                <c:pt idx="746" formatCode="General">
                  <c:v>22.38</c:v>
                </c:pt>
                <c:pt idx="747">
                  <c:v>22.41</c:v>
                </c:pt>
                <c:pt idx="748" formatCode="General">
                  <c:v>22.44</c:v>
                </c:pt>
                <c:pt idx="749">
                  <c:v>22.47</c:v>
                </c:pt>
                <c:pt idx="750" formatCode="General">
                  <c:v>22.5</c:v>
                </c:pt>
                <c:pt idx="751">
                  <c:v>22.53</c:v>
                </c:pt>
                <c:pt idx="752" formatCode="General">
                  <c:v>22.56</c:v>
                </c:pt>
                <c:pt idx="753">
                  <c:v>22.59</c:v>
                </c:pt>
                <c:pt idx="754" formatCode="General">
                  <c:v>22.62</c:v>
                </c:pt>
                <c:pt idx="755">
                  <c:v>22.65</c:v>
                </c:pt>
                <c:pt idx="756" formatCode="General">
                  <c:v>22.68</c:v>
                </c:pt>
                <c:pt idx="757">
                  <c:v>22.71</c:v>
                </c:pt>
                <c:pt idx="758" formatCode="General">
                  <c:v>22.74</c:v>
                </c:pt>
                <c:pt idx="759">
                  <c:v>22.77</c:v>
                </c:pt>
                <c:pt idx="760" formatCode="General">
                  <c:v>22.8</c:v>
                </c:pt>
                <c:pt idx="761">
                  <c:v>22.83</c:v>
                </c:pt>
                <c:pt idx="762" formatCode="General">
                  <c:v>22.86</c:v>
                </c:pt>
                <c:pt idx="763">
                  <c:v>22.89</c:v>
                </c:pt>
                <c:pt idx="764" formatCode="General">
                  <c:v>22.92</c:v>
                </c:pt>
                <c:pt idx="765">
                  <c:v>22.95</c:v>
                </c:pt>
                <c:pt idx="766" formatCode="General">
                  <c:v>22.98</c:v>
                </c:pt>
                <c:pt idx="767">
                  <c:v>23.01</c:v>
                </c:pt>
                <c:pt idx="768" formatCode="General">
                  <c:v>23.04</c:v>
                </c:pt>
                <c:pt idx="769">
                  <c:v>23.07</c:v>
                </c:pt>
                <c:pt idx="770" formatCode="General">
                  <c:v>23.1</c:v>
                </c:pt>
                <c:pt idx="771">
                  <c:v>23.13</c:v>
                </c:pt>
                <c:pt idx="772" formatCode="General">
                  <c:v>23.16</c:v>
                </c:pt>
                <c:pt idx="773">
                  <c:v>23.19</c:v>
                </c:pt>
                <c:pt idx="774" formatCode="General">
                  <c:v>23.22</c:v>
                </c:pt>
                <c:pt idx="775">
                  <c:v>23.25</c:v>
                </c:pt>
                <c:pt idx="776" formatCode="General">
                  <c:v>23.28</c:v>
                </c:pt>
                <c:pt idx="777">
                  <c:v>23.31</c:v>
                </c:pt>
                <c:pt idx="778" formatCode="General">
                  <c:v>23.34</c:v>
                </c:pt>
                <c:pt idx="779">
                  <c:v>23.37</c:v>
                </c:pt>
                <c:pt idx="780" formatCode="General">
                  <c:v>23.4</c:v>
                </c:pt>
                <c:pt idx="781">
                  <c:v>23.43</c:v>
                </c:pt>
                <c:pt idx="782" formatCode="General">
                  <c:v>23.46</c:v>
                </c:pt>
                <c:pt idx="783">
                  <c:v>23.49</c:v>
                </c:pt>
                <c:pt idx="784" formatCode="General">
                  <c:v>23.52</c:v>
                </c:pt>
                <c:pt idx="785">
                  <c:v>23.55</c:v>
                </c:pt>
                <c:pt idx="786" formatCode="General">
                  <c:v>23.58</c:v>
                </c:pt>
                <c:pt idx="787">
                  <c:v>23.61</c:v>
                </c:pt>
                <c:pt idx="788" formatCode="General">
                  <c:v>23.64</c:v>
                </c:pt>
                <c:pt idx="789">
                  <c:v>23.67</c:v>
                </c:pt>
                <c:pt idx="790" formatCode="General">
                  <c:v>23.7</c:v>
                </c:pt>
                <c:pt idx="791">
                  <c:v>23.73</c:v>
                </c:pt>
                <c:pt idx="792" formatCode="General">
                  <c:v>23.76</c:v>
                </c:pt>
                <c:pt idx="793">
                  <c:v>23.79</c:v>
                </c:pt>
                <c:pt idx="794" formatCode="General">
                  <c:v>23.82</c:v>
                </c:pt>
                <c:pt idx="795">
                  <c:v>23.85</c:v>
                </c:pt>
                <c:pt idx="796" formatCode="General">
                  <c:v>23.88</c:v>
                </c:pt>
                <c:pt idx="797">
                  <c:v>23.91</c:v>
                </c:pt>
                <c:pt idx="798" formatCode="General">
                  <c:v>23.94</c:v>
                </c:pt>
                <c:pt idx="799">
                  <c:v>23.97</c:v>
                </c:pt>
                <c:pt idx="800" formatCode="General">
                  <c:v>24</c:v>
                </c:pt>
                <c:pt idx="801">
                  <c:v>24.03</c:v>
                </c:pt>
                <c:pt idx="802" formatCode="General">
                  <c:v>24.06</c:v>
                </c:pt>
                <c:pt idx="803">
                  <c:v>24.09</c:v>
                </c:pt>
                <c:pt idx="804" formatCode="General">
                  <c:v>24.12</c:v>
                </c:pt>
                <c:pt idx="805">
                  <c:v>24.15</c:v>
                </c:pt>
                <c:pt idx="806" formatCode="General">
                  <c:v>24.18</c:v>
                </c:pt>
                <c:pt idx="807">
                  <c:v>24.21</c:v>
                </c:pt>
                <c:pt idx="808" formatCode="General">
                  <c:v>24.24</c:v>
                </c:pt>
                <c:pt idx="809">
                  <c:v>24.27</c:v>
                </c:pt>
                <c:pt idx="810" formatCode="General">
                  <c:v>24.3</c:v>
                </c:pt>
                <c:pt idx="811">
                  <c:v>24.33</c:v>
                </c:pt>
                <c:pt idx="812" formatCode="General">
                  <c:v>24.36</c:v>
                </c:pt>
                <c:pt idx="813">
                  <c:v>24.39</c:v>
                </c:pt>
                <c:pt idx="814" formatCode="General">
                  <c:v>24.42</c:v>
                </c:pt>
                <c:pt idx="815">
                  <c:v>24.45</c:v>
                </c:pt>
                <c:pt idx="816" formatCode="General">
                  <c:v>24.48</c:v>
                </c:pt>
                <c:pt idx="817">
                  <c:v>24.51</c:v>
                </c:pt>
                <c:pt idx="818" formatCode="General">
                  <c:v>24.54</c:v>
                </c:pt>
                <c:pt idx="819">
                  <c:v>24.57</c:v>
                </c:pt>
                <c:pt idx="820" formatCode="General">
                  <c:v>24.6</c:v>
                </c:pt>
                <c:pt idx="821">
                  <c:v>24.63</c:v>
                </c:pt>
                <c:pt idx="822" formatCode="General">
                  <c:v>24.66</c:v>
                </c:pt>
                <c:pt idx="823">
                  <c:v>24.69</c:v>
                </c:pt>
                <c:pt idx="824" formatCode="General">
                  <c:v>24.72</c:v>
                </c:pt>
                <c:pt idx="825">
                  <c:v>24.75</c:v>
                </c:pt>
                <c:pt idx="826" formatCode="General">
                  <c:v>24.78</c:v>
                </c:pt>
                <c:pt idx="827">
                  <c:v>24.81</c:v>
                </c:pt>
                <c:pt idx="828" formatCode="General">
                  <c:v>24.84</c:v>
                </c:pt>
                <c:pt idx="829">
                  <c:v>24.87</c:v>
                </c:pt>
                <c:pt idx="830" formatCode="General">
                  <c:v>24.9</c:v>
                </c:pt>
                <c:pt idx="831">
                  <c:v>24.93</c:v>
                </c:pt>
                <c:pt idx="832" formatCode="General">
                  <c:v>24.96</c:v>
                </c:pt>
                <c:pt idx="833">
                  <c:v>24.99</c:v>
                </c:pt>
                <c:pt idx="834" formatCode="General">
                  <c:v>25.02</c:v>
                </c:pt>
                <c:pt idx="835">
                  <c:v>25.05</c:v>
                </c:pt>
                <c:pt idx="836" formatCode="General">
                  <c:v>25.08</c:v>
                </c:pt>
                <c:pt idx="837">
                  <c:v>25.11</c:v>
                </c:pt>
                <c:pt idx="838" formatCode="General">
                  <c:v>25.14</c:v>
                </c:pt>
                <c:pt idx="839">
                  <c:v>25.17</c:v>
                </c:pt>
                <c:pt idx="840" formatCode="General">
                  <c:v>25.2</c:v>
                </c:pt>
                <c:pt idx="841">
                  <c:v>25.23</c:v>
                </c:pt>
                <c:pt idx="842" formatCode="General">
                  <c:v>25.26</c:v>
                </c:pt>
                <c:pt idx="843">
                  <c:v>25.29</c:v>
                </c:pt>
                <c:pt idx="844" formatCode="General">
                  <c:v>25.32</c:v>
                </c:pt>
                <c:pt idx="845">
                  <c:v>25.35</c:v>
                </c:pt>
                <c:pt idx="846" formatCode="General">
                  <c:v>25.38</c:v>
                </c:pt>
                <c:pt idx="847">
                  <c:v>25.41</c:v>
                </c:pt>
                <c:pt idx="848" formatCode="General">
                  <c:v>25.44</c:v>
                </c:pt>
                <c:pt idx="849">
                  <c:v>25.47</c:v>
                </c:pt>
                <c:pt idx="850" formatCode="General">
                  <c:v>25.5</c:v>
                </c:pt>
                <c:pt idx="851">
                  <c:v>25.53</c:v>
                </c:pt>
                <c:pt idx="852" formatCode="General">
                  <c:v>25.56</c:v>
                </c:pt>
                <c:pt idx="853">
                  <c:v>25.59</c:v>
                </c:pt>
                <c:pt idx="854" formatCode="General">
                  <c:v>25.62</c:v>
                </c:pt>
                <c:pt idx="855">
                  <c:v>25.65</c:v>
                </c:pt>
                <c:pt idx="856" formatCode="General">
                  <c:v>25.68</c:v>
                </c:pt>
                <c:pt idx="857">
                  <c:v>25.71</c:v>
                </c:pt>
                <c:pt idx="858" formatCode="General">
                  <c:v>25.74</c:v>
                </c:pt>
                <c:pt idx="859">
                  <c:v>25.77</c:v>
                </c:pt>
                <c:pt idx="860" formatCode="General">
                  <c:v>25.8</c:v>
                </c:pt>
                <c:pt idx="861">
                  <c:v>25.83</c:v>
                </c:pt>
                <c:pt idx="862" formatCode="General">
                  <c:v>25.86</c:v>
                </c:pt>
                <c:pt idx="863">
                  <c:v>25.89</c:v>
                </c:pt>
                <c:pt idx="864" formatCode="General">
                  <c:v>25.92</c:v>
                </c:pt>
                <c:pt idx="865">
                  <c:v>25.95</c:v>
                </c:pt>
                <c:pt idx="866" formatCode="General">
                  <c:v>25.98</c:v>
                </c:pt>
                <c:pt idx="867">
                  <c:v>26.01</c:v>
                </c:pt>
                <c:pt idx="868" formatCode="General">
                  <c:v>26.04</c:v>
                </c:pt>
                <c:pt idx="869">
                  <c:v>26.07</c:v>
                </c:pt>
                <c:pt idx="870" formatCode="General">
                  <c:v>26.1</c:v>
                </c:pt>
                <c:pt idx="871">
                  <c:v>26.13</c:v>
                </c:pt>
                <c:pt idx="872" formatCode="General">
                  <c:v>26.16</c:v>
                </c:pt>
                <c:pt idx="873">
                  <c:v>26.19</c:v>
                </c:pt>
                <c:pt idx="874" formatCode="General">
                  <c:v>26.22</c:v>
                </c:pt>
                <c:pt idx="875">
                  <c:v>26.25</c:v>
                </c:pt>
                <c:pt idx="876" formatCode="General">
                  <c:v>26.28</c:v>
                </c:pt>
                <c:pt idx="877">
                  <c:v>26.31</c:v>
                </c:pt>
                <c:pt idx="878" formatCode="General">
                  <c:v>26.34</c:v>
                </c:pt>
                <c:pt idx="879">
                  <c:v>26.37</c:v>
                </c:pt>
                <c:pt idx="880" formatCode="General">
                  <c:v>26.4</c:v>
                </c:pt>
                <c:pt idx="881">
                  <c:v>26.43</c:v>
                </c:pt>
                <c:pt idx="882" formatCode="General">
                  <c:v>26.46</c:v>
                </c:pt>
                <c:pt idx="883">
                  <c:v>26.49</c:v>
                </c:pt>
                <c:pt idx="884" formatCode="General">
                  <c:v>26.52</c:v>
                </c:pt>
                <c:pt idx="885">
                  <c:v>26.55</c:v>
                </c:pt>
                <c:pt idx="886" formatCode="General">
                  <c:v>26.58</c:v>
                </c:pt>
                <c:pt idx="887">
                  <c:v>26.61</c:v>
                </c:pt>
                <c:pt idx="888" formatCode="General">
                  <c:v>26.64</c:v>
                </c:pt>
                <c:pt idx="889">
                  <c:v>26.67</c:v>
                </c:pt>
                <c:pt idx="890" formatCode="General">
                  <c:v>26.7</c:v>
                </c:pt>
                <c:pt idx="891">
                  <c:v>26.73</c:v>
                </c:pt>
                <c:pt idx="892" formatCode="General">
                  <c:v>26.76</c:v>
                </c:pt>
                <c:pt idx="893">
                  <c:v>26.79</c:v>
                </c:pt>
                <c:pt idx="894" formatCode="General">
                  <c:v>26.82</c:v>
                </c:pt>
                <c:pt idx="895">
                  <c:v>26.85</c:v>
                </c:pt>
                <c:pt idx="896" formatCode="General">
                  <c:v>26.88</c:v>
                </c:pt>
                <c:pt idx="897">
                  <c:v>26.91</c:v>
                </c:pt>
                <c:pt idx="898" formatCode="General">
                  <c:v>26.94</c:v>
                </c:pt>
                <c:pt idx="899">
                  <c:v>26.97</c:v>
                </c:pt>
                <c:pt idx="900" formatCode="General">
                  <c:v>27</c:v>
                </c:pt>
                <c:pt idx="901">
                  <c:v>27.03</c:v>
                </c:pt>
                <c:pt idx="902" formatCode="General">
                  <c:v>27.06</c:v>
                </c:pt>
                <c:pt idx="903">
                  <c:v>27.09</c:v>
                </c:pt>
                <c:pt idx="904" formatCode="General">
                  <c:v>27.12</c:v>
                </c:pt>
                <c:pt idx="905">
                  <c:v>27.15</c:v>
                </c:pt>
                <c:pt idx="906" formatCode="General">
                  <c:v>27.18</c:v>
                </c:pt>
                <c:pt idx="907">
                  <c:v>27.21</c:v>
                </c:pt>
                <c:pt idx="908" formatCode="General">
                  <c:v>27.24</c:v>
                </c:pt>
                <c:pt idx="909">
                  <c:v>27.27</c:v>
                </c:pt>
                <c:pt idx="910" formatCode="General">
                  <c:v>27.3</c:v>
                </c:pt>
                <c:pt idx="911">
                  <c:v>27.33</c:v>
                </c:pt>
                <c:pt idx="912" formatCode="General">
                  <c:v>27.36</c:v>
                </c:pt>
                <c:pt idx="913">
                  <c:v>27.39</c:v>
                </c:pt>
                <c:pt idx="914" formatCode="General">
                  <c:v>27.42</c:v>
                </c:pt>
                <c:pt idx="915">
                  <c:v>27.45</c:v>
                </c:pt>
                <c:pt idx="916" formatCode="General">
                  <c:v>27.48</c:v>
                </c:pt>
                <c:pt idx="917">
                  <c:v>27.51</c:v>
                </c:pt>
                <c:pt idx="918" formatCode="General">
                  <c:v>27.54</c:v>
                </c:pt>
                <c:pt idx="919">
                  <c:v>27.57</c:v>
                </c:pt>
                <c:pt idx="920" formatCode="General">
                  <c:v>27.6</c:v>
                </c:pt>
                <c:pt idx="921">
                  <c:v>27.63</c:v>
                </c:pt>
                <c:pt idx="922" formatCode="General">
                  <c:v>27.66</c:v>
                </c:pt>
                <c:pt idx="923">
                  <c:v>27.69</c:v>
                </c:pt>
                <c:pt idx="924" formatCode="General">
                  <c:v>27.72</c:v>
                </c:pt>
                <c:pt idx="925">
                  <c:v>27.75</c:v>
                </c:pt>
                <c:pt idx="926" formatCode="General">
                  <c:v>27.78</c:v>
                </c:pt>
                <c:pt idx="927">
                  <c:v>27.81</c:v>
                </c:pt>
                <c:pt idx="928" formatCode="General">
                  <c:v>27.84</c:v>
                </c:pt>
                <c:pt idx="929">
                  <c:v>27.87</c:v>
                </c:pt>
                <c:pt idx="930" formatCode="General">
                  <c:v>27.9</c:v>
                </c:pt>
                <c:pt idx="931">
                  <c:v>27.93</c:v>
                </c:pt>
                <c:pt idx="932" formatCode="General">
                  <c:v>27.96</c:v>
                </c:pt>
                <c:pt idx="933">
                  <c:v>27.99</c:v>
                </c:pt>
                <c:pt idx="934" formatCode="General">
                  <c:v>28.02</c:v>
                </c:pt>
                <c:pt idx="935">
                  <c:v>28.05</c:v>
                </c:pt>
                <c:pt idx="936" formatCode="General">
                  <c:v>28.08</c:v>
                </c:pt>
                <c:pt idx="937">
                  <c:v>28.11</c:v>
                </c:pt>
                <c:pt idx="938" formatCode="General">
                  <c:v>28.14</c:v>
                </c:pt>
                <c:pt idx="939">
                  <c:v>28.17</c:v>
                </c:pt>
                <c:pt idx="940" formatCode="General">
                  <c:v>28.2</c:v>
                </c:pt>
                <c:pt idx="941">
                  <c:v>28.23</c:v>
                </c:pt>
                <c:pt idx="942" formatCode="General">
                  <c:v>28.26</c:v>
                </c:pt>
                <c:pt idx="943">
                  <c:v>28.29</c:v>
                </c:pt>
                <c:pt idx="944" formatCode="General">
                  <c:v>28.32</c:v>
                </c:pt>
                <c:pt idx="945">
                  <c:v>28.35</c:v>
                </c:pt>
                <c:pt idx="946" formatCode="General">
                  <c:v>28.38</c:v>
                </c:pt>
                <c:pt idx="947">
                  <c:v>28.41</c:v>
                </c:pt>
                <c:pt idx="948" formatCode="General">
                  <c:v>28.44</c:v>
                </c:pt>
                <c:pt idx="949">
                  <c:v>28.47</c:v>
                </c:pt>
                <c:pt idx="950" formatCode="General">
                  <c:v>28.5</c:v>
                </c:pt>
                <c:pt idx="951">
                  <c:v>28.53</c:v>
                </c:pt>
                <c:pt idx="952" formatCode="General">
                  <c:v>28.56</c:v>
                </c:pt>
                <c:pt idx="953">
                  <c:v>28.59</c:v>
                </c:pt>
                <c:pt idx="954" formatCode="General">
                  <c:v>28.62</c:v>
                </c:pt>
                <c:pt idx="955">
                  <c:v>28.65</c:v>
                </c:pt>
                <c:pt idx="956" formatCode="General">
                  <c:v>28.68</c:v>
                </c:pt>
                <c:pt idx="957">
                  <c:v>28.71</c:v>
                </c:pt>
                <c:pt idx="958" formatCode="General">
                  <c:v>28.74</c:v>
                </c:pt>
                <c:pt idx="959">
                  <c:v>28.77</c:v>
                </c:pt>
                <c:pt idx="960" formatCode="General">
                  <c:v>28.8</c:v>
                </c:pt>
                <c:pt idx="961">
                  <c:v>28.83</c:v>
                </c:pt>
                <c:pt idx="962" formatCode="General">
                  <c:v>28.86</c:v>
                </c:pt>
                <c:pt idx="963">
                  <c:v>28.89</c:v>
                </c:pt>
                <c:pt idx="964" formatCode="General">
                  <c:v>28.92</c:v>
                </c:pt>
                <c:pt idx="965">
                  <c:v>28.95</c:v>
                </c:pt>
                <c:pt idx="966" formatCode="General">
                  <c:v>28.98</c:v>
                </c:pt>
                <c:pt idx="967">
                  <c:v>29.01</c:v>
                </c:pt>
                <c:pt idx="968" formatCode="General">
                  <c:v>29.04</c:v>
                </c:pt>
                <c:pt idx="969">
                  <c:v>29.07</c:v>
                </c:pt>
                <c:pt idx="970" formatCode="General">
                  <c:v>29.1</c:v>
                </c:pt>
                <c:pt idx="971">
                  <c:v>29.13</c:v>
                </c:pt>
                <c:pt idx="972" formatCode="General">
                  <c:v>29.16</c:v>
                </c:pt>
                <c:pt idx="973">
                  <c:v>29.19</c:v>
                </c:pt>
                <c:pt idx="974" formatCode="General">
                  <c:v>29.22</c:v>
                </c:pt>
                <c:pt idx="975">
                  <c:v>29.25</c:v>
                </c:pt>
                <c:pt idx="976" formatCode="General">
                  <c:v>29.28</c:v>
                </c:pt>
                <c:pt idx="977">
                  <c:v>29.31</c:v>
                </c:pt>
                <c:pt idx="978" formatCode="General">
                  <c:v>29.34</c:v>
                </c:pt>
                <c:pt idx="979">
                  <c:v>29.37</c:v>
                </c:pt>
                <c:pt idx="980" formatCode="General">
                  <c:v>29.4</c:v>
                </c:pt>
                <c:pt idx="981">
                  <c:v>29.43</c:v>
                </c:pt>
                <c:pt idx="982" formatCode="General">
                  <c:v>29.46</c:v>
                </c:pt>
                <c:pt idx="983">
                  <c:v>29.49</c:v>
                </c:pt>
                <c:pt idx="984" formatCode="General">
                  <c:v>29.52</c:v>
                </c:pt>
                <c:pt idx="985">
                  <c:v>29.55</c:v>
                </c:pt>
                <c:pt idx="986" formatCode="General">
                  <c:v>29.58</c:v>
                </c:pt>
                <c:pt idx="987">
                  <c:v>29.61</c:v>
                </c:pt>
                <c:pt idx="988" formatCode="General">
                  <c:v>29.64</c:v>
                </c:pt>
                <c:pt idx="989">
                  <c:v>29.67</c:v>
                </c:pt>
                <c:pt idx="990" formatCode="General">
                  <c:v>29.7</c:v>
                </c:pt>
                <c:pt idx="991">
                  <c:v>29.73</c:v>
                </c:pt>
                <c:pt idx="992" formatCode="General">
                  <c:v>29.76</c:v>
                </c:pt>
                <c:pt idx="993">
                  <c:v>29.79</c:v>
                </c:pt>
                <c:pt idx="994" formatCode="General">
                  <c:v>29.82</c:v>
                </c:pt>
                <c:pt idx="995">
                  <c:v>29.85</c:v>
                </c:pt>
                <c:pt idx="996" formatCode="General">
                  <c:v>29.88</c:v>
                </c:pt>
                <c:pt idx="997">
                  <c:v>29.91</c:v>
                </c:pt>
                <c:pt idx="998" formatCode="General">
                  <c:v>29.94</c:v>
                </c:pt>
                <c:pt idx="999">
                  <c:v>29.97</c:v>
                </c:pt>
                <c:pt idx="1000" formatCode="General">
                  <c:v>30</c:v>
                </c:pt>
                <c:pt idx="1001">
                  <c:v>30.03</c:v>
                </c:pt>
                <c:pt idx="1002" formatCode="General">
                  <c:v>30.06</c:v>
                </c:pt>
                <c:pt idx="1003">
                  <c:v>30.09</c:v>
                </c:pt>
                <c:pt idx="1004" formatCode="General">
                  <c:v>30.12</c:v>
                </c:pt>
                <c:pt idx="1005">
                  <c:v>30.15</c:v>
                </c:pt>
                <c:pt idx="1006" formatCode="General">
                  <c:v>30.18</c:v>
                </c:pt>
                <c:pt idx="1007">
                  <c:v>30.21</c:v>
                </c:pt>
                <c:pt idx="1008" formatCode="General">
                  <c:v>30.24</c:v>
                </c:pt>
                <c:pt idx="1009">
                  <c:v>30.27</c:v>
                </c:pt>
                <c:pt idx="1010" formatCode="General">
                  <c:v>30.3</c:v>
                </c:pt>
                <c:pt idx="1011">
                  <c:v>30.33</c:v>
                </c:pt>
                <c:pt idx="1012" formatCode="General">
                  <c:v>30.36</c:v>
                </c:pt>
                <c:pt idx="1013">
                  <c:v>30.39</c:v>
                </c:pt>
                <c:pt idx="1014" formatCode="General">
                  <c:v>30.42</c:v>
                </c:pt>
                <c:pt idx="1015">
                  <c:v>30.45</c:v>
                </c:pt>
                <c:pt idx="1016" formatCode="General">
                  <c:v>30.48</c:v>
                </c:pt>
                <c:pt idx="1017">
                  <c:v>30.51</c:v>
                </c:pt>
                <c:pt idx="1018" formatCode="General">
                  <c:v>30.54</c:v>
                </c:pt>
                <c:pt idx="1019">
                  <c:v>30.57</c:v>
                </c:pt>
                <c:pt idx="1020" formatCode="General">
                  <c:v>30.6</c:v>
                </c:pt>
                <c:pt idx="1021">
                  <c:v>30.63</c:v>
                </c:pt>
                <c:pt idx="1022" formatCode="General">
                  <c:v>30.66</c:v>
                </c:pt>
                <c:pt idx="1023">
                  <c:v>30.69</c:v>
                </c:pt>
                <c:pt idx="1024" formatCode="General">
                  <c:v>30.72</c:v>
                </c:pt>
                <c:pt idx="1025">
                  <c:v>30.75</c:v>
                </c:pt>
                <c:pt idx="1026" formatCode="General">
                  <c:v>30.78</c:v>
                </c:pt>
                <c:pt idx="1027">
                  <c:v>30.81</c:v>
                </c:pt>
                <c:pt idx="1028" formatCode="General">
                  <c:v>30.84</c:v>
                </c:pt>
                <c:pt idx="1029">
                  <c:v>30.87</c:v>
                </c:pt>
                <c:pt idx="1030" formatCode="General">
                  <c:v>30.9</c:v>
                </c:pt>
                <c:pt idx="1031">
                  <c:v>30.93</c:v>
                </c:pt>
                <c:pt idx="1032" formatCode="General">
                  <c:v>30.96</c:v>
                </c:pt>
                <c:pt idx="1033">
                  <c:v>30.99</c:v>
                </c:pt>
                <c:pt idx="1034" formatCode="General">
                  <c:v>31.02</c:v>
                </c:pt>
                <c:pt idx="1035">
                  <c:v>31.05</c:v>
                </c:pt>
                <c:pt idx="1036" formatCode="General">
                  <c:v>31.08</c:v>
                </c:pt>
                <c:pt idx="1037">
                  <c:v>31.11</c:v>
                </c:pt>
                <c:pt idx="1038" formatCode="General">
                  <c:v>31.14</c:v>
                </c:pt>
                <c:pt idx="1039">
                  <c:v>31.17</c:v>
                </c:pt>
                <c:pt idx="1040" formatCode="General">
                  <c:v>31.2</c:v>
                </c:pt>
                <c:pt idx="1041">
                  <c:v>31.23</c:v>
                </c:pt>
                <c:pt idx="1042" formatCode="General">
                  <c:v>31.26</c:v>
                </c:pt>
                <c:pt idx="1043">
                  <c:v>31.29</c:v>
                </c:pt>
                <c:pt idx="1044" formatCode="General">
                  <c:v>31.32</c:v>
                </c:pt>
                <c:pt idx="1045">
                  <c:v>31.35</c:v>
                </c:pt>
                <c:pt idx="1046" formatCode="General">
                  <c:v>31.38</c:v>
                </c:pt>
                <c:pt idx="1047">
                  <c:v>31.41</c:v>
                </c:pt>
                <c:pt idx="1048" formatCode="General">
                  <c:v>31.44</c:v>
                </c:pt>
                <c:pt idx="1049">
                  <c:v>31.47</c:v>
                </c:pt>
                <c:pt idx="1050" formatCode="General">
                  <c:v>31.5</c:v>
                </c:pt>
                <c:pt idx="1051">
                  <c:v>31.53</c:v>
                </c:pt>
                <c:pt idx="1052" formatCode="General">
                  <c:v>31.56</c:v>
                </c:pt>
                <c:pt idx="1053">
                  <c:v>31.59</c:v>
                </c:pt>
                <c:pt idx="1054" formatCode="General">
                  <c:v>31.62</c:v>
                </c:pt>
                <c:pt idx="1055">
                  <c:v>31.65</c:v>
                </c:pt>
                <c:pt idx="1056" formatCode="General">
                  <c:v>31.68</c:v>
                </c:pt>
                <c:pt idx="1057">
                  <c:v>31.71</c:v>
                </c:pt>
                <c:pt idx="1058" formatCode="General">
                  <c:v>31.74</c:v>
                </c:pt>
                <c:pt idx="1059">
                  <c:v>31.77</c:v>
                </c:pt>
                <c:pt idx="1060" formatCode="General">
                  <c:v>31.8</c:v>
                </c:pt>
                <c:pt idx="1061">
                  <c:v>31.83</c:v>
                </c:pt>
                <c:pt idx="1062" formatCode="General">
                  <c:v>31.86</c:v>
                </c:pt>
                <c:pt idx="1063">
                  <c:v>31.89</c:v>
                </c:pt>
                <c:pt idx="1064" formatCode="General">
                  <c:v>31.92</c:v>
                </c:pt>
                <c:pt idx="1065">
                  <c:v>31.95</c:v>
                </c:pt>
                <c:pt idx="1066" formatCode="General">
                  <c:v>31.98</c:v>
                </c:pt>
                <c:pt idx="1067">
                  <c:v>32.01</c:v>
                </c:pt>
                <c:pt idx="1068" formatCode="General">
                  <c:v>32.04</c:v>
                </c:pt>
                <c:pt idx="1069">
                  <c:v>32.07</c:v>
                </c:pt>
                <c:pt idx="1070" formatCode="General">
                  <c:v>32.1</c:v>
                </c:pt>
                <c:pt idx="1071">
                  <c:v>32.130000000000003</c:v>
                </c:pt>
                <c:pt idx="1072" formatCode="General">
                  <c:v>32.159999999999997</c:v>
                </c:pt>
                <c:pt idx="1073">
                  <c:v>32.19</c:v>
                </c:pt>
                <c:pt idx="1074" formatCode="General">
                  <c:v>32.22</c:v>
                </c:pt>
                <c:pt idx="1075">
                  <c:v>32.25</c:v>
                </c:pt>
                <c:pt idx="1076" formatCode="General">
                  <c:v>32.28</c:v>
                </c:pt>
                <c:pt idx="1077">
                  <c:v>32.31</c:v>
                </c:pt>
                <c:pt idx="1078" formatCode="General">
                  <c:v>32.340000000000003</c:v>
                </c:pt>
                <c:pt idx="1079">
                  <c:v>32.369999999999997</c:v>
                </c:pt>
                <c:pt idx="1080" formatCode="General">
                  <c:v>32.4</c:v>
                </c:pt>
                <c:pt idx="1081">
                  <c:v>32.43</c:v>
                </c:pt>
                <c:pt idx="1082" formatCode="General">
                  <c:v>32.46</c:v>
                </c:pt>
                <c:pt idx="1083">
                  <c:v>32.49</c:v>
                </c:pt>
                <c:pt idx="1084" formatCode="General">
                  <c:v>32.520000000000003</c:v>
                </c:pt>
                <c:pt idx="1085">
                  <c:v>32.549999999999997</c:v>
                </c:pt>
                <c:pt idx="1086" formatCode="General">
                  <c:v>32.58</c:v>
                </c:pt>
                <c:pt idx="1087">
                  <c:v>32.61</c:v>
                </c:pt>
                <c:pt idx="1088" formatCode="General">
                  <c:v>32.64</c:v>
                </c:pt>
                <c:pt idx="1089">
                  <c:v>32.67</c:v>
                </c:pt>
                <c:pt idx="1090" formatCode="General">
                  <c:v>32.700000000000003</c:v>
                </c:pt>
                <c:pt idx="1091">
                  <c:v>32.729999999999997</c:v>
                </c:pt>
                <c:pt idx="1092" formatCode="General">
                  <c:v>32.76</c:v>
                </c:pt>
                <c:pt idx="1093">
                  <c:v>32.79</c:v>
                </c:pt>
                <c:pt idx="1094" formatCode="General">
                  <c:v>32.82</c:v>
                </c:pt>
                <c:pt idx="1095">
                  <c:v>32.85</c:v>
                </c:pt>
                <c:pt idx="1096" formatCode="General">
                  <c:v>32.880000000000003</c:v>
                </c:pt>
                <c:pt idx="1097">
                  <c:v>32.909999999999997</c:v>
                </c:pt>
                <c:pt idx="1098" formatCode="General">
                  <c:v>32.94</c:v>
                </c:pt>
                <c:pt idx="1099">
                  <c:v>32.97</c:v>
                </c:pt>
                <c:pt idx="1100" formatCode="General">
                  <c:v>33</c:v>
                </c:pt>
                <c:pt idx="1101">
                  <c:v>33.03</c:v>
                </c:pt>
                <c:pt idx="1102" formatCode="General">
                  <c:v>33.06</c:v>
                </c:pt>
                <c:pt idx="1103">
                  <c:v>33.090000000000003</c:v>
                </c:pt>
                <c:pt idx="1104" formatCode="General">
                  <c:v>33.119999999999997</c:v>
                </c:pt>
                <c:pt idx="1105">
                  <c:v>33.15</c:v>
                </c:pt>
                <c:pt idx="1106" formatCode="General">
                  <c:v>33.18</c:v>
                </c:pt>
                <c:pt idx="1107">
                  <c:v>33.21</c:v>
                </c:pt>
                <c:pt idx="1108" formatCode="General">
                  <c:v>33.24</c:v>
                </c:pt>
                <c:pt idx="1109">
                  <c:v>33.270000000000003</c:v>
                </c:pt>
                <c:pt idx="1110" formatCode="General">
                  <c:v>33.299999999999997</c:v>
                </c:pt>
                <c:pt idx="1111">
                  <c:v>33.33</c:v>
                </c:pt>
                <c:pt idx="1112" formatCode="General">
                  <c:v>33.36</c:v>
                </c:pt>
                <c:pt idx="1113">
                  <c:v>33.39</c:v>
                </c:pt>
                <c:pt idx="1114" formatCode="General">
                  <c:v>33.42</c:v>
                </c:pt>
                <c:pt idx="1115">
                  <c:v>33.450000000000003</c:v>
                </c:pt>
                <c:pt idx="1116" formatCode="General">
                  <c:v>33.479999999999997</c:v>
                </c:pt>
                <c:pt idx="1117">
                  <c:v>33.51</c:v>
                </c:pt>
                <c:pt idx="1118" formatCode="General">
                  <c:v>33.54</c:v>
                </c:pt>
                <c:pt idx="1119">
                  <c:v>33.57</c:v>
                </c:pt>
                <c:pt idx="1120" formatCode="General">
                  <c:v>33.6</c:v>
                </c:pt>
                <c:pt idx="1121">
                  <c:v>33.630000000000003</c:v>
                </c:pt>
                <c:pt idx="1122" formatCode="General">
                  <c:v>33.659999999999997</c:v>
                </c:pt>
                <c:pt idx="1123">
                  <c:v>33.69</c:v>
                </c:pt>
                <c:pt idx="1124" formatCode="General">
                  <c:v>33.72</c:v>
                </c:pt>
                <c:pt idx="1125">
                  <c:v>33.75</c:v>
                </c:pt>
                <c:pt idx="1126" formatCode="General">
                  <c:v>33.78</c:v>
                </c:pt>
                <c:pt idx="1127">
                  <c:v>33.81</c:v>
                </c:pt>
                <c:pt idx="1128" formatCode="General">
                  <c:v>33.840000000000003</c:v>
                </c:pt>
                <c:pt idx="1129">
                  <c:v>33.869999999999997</c:v>
                </c:pt>
                <c:pt idx="1130" formatCode="General">
                  <c:v>33.9</c:v>
                </c:pt>
                <c:pt idx="1131">
                  <c:v>33.93</c:v>
                </c:pt>
                <c:pt idx="1132" formatCode="General">
                  <c:v>33.96</c:v>
                </c:pt>
                <c:pt idx="1133">
                  <c:v>33.99</c:v>
                </c:pt>
                <c:pt idx="1134" formatCode="General">
                  <c:v>34.020000000000003</c:v>
                </c:pt>
                <c:pt idx="1135">
                  <c:v>34.049999999999997</c:v>
                </c:pt>
                <c:pt idx="1136" formatCode="General">
                  <c:v>34.08</c:v>
                </c:pt>
                <c:pt idx="1137">
                  <c:v>34.11</c:v>
                </c:pt>
                <c:pt idx="1138" formatCode="General">
                  <c:v>34.14</c:v>
                </c:pt>
                <c:pt idx="1139">
                  <c:v>34.17</c:v>
                </c:pt>
                <c:pt idx="1140" formatCode="General">
                  <c:v>34.200000000000003</c:v>
                </c:pt>
                <c:pt idx="1141">
                  <c:v>34.229999999999997</c:v>
                </c:pt>
                <c:pt idx="1142" formatCode="General">
                  <c:v>34.26</c:v>
                </c:pt>
                <c:pt idx="1143">
                  <c:v>34.29</c:v>
                </c:pt>
                <c:pt idx="1144" formatCode="General">
                  <c:v>34.32</c:v>
                </c:pt>
                <c:pt idx="1145">
                  <c:v>34.35</c:v>
                </c:pt>
                <c:pt idx="1146" formatCode="General">
                  <c:v>34.380000000000003</c:v>
                </c:pt>
                <c:pt idx="1147">
                  <c:v>34.409999999999997</c:v>
                </c:pt>
                <c:pt idx="1148" formatCode="General">
                  <c:v>34.44</c:v>
                </c:pt>
                <c:pt idx="1149">
                  <c:v>34.47</c:v>
                </c:pt>
                <c:pt idx="1150" formatCode="General">
                  <c:v>34.5</c:v>
                </c:pt>
                <c:pt idx="1151">
                  <c:v>34.53</c:v>
                </c:pt>
                <c:pt idx="1152" formatCode="General">
                  <c:v>34.56</c:v>
                </c:pt>
                <c:pt idx="1153">
                  <c:v>34.590000000000003</c:v>
                </c:pt>
                <c:pt idx="1154" formatCode="General">
                  <c:v>34.619999999999997</c:v>
                </c:pt>
                <c:pt idx="1155">
                  <c:v>34.65</c:v>
                </c:pt>
                <c:pt idx="1156" formatCode="General">
                  <c:v>34.68</c:v>
                </c:pt>
                <c:pt idx="1157">
                  <c:v>34.71</c:v>
                </c:pt>
                <c:pt idx="1158" formatCode="General">
                  <c:v>34.74</c:v>
                </c:pt>
                <c:pt idx="1159">
                  <c:v>34.770000000000003</c:v>
                </c:pt>
                <c:pt idx="1160" formatCode="General">
                  <c:v>34.799999999999997</c:v>
                </c:pt>
                <c:pt idx="1161">
                  <c:v>34.83</c:v>
                </c:pt>
                <c:pt idx="1162" formatCode="General">
                  <c:v>34.86</c:v>
                </c:pt>
                <c:pt idx="1163">
                  <c:v>34.89</c:v>
                </c:pt>
                <c:pt idx="1164" formatCode="General">
                  <c:v>34.92</c:v>
                </c:pt>
                <c:pt idx="1165">
                  <c:v>34.950000000000003</c:v>
                </c:pt>
                <c:pt idx="1166" formatCode="General">
                  <c:v>34.979999999999997</c:v>
                </c:pt>
                <c:pt idx="1167">
                  <c:v>35.01</c:v>
                </c:pt>
                <c:pt idx="1168" formatCode="General">
                  <c:v>35.04</c:v>
                </c:pt>
                <c:pt idx="1169">
                  <c:v>35.07</c:v>
                </c:pt>
                <c:pt idx="1170" formatCode="General">
                  <c:v>35.1</c:v>
                </c:pt>
                <c:pt idx="1171">
                  <c:v>35.130000000000003</c:v>
                </c:pt>
                <c:pt idx="1172" formatCode="General">
                  <c:v>35.159999999999997</c:v>
                </c:pt>
                <c:pt idx="1173">
                  <c:v>35.19</c:v>
                </c:pt>
                <c:pt idx="1174" formatCode="General">
                  <c:v>35.22</c:v>
                </c:pt>
                <c:pt idx="1175">
                  <c:v>35.25</c:v>
                </c:pt>
                <c:pt idx="1176" formatCode="General">
                  <c:v>35.28</c:v>
                </c:pt>
                <c:pt idx="1177">
                  <c:v>35.31</c:v>
                </c:pt>
                <c:pt idx="1178" formatCode="General">
                  <c:v>35.340000000000003</c:v>
                </c:pt>
                <c:pt idx="1179">
                  <c:v>35.369999999999997</c:v>
                </c:pt>
                <c:pt idx="1180" formatCode="General">
                  <c:v>35.4</c:v>
                </c:pt>
                <c:pt idx="1181">
                  <c:v>35.43</c:v>
                </c:pt>
                <c:pt idx="1182" formatCode="General">
                  <c:v>35.46</c:v>
                </c:pt>
                <c:pt idx="1183">
                  <c:v>35.49</c:v>
                </c:pt>
                <c:pt idx="1184" formatCode="General">
                  <c:v>35.520000000000003</c:v>
                </c:pt>
                <c:pt idx="1185">
                  <c:v>35.549999999999997</c:v>
                </c:pt>
                <c:pt idx="1186" formatCode="General">
                  <c:v>35.58</c:v>
                </c:pt>
                <c:pt idx="1187">
                  <c:v>35.61</c:v>
                </c:pt>
                <c:pt idx="1188" formatCode="General">
                  <c:v>35.64</c:v>
                </c:pt>
                <c:pt idx="1189">
                  <c:v>35.67</c:v>
                </c:pt>
                <c:pt idx="1190" formatCode="General">
                  <c:v>35.700000000000003</c:v>
                </c:pt>
                <c:pt idx="1191">
                  <c:v>35.729999999999997</c:v>
                </c:pt>
                <c:pt idx="1192" formatCode="General">
                  <c:v>35.76</c:v>
                </c:pt>
                <c:pt idx="1193">
                  <c:v>35.79</c:v>
                </c:pt>
                <c:pt idx="1194" formatCode="General">
                  <c:v>35.82</c:v>
                </c:pt>
                <c:pt idx="1195">
                  <c:v>35.85</c:v>
                </c:pt>
                <c:pt idx="1196" formatCode="General">
                  <c:v>35.880000000000003</c:v>
                </c:pt>
                <c:pt idx="1197">
                  <c:v>35.909999999999997</c:v>
                </c:pt>
                <c:pt idx="1198" formatCode="General">
                  <c:v>35.94</c:v>
                </c:pt>
                <c:pt idx="1199">
                  <c:v>35.97</c:v>
                </c:pt>
                <c:pt idx="1200" formatCode="General">
                  <c:v>36</c:v>
                </c:pt>
                <c:pt idx="1201">
                  <c:v>36.03</c:v>
                </c:pt>
                <c:pt idx="1202" formatCode="General">
                  <c:v>36.06</c:v>
                </c:pt>
                <c:pt idx="1203">
                  <c:v>36.090000000000003</c:v>
                </c:pt>
                <c:pt idx="1204" formatCode="General">
                  <c:v>36.119999999999997</c:v>
                </c:pt>
                <c:pt idx="1205">
                  <c:v>36.15</c:v>
                </c:pt>
                <c:pt idx="1206" formatCode="General">
                  <c:v>36.18</c:v>
                </c:pt>
                <c:pt idx="1207">
                  <c:v>36.21</c:v>
                </c:pt>
                <c:pt idx="1208" formatCode="General">
                  <c:v>36.24</c:v>
                </c:pt>
                <c:pt idx="1209">
                  <c:v>36.270000000000003</c:v>
                </c:pt>
                <c:pt idx="1210" formatCode="General">
                  <c:v>36.299999999999997</c:v>
                </c:pt>
                <c:pt idx="1211">
                  <c:v>36.33</c:v>
                </c:pt>
                <c:pt idx="1212" formatCode="General">
                  <c:v>36.36</c:v>
                </c:pt>
                <c:pt idx="1213">
                  <c:v>36.39</c:v>
                </c:pt>
                <c:pt idx="1214" formatCode="General">
                  <c:v>36.42</c:v>
                </c:pt>
                <c:pt idx="1215">
                  <c:v>36.450000000000003</c:v>
                </c:pt>
                <c:pt idx="1216" formatCode="General">
                  <c:v>36.479999999999997</c:v>
                </c:pt>
                <c:pt idx="1217">
                  <c:v>36.51</c:v>
                </c:pt>
                <c:pt idx="1218" formatCode="General">
                  <c:v>36.54</c:v>
                </c:pt>
                <c:pt idx="1219">
                  <c:v>36.57</c:v>
                </c:pt>
                <c:pt idx="1220" formatCode="General">
                  <c:v>36.6</c:v>
                </c:pt>
                <c:pt idx="1221">
                  <c:v>36.630000000000003</c:v>
                </c:pt>
                <c:pt idx="1222" formatCode="General">
                  <c:v>36.659999999999997</c:v>
                </c:pt>
                <c:pt idx="1223">
                  <c:v>36.69</c:v>
                </c:pt>
                <c:pt idx="1224" formatCode="General">
                  <c:v>36.72</c:v>
                </c:pt>
                <c:pt idx="1225">
                  <c:v>36.75</c:v>
                </c:pt>
                <c:pt idx="1226" formatCode="General">
                  <c:v>36.78</c:v>
                </c:pt>
                <c:pt idx="1227">
                  <c:v>36.81</c:v>
                </c:pt>
                <c:pt idx="1228" formatCode="General">
                  <c:v>36.840000000000003</c:v>
                </c:pt>
                <c:pt idx="1229">
                  <c:v>36.869999999999997</c:v>
                </c:pt>
                <c:pt idx="1230" formatCode="General">
                  <c:v>36.9</c:v>
                </c:pt>
                <c:pt idx="1231">
                  <c:v>36.93</c:v>
                </c:pt>
                <c:pt idx="1232" formatCode="General">
                  <c:v>36.96</c:v>
                </c:pt>
                <c:pt idx="1233">
                  <c:v>36.99</c:v>
                </c:pt>
                <c:pt idx="1234" formatCode="General">
                  <c:v>37.020000000000003</c:v>
                </c:pt>
                <c:pt idx="1235">
                  <c:v>37.049999999999997</c:v>
                </c:pt>
                <c:pt idx="1236" formatCode="General">
                  <c:v>37.08</c:v>
                </c:pt>
                <c:pt idx="1237">
                  <c:v>37.11</c:v>
                </c:pt>
                <c:pt idx="1238" formatCode="General">
                  <c:v>37.14</c:v>
                </c:pt>
                <c:pt idx="1239">
                  <c:v>37.17</c:v>
                </c:pt>
                <c:pt idx="1240" formatCode="General">
                  <c:v>37.200000000000003</c:v>
                </c:pt>
                <c:pt idx="1241">
                  <c:v>37.229999999999997</c:v>
                </c:pt>
                <c:pt idx="1242" formatCode="General">
                  <c:v>37.26</c:v>
                </c:pt>
                <c:pt idx="1243">
                  <c:v>37.29</c:v>
                </c:pt>
                <c:pt idx="1244" formatCode="General">
                  <c:v>37.32</c:v>
                </c:pt>
                <c:pt idx="1245">
                  <c:v>37.35</c:v>
                </c:pt>
                <c:pt idx="1246" formatCode="General">
                  <c:v>37.380000000000003</c:v>
                </c:pt>
                <c:pt idx="1247">
                  <c:v>37.409999999999997</c:v>
                </c:pt>
                <c:pt idx="1248" formatCode="General">
                  <c:v>37.44</c:v>
                </c:pt>
                <c:pt idx="1249">
                  <c:v>37.47</c:v>
                </c:pt>
                <c:pt idx="1250" formatCode="General">
                  <c:v>37.5</c:v>
                </c:pt>
                <c:pt idx="1251">
                  <c:v>37.53</c:v>
                </c:pt>
                <c:pt idx="1252" formatCode="General">
                  <c:v>37.56</c:v>
                </c:pt>
                <c:pt idx="1253">
                  <c:v>37.590000000000003</c:v>
                </c:pt>
                <c:pt idx="1254" formatCode="General">
                  <c:v>37.619999999999997</c:v>
                </c:pt>
                <c:pt idx="1255">
                  <c:v>37.65</c:v>
                </c:pt>
                <c:pt idx="1256" formatCode="General">
                  <c:v>37.68</c:v>
                </c:pt>
                <c:pt idx="1257">
                  <c:v>37.71</c:v>
                </c:pt>
                <c:pt idx="1258" formatCode="General">
                  <c:v>37.74</c:v>
                </c:pt>
                <c:pt idx="1259">
                  <c:v>37.770000000000003</c:v>
                </c:pt>
                <c:pt idx="1260" formatCode="General">
                  <c:v>37.799999999999997</c:v>
                </c:pt>
                <c:pt idx="1261">
                  <c:v>37.83</c:v>
                </c:pt>
                <c:pt idx="1262" formatCode="General">
                  <c:v>37.86</c:v>
                </c:pt>
                <c:pt idx="1263">
                  <c:v>37.89</c:v>
                </c:pt>
                <c:pt idx="1264" formatCode="General">
                  <c:v>37.92</c:v>
                </c:pt>
                <c:pt idx="1265">
                  <c:v>37.950000000000003</c:v>
                </c:pt>
                <c:pt idx="1266" formatCode="General">
                  <c:v>37.979999999999997</c:v>
                </c:pt>
                <c:pt idx="1267">
                  <c:v>38.01</c:v>
                </c:pt>
                <c:pt idx="1268" formatCode="General">
                  <c:v>38.04</c:v>
                </c:pt>
                <c:pt idx="1269">
                  <c:v>38.07</c:v>
                </c:pt>
                <c:pt idx="1270" formatCode="General">
                  <c:v>38.1</c:v>
                </c:pt>
                <c:pt idx="1271">
                  <c:v>38.130000000000003</c:v>
                </c:pt>
                <c:pt idx="1272" formatCode="General">
                  <c:v>38.159999999999997</c:v>
                </c:pt>
                <c:pt idx="1273">
                  <c:v>38.19</c:v>
                </c:pt>
                <c:pt idx="1274" formatCode="General">
                  <c:v>38.22</c:v>
                </c:pt>
                <c:pt idx="1275">
                  <c:v>38.25</c:v>
                </c:pt>
                <c:pt idx="1276" formatCode="General">
                  <c:v>38.28</c:v>
                </c:pt>
                <c:pt idx="1277">
                  <c:v>38.31</c:v>
                </c:pt>
                <c:pt idx="1278" formatCode="General">
                  <c:v>38.340000000000003</c:v>
                </c:pt>
                <c:pt idx="1279">
                  <c:v>38.369999999999997</c:v>
                </c:pt>
                <c:pt idx="1280" formatCode="General">
                  <c:v>38.4</c:v>
                </c:pt>
                <c:pt idx="1281">
                  <c:v>38.43</c:v>
                </c:pt>
                <c:pt idx="1282" formatCode="General">
                  <c:v>38.46</c:v>
                </c:pt>
                <c:pt idx="1283">
                  <c:v>38.49</c:v>
                </c:pt>
                <c:pt idx="1284" formatCode="General">
                  <c:v>38.520000000000003</c:v>
                </c:pt>
                <c:pt idx="1285">
                  <c:v>38.549999999999997</c:v>
                </c:pt>
                <c:pt idx="1286" formatCode="General">
                  <c:v>38.58</c:v>
                </c:pt>
                <c:pt idx="1287">
                  <c:v>38.61</c:v>
                </c:pt>
                <c:pt idx="1288" formatCode="General">
                  <c:v>38.64</c:v>
                </c:pt>
                <c:pt idx="1289">
                  <c:v>38.67</c:v>
                </c:pt>
                <c:pt idx="1290" formatCode="General">
                  <c:v>38.700000000000003</c:v>
                </c:pt>
                <c:pt idx="1291">
                  <c:v>38.729999999999997</c:v>
                </c:pt>
                <c:pt idx="1292" formatCode="General">
                  <c:v>38.76</c:v>
                </c:pt>
                <c:pt idx="1293">
                  <c:v>38.79</c:v>
                </c:pt>
                <c:pt idx="1294" formatCode="General">
                  <c:v>38.82</c:v>
                </c:pt>
                <c:pt idx="1295">
                  <c:v>38.85</c:v>
                </c:pt>
                <c:pt idx="1296" formatCode="General">
                  <c:v>38.880000000000003</c:v>
                </c:pt>
                <c:pt idx="1297">
                  <c:v>38.909999999999997</c:v>
                </c:pt>
                <c:pt idx="1298" formatCode="General">
                  <c:v>38.94</c:v>
                </c:pt>
                <c:pt idx="1299">
                  <c:v>38.97</c:v>
                </c:pt>
                <c:pt idx="1300" formatCode="General">
                  <c:v>39</c:v>
                </c:pt>
                <c:pt idx="1301">
                  <c:v>39.03</c:v>
                </c:pt>
                <c:pt idx="1302" formatCode="General">
                  <c:v>39.06</c:v>
                </c:pt>
                <c:pt idx="1303">
                  <c:v>39.090000000000003</c:v>
                </c:pt>
                <c:pt idx="1304" formatCode="General">
                  <c:v>39.119999999999997</c:v>
                </c:pt>
                <c:pt idx="1305">
                  <c:v>39.15</c:v>
                </c:pt>
                <c:pt idx="1306" formatCode="General">
                  <c:v>39.18</c:v>
                </c:pt>
                <c:pt idx="1307">
                  <c:v>39.21</c:v>
                </c:pt>
                <c:pt idx="1308" formatCode="General">
                  <c:v>39.24</c:v>
                </c:pt>
                <c:pt idx="1309">
                  <c:v>39.270000000000003</c:v>
                </c:pt>
                <c:pt idx="1310" formatCode="General">
                  <c:v>39.299999999999997</c:v>
                </c:pt>
                <c:pt idx="1311">
                  <c:v>39.33</c:v>
                </c:pt>
                <c:pt idx="1312" formatCode="General">
                  <c:v>39.36</c:v>
                </c:pt>
                <c:pt idx="1313">
                  <c:v>39.39</c:v>
                </c:pt>
                <c:pt idx="1314" formatCode="General">
                  <c:v>39.42</c:v>
                </c:pt>
                <c:pt idx="1315">
                  <c:v>39.450000000000003</c:v>
                </c:pt>
                <c:pt idx="1316" formatCode="General">
                  <c:v>39.479999999999997</c:v>
                </c:pt>
                <c:pt idx="1317">
                  <c:v>39.51</c:v>
                </c:pt>
                <c:pt idx="1318" formatCode="General">
                  <c:v>39.54</c:v>
                </c:pt>
                <c:pt idx="1319">
                  <c:v>39.57</c:v>
                </c:pt>
                <c:pt idx="1320" formatCode="General">
                  <c:v>39.6</c:v>
                </c:pt>
                <c:pt idx="1321">
                  <c:v>39.630000000000003</c:v>
                </c:pt>
                <c:pt idx="1322" formatCode="General">
                  <c:v>39.659999999999997</c:v>
                </c:pt>
                <c:pt idx="1323">
                  <c:v>39.69</c:v>
                </c:pt>
                <c:pt idx="1324" formatCode="General">
                  <c:v>39.72</c:v>
                </c:pt>
                <c:pt idx="1325">
                  <c:v>39.75</c:v>
                </c:pt>
                <c:pt idx="1326" formatCode="General">
                  <c:v>39.78</c:v>
                </c:pt>
                <c:pt idx="1327">
                  <c:v>39.81</c:v>
                </c:pt>
                <c:pt idx="1328" formatCode="General">
                  <c:v>39.840000000000003</c:v>
                </c:pt>
                <c:pt idx="1329">
                  <c:v>39.869999999999997</c:v>
                </c:pt>
                <c:pt idx="1330" formatCode="General">
                  <c:v>39.9</c:v>
                </c:pt>
                <c:pt idx="1331">
                  <c:v>39.93</c:v>
                </c:pt>
                <c:pt idx="1332" formatCode="General">
                  <c:v>39.96</c:v>
                </c:pt>
                <c:pt idx="1333">
                  <c:v>39.99</c:v>
                </c:pt>
                <c:pt idx="1334" formatCode="General">
                  <c:v>40.020000000000003</c:v>
                </c:pt>
                <c:pt idx="1335">
                  <c:v>40.049999999999997</c:v>
                </c:pt>
                <c:pt idx="1336" formatCode="General">
                  <c:v>40.08</c:v>
                </c:pt>
                <c:pt idx="1337">
                  <c:v>40.11</c:v>
                </c:pt>
                <c:pt idx="1338" formatCode="General">
                  <c:v>40.14</c:v>
                </c:pt>
                <c:pt idx="1339">
                  <c:v>40.17</c:v>
                </c:pt>
                <c:pt idx="1340" formatCode="General">
                  <c:v>40.200000000000003</c:v>
                </c:pt>
                <c:pt idx="1341">
                  <c:v>40.229999999999997</c:v>
                </c:pt>
                <c:pt idx="1342" formatCode="General">
                  <c:v>40.26</c:v>
                </c:pt>
                <c:pt idx="1343">
                  <c:v>40.29</c:v>
                </c:pt>
                <c:pt idx="1344" formatCode="General">
                  <c:v>40.32</c:v>
                </c:pt>
                <c:pt idx="1345">
                  <c:v>40.35</c:v>
                </c:pt>
                <c:pt idx="1346" formatCode="General">
                  <c:v>40.380000000000003</c:v>
                </c:pt>
                <c:pt idx="1347">
                  <c:v>40.409999999999997</c:v>
                </c:pt>
                <c:pt idx="1348" formatCode="General">
                  <c:v>40.44</c:v>
                </c:pt>
                <c:pt idx="1349">
                  <c:v>40.47</c:v>
                </c:pt>
                <c:pt idx="1350" formatCode="General">
                  <c:v>40.5</c:v>
                </c:pt>
                <c:pt idx="1351">
                  <c:v>40.53</c:v>
                </c:pt>
                <c:pt idx="1352" formatCode="General">
                  <c:v>40.56</c:v>
                </c:pt>
                <c:pt idx="1353">
                  <c:v>40.590000000000003</c:v>
                </c:pt>
                <c:pt idx="1354" formatCode="General">
                  <c:v>40.619999999999997</c:v>
                </c:pt>
                <c:pt idx="1355">
                  <c:v>40.65</c:v>
                </c:pt>
                <c:pt idx="1356" formatCode="General">
                  <c:v>40.68</c:v>
                </c:pt>
                <c:pt idx="1357">
                  <c:v>40.71</c:v>
                </c:pt>
                <c:pt idx="1358" formatCode="General">
                  <c:v>40.74</c:v>
                </c:pt>
                <c:pt idx="1359">
                  <c:v>40.770000000000003</c:v>
                </c:pt>
                <c:pt idx="1360" formatCode="General">
                  <c:v>40.799999999999997</c:v>
                </c:pt>
                <c:pt idx="1361">
                  <c:v>40.83</c:v>
                </c:pt>
                <c:pt idx="1362" formatCode="General">
                  <c:v>40.86</c:v>
                </c:pt>
                <c:pt idx="1363">
                  <c:v>40.89</c:v>
                </c:pt>
                <c:pt idx="1364" formatCode="General">
                  <c:v>40.92</c:v>
                </c:pt>
                <c:pt idx="1365">
                  <c:v>40.950000000000003</c:v>
                </c:pt>
                <c:pt idx="1366" formatCode="General">
                  <c:v>40.98</c:v>
                </c:pt>
                <c:pt idx="1367">
                  <c:v>41.01</c:v>
                </c:pt>
                <c:pt idx="1368" formatCode="General">
                  <c:v>41.04</c:v>
                </c:pt>
                <c:pt idx="1369">
                  <c:v>41.07</c:v>
                </c:pt>
                <c:pt idx="1370" formatCode="General">
                  <c:v>41.1</c:v>
                </c:pt>
                <c:pt idx="1371">
                  <c:v>41.13</c:v>
                </c:pt>
                <c:pt idx="1372" formatCode="General">
                  <c:v>41.16</c:v>
                </c:pt>
                <c:pt idx="1373">
                  <c:v>41.19</c:v>
                </c:pt>
                <c:pt idx="1374" formatCode="General">
                  <c:v>41.22</c:v>
                </c:pt>
                <c:pt idx="1375">
                  <c:v>41.25</c:v>
                </c:pt>
                <c:pt idx="1376" formatCode="General">
                  <c:v>41.28</c:v>
                </c:pt>
                <c:pt idx="1377">
                  <c:v>41.31</c:v>
                </c:pt>
                <c:pt idx="1378" formatCode="General">
                  <c:v>41.34</c:v>
                </c:pt>
                <c:pt idx="1379">
                  <c:v>41.37</c:v>
                </c:pt>
                <c:pt idx="1380" formatCode="General">
                  <c:v>41.4</c:v>
                </c:pt>
                <c:pt idx="1381">
                  <c:v>41.43</c:v>
                </c:pt>
                <c:pt idx="1382" formatCode="General">
                  <c:v>41.46</c:v>
                </c:pt>
                <c:pt idx="1383">
                  <c:v>41.49</c:v>
                </c:pt>
                <c:pt idx="1384" formatCode="General">
                  <c:v>41.52</c:v>
                </c:pt>
                <c:pt idx="1385">
                  <c:v>41.55</c:v>
                </c:pt>
                <c:pt idx="1386" formatCode="General">
                  <c:v>41.58</c:v>
                </c:pt>
                <c:pt idx="1387">
                  <c:v>41.61</c:v>
                </c:pt>
                <c:pt idx="1388" formatCode="General">
                  <c:v>41.64</c:v>
                </c:pt>
                <c:pt idx="1389">
                  <c:v>41.67</c:v>
                </c:pt>
                <c:pt idx="1390" formatCode="General">
                  <c:v>41.7</c:v>
                </c:pt>
                <c:pt idx="1391">
                  <c:v>41.73</c:v>
                </c:pt>
                <c:pt idx="1392" formatCode="General">
                  <c:v>41.76</c:v>
                </c:pt>
                <c:pt idx="1393">
                  <c:v>41.79</c:v>
                </c:pt>
                <c:pt idx="1394" formatCode="General">
                  <c:v>41.82</c:v>
                </c:pt>
                <c:pt idx="1395">
                  <c:v>41.85</c:v>
                </c:pt>
                <c:pt idx="1396" formatCode="General">
                  <c:v>41.88</c:v>
                </c:pt>
                <c:pt idx="1397">
                  <c:v>41.91</c:v>
                </c:pt>
                <c:pt idx="1398" formatCode="General">
                  <c:v>41.94</c:v>
                </c:pt>
                <c:pt idx="1399">
                  <c:v>41.97</c:v>
                </c:pt>
                <c:pt idx="1400" formatCode="General">
                  <c:v>42</c:v>
                </c:pt>
                <c:pt idx="1401">
                  <c:v>42.03</c:v>
                </c:pt>
                <c:pt idx="1402" formatCode="General">
                  <c:v>42.06</c:v>
                </c:pt>
                <c:pt idx="1403">
                  <c:v>42.09</c:v>
                </c:pt>
                <c:pt idx="1404" formatCode="General">
                  <c:v>42.12</c:v>
                </c:pt>
                <c:pt idx="1405">
                  <c:v>42.15</c:v>
                </c:pt>
                <c:pt idx="1406" formatCode="General">
                  <c:v>42.18</c:v>
                </c:pt>
                <c:pt idx="1407">
                  <c:v>42.21</c:v>
                </c:pt>
                <c:pt idx="1408" formatCode="General">
                  <c:v>42.24</c:v>
                </c:pt>
                <c:pt idx="1409">
                  <c:v>42.27</c:v>
                </c:pt>
                <c:pt idx="1410" formatCode="General">
                  <c:v>42.3</c:v>
                </c:pt>
                <c:pt idx="1411">
                  <c:v>42.33</c:v>
                </c:pt>
                <c:pt idx="1412" formatCode="General">
                  <c:v>42.36</c:v>
                </c:pt>
                <c:pt idx="1413">
                  <c:v>42.39</c:v>
                </c:pt>
                <c:pt idx="1414" formatCode="General">
                  <c:v>42.42</c:v>
                </c:pt>
                <c:pt idx="1415">
                  <c:v>42.45</c:v>
                </c:pt>
                <c:pt idx="1416" formatCode="General">
                  <c:v>42.48</c:v>
                </c:pt>
                <c:pt idx="1417">
                  <c:v>42.51</c:v>
                </c:pt>
                <c:pt idx="1418" formatCode="General">
                  <c:v>42.54</c:v>
                </c:pt>
                <c:pt idx="1419">
                  <c:v>42.57</c:v>
                </c:pt>
                <c:pt idx="1420" formatCode="General">
                  <c:v>42.6</c:v>
                </c:pt>
                <c:pt idx="1421">
                  <c:v>42.63</c:v>
                </c:pt>
                <c:pt idx="1422" formatCode="General">
                  <c:v>42.66</c:v>
                </c:pt>
                <c:pt idx="1423">
                  <c:v>42.69</c:v>
                </c:pt>
                <c:pt idx="1424" formatCode="General">
                  <c:v>42.72</c:v>
                </c:pt>
                <c:pt idx="1425">
                  <c:v>42.75</c:v>
                </c:pt>
                <c:pt idx="1426" formatCode="General">
                  <c:v>42.78</c:v>
                </c:pt>
                <c:pt idx="1427">
                  <c:v>42.81</c:v>
                </c:pt>
                <c:pt idx="1428" formatCode="General">
                  <c:v>42.84</c:v>
                </c:pt>
                <c:pt idx="1429">
                  <c:v>42.87</c:v>
                </c:pt>
                <c:pt idx="1430" formatCode="General">
                  <c:v>42.9</c:v>
                </c:pt>
                <c:pt idx="1431">
                  <c:v>42.93</c:v>
                </c:pt>
                <c:pt idx="1432" formatCode="General">
                  <c:v>42.96</c:v>
                </c:pt>
                <c:pt idx="1433">
                  <c:v>42.99</c:v>
                </c:pt>
                <c:pt idx="1434" formatCode="General">
                  <c:v>43.02</c:v>
                </c:pt>
                <c:pt idx="1435">
                  <c:v>43.05</c:v>
                </c:pt>
                <c:pt idx="1436" formatCode="General">
                  <c:v>43.08</c:v>
                </c:pt>
                <c:pt idx="1437">
                  <c:v>43.11</c:v>
                </c:pt>
                <c:pt idx="1438" formatCode="General">
                  <c:v>43.14</c:v>
                </c:pt>
                <c:pt idx="1439">
                  <c:v>43.17</c:v>
                </c:pt>
                <c:pt idx="1440" formatCode="General">
                  <c:v>43.2</c:v>
                </c:pt>
                <c:pt idx="1441">
                  <c:v>43.23</c:v>
                </c:pt>
                <c:pt idx="1442" formatCode="General">
                  <c:v>43.26</c:v>
                </c:pt>
                <c:pt idx="1443">
                  <c:v>43.29</c:v>
                </c:pt>
                <c:pt idx="1444" formatCode="General">
                  <c:v>43.32</c:v>
                </c:pt>
                <c:pt idx="1445">
                  <c:v>43.35</c:v>
                </c:pt>
                <c:pt idx="1446" formatCode="General">
                  <c:v>43.38</c:v>
                </c:pt>
                <c:pt idx="1447">
                  <c:v>43.41</c:v>
                </c:pt>
                <c:pt idx="1448" formatCode="General">
                  <c:v>43.44</c:v>
                </c:pt>
                <c:pt idx="1449">
                  <c:v>43.47</c:v>
                </c:pt>
                <c:pt idx="1450" formatCode="General">
                  <c:v>43.5</c:v>
                </c:pt>
                <c:pt idx="1451">
                  <c:v>43.53</c:v>
                </c:pt>
                <c:pt idx="1452" formatCode="General">
                  <c:v>43.56</c:v>
                </c:pt>
                <c:pt idx="1453">
                  <c:v>43.59</c:v>
                </c:pt>
                <c:pt idx="1454" formatCode="General">
                  <c:v>43.62</c:v>
                </c:pt>
                <c:pt idx="1455">
                  <c:v>43.65</c:v>
                </c:pt>
                <c:pt idx="1456" formatCode="General">
                  <c:v>43.68</c:v>
                </c:pt>
                <c:pt idx="1457">
                  <c:v>43.71</c:v>
                </c:pt>
                <c:pt idx="1458" formatCode="General">
                  <c:v>43.74</c:v>
                </c:pt>
                <c:pt idx="1459">
                  <c:v>43.77</c:v>
                </c:pt>
                <c:pt idx="1460" formatCode="General">
                  <c:v>43.8</c:v>
                </c:pt>
                <c:pt idx="1461">
                  <c:v>43.83</c:v>
                </c:pt>
                <c:pt idx="1462" formatCode="General">
                  <c:v>43.86</c:v>
                </c:pt>
                <c:pt idx="1463">
                  <c:v>43.89</c:v>
                </c:pt>
                <c:pt idx="1464" formatCode="General">
                  <c:v>43.92</c:v>
                </c:pt>
                <c:pt idx="1465">
                  <c:v>43.95</c:v>
                </c:pt>
                <c:pt idx="1466" formatCode="General">
                  <c:v>43.98</c:v>
                </c:pt>
                <c:pt idx="1467">
                  <c:v>44.01</c:v>
                </c:pt>
                <c:pt idx="1468" formatCode="General">
                  <c:v>44.04</c:v>
                </c:pt>
                <c:pt idx="1469">
                  <c:v>44.07</c:v>
                </c:pt>
                <c:pt idx="1470" formatCode="General">
                  <c:v>44.1</c:v>
                </c:pt>
                <c:pt idx="1471">
                  <c:v>44.13</c:v>
                </c:pt>
                <c:pt idx="1472" formatCode="General">
                  <c:v>44.16</c:v>
                </c:pt>
                <c:pt idx="1473">
                  <c:v>44.19</c:v>
                </c:pt>
                <c:pt idx="1474" formatCode="General">
                  <c:v>44.22</c:v>
                </c:pt>
                <c:pt idx="1475">
                  <c:v>44.25</c:v>
                </c:pt>
                <c:pt idx="1476" formatCode="General">
                  <c:v>44.28</c:v>
                </c:pt>
                <c:pt idx="1477">
                  <c:v>44.31</c:v>
                </c:pt>
                <c:pt idx="1478" formatCode="General">
                  <c:v>44.34</c:v>
                </c:pt>
                <c:pt idx="1479">
                  <c:v>44.37</c:v>
                </c:pt>
                <c:pt idx="1480" formatCode="General">
                  <c:v>44.4</c:v>
                </c:pt>
                <c:pt idx="1481">
                  <c:v>44.43</c:v>
                </c:pt>
                <c:pt idx="1482" formatCode="General">
                  <c:v>44.46</c:v>
                </c:pt>
                <c:pt idx="1483">
                  <c:v>44.49</c:v>
                </c:pt>
                <c:pt idx="1484" formatCode="General">
                  <c:v>44.52</c:v>
                </c:pt>
                <c:pt idx="1485">
                  <c:v>44.55</c:v>
                </c:pt>
                <c:pt idx="1486" formatCode="General">
                  <c:v>44.58</c:v>
                </c:pt>
                <c:pt idx="1487">
                  <c:v>44.61</c:v>
                </c:pt>
                <c:pt idx="1488" formatCode="General">
                  <c:v>44.64</c:v>
                </c:pt>
                <c:pt idx="1489">
                  <c:v>44.67</c:v>
                </c:pt>
                <c:pt idx="1490" formatCode="General">
                  <c:v>44.7</c:v>
                </c:pt>
                <c:pt idx="1491">
                  <c:v>44.73</c:v>
                </c:pt>
                <c:pt idx="1492" formatCode="General">
                  <c:v>44.76</c:v>
                </c:pt>
                <c:pt idx="1493">
                  <c:v>44.79</c:v>
                </c:pt>
                <c:pt idx="1494" formatCode="General">
                  <c:v>44.82</c:v>
                </c:pt>
                <c:pt idx="1495">
                  <c:v>44.85</c:v>
                </c:pt>
                <c:pt idx="1496" formatCode="General">
                  <c:v>44.88</c:v>
                </c:pt>
                <c:pt idx="1497">
                  <c:v>44.91</c:v>
                </c:pt>
                <c:pt idx="1498" formatCode="General">
                  <c:v>44.94</c:v>
                </c:pt>
                <c:pt idx="1499">
                  <c:v>44.97</c:v>
                </c:pt>
                <c:pt idx="1500" formatCode="General">
                  <c:v>45</c:v>
                </c:pt>
                <c:pt idx="1501">
                  <c:v>45.03</c:v>
                </c:pt>
                <c:pt idx="1502" formatCode="General">
                  <c:v>45.06</c:v>
                </c:pt>
                <c:pt idx="1503">
                  <c:v>45.09</c:v>
                </c:pt>
                <c:pt idx="1504" formatCode="General">
                  <c:v>45.12</c:v>
                </c:pt>
                <c:pt idx="1505">
                  <c:v>45.15</c:v>
                </c:pt>
                <c:pt idx="1506" formatCode="General">
                  <c:v>45.18</c:v>
                </c:pt>
                <c:pt idx="1507">
                  <c:v>45.21</c:v>
                </c:pt>
                <c:pt idx="1508" formatCode="General">
                  <c:v>45.24</c:v>
                </c:pt>
                <c:pt idx="1509">
                  <c:v>45.27</c:v>
                </c:pt>
                <c:pt idx="1510" formatCode="General">
                  <c:v>45.3</c:v>
                </c:pt>
                <c:pt idx="1511">
                  <c:v>45.33</c:v>
                </c:pt>
                <c:pt idx="1512" formatCode="General">
                  <c:v>45.36</c:v>
                </c:pt>
                <c:pt idx="1513">
                  <c:v>45.39</c:v>
                </c:pt>
                <c:pt idx="1514" formatCode="General">
                  <c:v>45.42</c:v>
                </c:pt>
                <c:pt idx="1515">
                  <c:v>45.45</c:v>
                </c:pt>
                <c:pt idx="1516" formatCode="General">
                  <c:v>45.48</c:v>
                </c:pt>
                <c:pt idx="1517">
                  <c:v>45.51</c:v>
                </c:pt>
                <c:pt idx="1518" formatCode="General">
                  <c:v>45.54</c:v>
                </c:pt>
                <c:pt idx="1519">
                  <c:v>45.57</c:v>
                </c:pt>
                <c:pt idx="1520" formatCode="General">
                  <c:v>45.6</c:v>
                </c:pt>
                <c:pt idx="1521">
                  <c:v>45.63</c:v>
                </c:pt>
                <c:pt idx="1522" formatCode="General">
                  <c:v>45.66</c:v>
                </c:pt>
                <c:pt idx="1523">
                  <c:v>45.69</c:v>
                </c:pt>
                <c:pt idx="1524" formatCode="General">
                  <c:v>45.72</c:v>
                </c:pt>
                <c:pt idx="1525">
                  <c:v>45.75</c:v>
                </c:pt>
                <c:pt idx="1526" formatCode="General">
                  <c:v>45.78</c:v>
                </c:pt>
                <c:pt idx="1527">
                  <c:v>45.81</c:v>
                </c:pt>
                <c:pt idx="1528" formatCode="General">
                  <c:v>45.84</c:v>
                </c:pt>
                <c:pt idx="1529">
                  <c:v>45.87</c:v>
                </c:pt>
                <c:pt idx="1530" formatCode="General">
                  <c:v>45.9</c:v>
                </c:pt>
                <c:pt idx="1531">
                  <c:v>45.93</c:v>
                </c:pt>
                <c:pt idx="1532" formatCode="General">
                  <c:v>45.96</c:v>
                </c:pt>
                <c:pt idx="1533">
                  <c:v>45.99</c:v>
                </c:pt>
                <c:pt idx="1534" formatCode="General">
                  <c:v>46.02</c:v>
                </c:pt>
                <c:pt idx="1535">
                  <c:v>46.05</c:v>
                </c:pt>
                <c:pt idx="1536" formatCode="General">
                  <c:v>46.08</c:v>
                </c:pt>
                <c:pt idx="1537">
                  <c:v>46.11</c:v>
                </c:pt>
                <c:pt idx="1538" formatCode="General">
                  <c:v>46.14</c:v>
                </c:pt>
                <c:pt idx="1539">
                  <c:v>46.17</c:v>
                </c:pt>
                <c:pt idx="1540" formatCode="General">
                  <c:v>46.2</c:v>
                </c:pt>
                <c:pt idx="1541">
                  <c:v>46.23</c:v>
                </c:pt>
                <c:pt idx="1542" formatCode="General">
                  <c:v>46.26</c:v>
                </c:pt>
                <c:pt idx="1543">
                  <c:v>46.29</c:v>
                </c:pt>
                <c:pt idx="1544" formatCode="General">
                  <c:v>46.32</c:v>
                </c:pt>
                <c:pt idx="1545">
                  <c:v>46.35</c:v>
                </c:pt>
                <c:pt idx="1546" formatCode="General">
                  <c:v>46.38</c:v>
                </c:pt>
                <c:pt idx="1547">
                  <c:v>46.41</c:v>
                </c:pt>
                <c:pt idx="1548" formatCode="General">
                  <c:v>46.44</c:v>
                </c:pt>
                <c:pt idx="1549">
                  <c:v>46.47</c:v>
                </c:pt>
                <c:pt idx="1550" formatCode="General">
                  <c:v>46.5</c:v>
                </c:pt>
                <c:pt idx="1551">
                  <c:v>46.53</c:v>
                </c:pt>
                <c:pt idx="1552" formatCode="General">
                  <c:v>46.56</c:v>
                </c:pt>
                <c:pt idx="1553">
                  <c:v>46.59</c:v>
                </c:pt>
                <c:pt idx="1554" formatCode="General">
                  <c:v>46.62</c:v>
                </c:pt>
                <c:pt idx="1555">
                  <c:v>46.65</c:v>
                </c:pt>
                <c:pt idx="1556" formatCode="General">
                  <c:v>46.68</c:v>
                </c:pt>
                <c:pt idx="1557">
                  <c:v>46.71</c:v>
                </c:pt>
                <c:pt idx="1558" formatCode="General">
                  <c:v>46.74</c:v>
                </c:pt>
                <c:pt idx="1559">
                  <c:v>46.77</c:v>
                </c:pt>
                <c:pt idx="1560" formatCode="General">
                  <c:v>46.8</c:v>
                </c:pt>
                <c:pt idx="1561">
                  <c:v>46.83</c:v>
                </c:pt>
                <c:pt idx="1562" formatCode="General">
                  <c:v>46.86</c:v>
                </c:pt>
                <c:pt idx="1563">
                  <c:v>46.89</c:v>
                </c:pt>
                <c:pt idx="1564" formatCode="General">
                  <c:v>46.92</c:v>
                </c:pt>
                <c:pt idx="1565">
                  <c:v>46.95</c:v>
                </c:pt>
                <c:pt idx="1566" formatCode="General">
                  <c:v>46.98</c:v>
                </c:pt>
                <c:pt idx="1567">
                  <c:v>47.01</c:v>
                </c:pt>
                <c:pt idx="1568" formatCode="General">
                  <c:v>47.04</c:v>
                </c:pt>
                <c:pt idx="1569">
                  <c:v>47.07</c:v>
                </c:pt>
                <c:pt idx="1570" formatCode="General">
                  <c:v>47.1</c:v>
                </c:pt>
                <c:pt idx="1571">
                  <c:v>47.13</c:v>
                </c:pt>
                <c:pt idx="1572" formatCode="General">
                  <c:v>47.16</c:v>
                </c:pt>
                <c:pt idx="1573">
                  <c:v>47.19</c:v>
                </c:pt>
                <c:pt idx="1574" formatCode="General">
                  <c:v>47.22</c:v>
                </c:pt>
                <c:pt idx="1575">
                  <c:v>47.25</c:v>
                </c:pt>
                <c:pt idx="1576" formatCode="General">
                  <c:v>47.28</c:v>
                </c:pt>
                <c:pt idx="1577">
                  <c:v>47.31</c:v>
                </c:pt>
                <c:pt idx="1578" formatCode="General">
                  <c:v>47.34</c:v>
                </c:pt>
                <c:pt idx="1579">
                  <c:v>47.37</c:v>
                </c:pt>
                <c:pt idx="1580" formatCode="General">
                  <c:v>47.4</c:v>
                </c:pt>
                <c:pt idx="1581">
                  <c:v>47.43</c:v>
                </c:pt>
                <c:pt idx="1582" formatCode="General">
                  <c:v>47.46</c:v>
                </c:pt>
                <c:pt idx="1583">
                  <c:v>47.49</c:v>
                </c:pt>
                <c:pt idx="1584" formatCode="General">
                  <c:v>47.52</c:v>
                </c:pt>
                <c:pt idx="1585">
                  <c:v>47.55</c:v>
                </c:pt>
                <c:pt idx="1586" formatCode="General">
                  <c:v>47.58</c:v>
                </c:pt>
                <c:pt idx="1587">
                  <c:v>47.61</c:v>
                </c:pt>
                <c:pt idx="1588" formatCode="General">
                  <c:v>47.64</c:v>
                </c:pt>
                <c:pt idx="1589">
                  <c:v>47.67</c:v>
                </c:pt>
                <c:pt idx="1590" formatCode="General">
                  <c:v>47.7</c:v>
                </c:pt>
                <c:pt idx="1591">
                  <c:v>47.73</c:v>
                </c:pt>
                <c:pt idx="1592" formatCode="General">
                  <c:v>47.76</c:v>
                </c:pt>
                <c:pt idx="1593">
                  <c:v>47.79</c:v>
                </c:pt>
                <c:pt idx="1594" formatCode="General">
                  <c:v>47.82</c:v>
                </c:pt>
                <c:pt idx="1595">
                  <c:v>47.85</c:v>
                </c:pt>
                <c:pt idx="1596" formatCode="General">
                  <c:v>47.88</c:v>
                </c:pt>
                <c:pt idx="1597">
                  <c:v>47.91</c:v>
                </c:pt>
                <c:pt idx="1598" formatCode="General">
                  <c:v>47.94</c:v>
                </c:pt>
                <c:pt idx="1599">
                  <c:v>47.97</c:v>
                </c:pt>
                <c:pt idx="1600" formatCode="General">
                  <c:v>48</c:v>
                </c:pt>
                <c:pt idx="1601">
                  <c:v>48.03</c:v>
                </c:pt>
                <c:pt idx="1602" formatCode="General">
                  <c:v>48.06</c:v>
                </c:pt>
                <c:pt idx="1603">
                  <c:v>48.09</c:v>
                </c:pt>
                <c:pt idx="1604" formatCode="General">
                  <c:v>48.12</c:v>
                </c:pt>
                <c:pt idx="1605">
                  <c:v>48.15</c:v>
                </c:pt>
                <c:pt idx="1606" formatCode="General">
                  <c:v>48.18</c:v>
                </c:pt>
                <c:pt idx="1607">
                  <c:v>48.21</c:v>
                </c:pt>
                <c:pt idx="1608" formatCode="General">
                  <c:v>48.24</c:v>
                </c:pt>
                <c:pt idx="1609">
                  <c:v>48.27</c:v>
                </c:pt>
                <c:pt idx="1610" formatCode="General">
                  <c:v>48.3</c:v>
                </c:pt>
                <c:pt idx="1611">
                  <c:v>48.33</c:v>
                </c:pt>
                <c:pt idx="1612" formatCode="General">
                  <c:v>48.36</c:v>
                </c:pt>
                <c:pt idx="1613">
                  <c:v>48.39</c:v>
                </c:pt>
                <c:pt idx="1614" formatCode="General">
                  <c:v>48.42</c:v>
                </c:pt>
                <c:pt idx="1615">
                  <c:v>48.45</c:v>
                </c:pt>
                <c:pt idx="1616" formatCode="General">
                  <c:v>48.48</c:v>
                </c:pt>
                <c:pt idx="1617">
                  <c:v>48.51</c:v>
                </c:pt>
                <c:pt idx="1618" formatCode="General">
                  <c:v>48.54</c:v>
                </c:pt>
                <c:pt idx="1619">
                  <c:v>48.57</c:v>
                </c:pt>
                <c:pt idx="1620" formatCode="General">
                  <c:v>48.6</c:v>
                </c:pt>
                <c:pt idx="1621">
                  <c:v>48.63</c:v>
                </c:pt>
                <c:pt idx="1622" formatCode="General">
                  <c:v>48.66</c:v>
                </c:pt>
                <c:pt idx="1623">
                  <c:v>48.69</c:v>
                </c:pt>
                <c:pt idx="1624" formatCode="General">
                  <c:v>48.72</c:v>
                </c:pt>
                <c:pt idx="1625">
                  <c:v>48.75</c:v>
                </c:pt>
                <c:pt idx="1626" formatCode="General">
                  <c:v>48.78</c:v>
                </c:pt>
                <c:pt idx="1627">
                  <c:v>48.81</c:v>
                </c:pt>
                <c:pt idx="1628" formatCode="General">
                  <c:v>48.84</c:v>
                </c:pt>
                <c:pt idx="1629">
                  <c:v>48.87</c:v>
                </c:pt>
                <c:pt idx="1630" formatCode="General">
                  <c:v>48.9</c:v>
                </c:pt>
                <c:pt idx="1631">
                  <c:v>48.93</c:v>
                </c:pt>
                <c:pt idx="1632" formatCode="General">
                  <c:v>48.96</c:v>
                </c:pt>
                <c:pt idx="1633">
                  <c:v>48.99</c:v>
                </c:pt>
                <c:pt idx="1634" formatCode="General">
                  <c:v>49.02</c:v>
                </c:pt>
                <c:pt idx="1635">
                  <c:v>49.05</c:v>
                </c:pt>
                <c:pt idx="1636" formatCode="General">
                  <c:v>49.08</c:v>
                </c:pt>
                <c:pt idx="1637">
                  <c:v>49.11</c:v>
                </c:pt>
                <c:pt idx="1638" formatCode="General">
                  <c:v>49.14</c:v>
                </c:pt>
                <c:pt idx="1639">
                  <c:v>49.17</c:v>
                </c:pt>
                <c:pt idx="1640" formatCode="General">
                  <c:v>49.2</c:v>
                </c:pt>
                <c:pt idx="1641">
                  <c:v>49.23</c:v>
                </c:pt>
                <c:pt idx="1642" formatCode="General">
                  <c:v>49.26</c:v>
                </c:pt>
                <c:pt idx="1643">
                  <c:v>49.29</c:v>
                </c:pt>
                <c:pt idx="1644" formatCode="General">
                  <c:v>49.32</c:v>
                </c:pt>
                <c:pt idx="1645">
                  <c:v>49.35</c:v>
                </c:pt>
                <c:pt idx="1646" formatCode="General">
                  <c:v>49.38</c:v>
                </c:pt>
                <c:pt idx="1647">
                  <c:v>49.41</c:v>
                </c:pt>
                <c:pt idx="1648" formatCode="General">
                  <c:v>49.44</c:v>
                </c:pt>
                <c:pt idx="1649">
                  <c:v>49.47</c:v>
                </c:pt>
                <c:pt idx="1650" formatCode="General">
                  <c:v>49.5</c:v>
                </c:pt>
                <c:pt idx="1651">
                  <c:v>49.53</c:v>
                </c:pt>
                <c:pt idx="1652" formatCode="General">
                  <c:v>49.56</c:v>
                </c:pt>
                <c:pt idx="1653">
                  <c:v>49.59</c:v>
                </c:pt>
                <c:pt idx="1654" formatCode="General">
                  <c:v>49.62</c:v>
                </c:pt>
                <c:pt idx="1655">
                  <c:v>49.65</c:v>
                </c:pt>
                <c:pt idx="1656" formatCode="General">
                  <c:v>49.68</c:v>
                </c:pt>
                <c:pt idx="1657">
                  <c:v>49.71</c:v>
                </c:pt>
                <c:pt idx="1658" formatCode="General">
                  <c:v>49.74</c:v>
                </c:pt>
                <c:pt idx="1659">
                  <c:v>49.77</c:v>
                </c:pt>
                <c:pt idx="1660" formatCode="General">
                  <c:v>49.8</c:v>
                </c:pt>
                <c:pt idx="1661">
                  <c:v>49.83</c:v>
                </c:pt>
                <c:pt idx="1662" formatCode="General">
                  <c:v>49.86</c:v>
                </c:pt>
                <c:pt idx="1663">
                  <c:v>49.89</c:v>
                </c:pt>
                <c:pt idx="1664" formatCode="General">
                  <c:v>49.92</c:v>
                </c:pt>
                <c:pt idx="1665">
                  <c:v>49.95</c:v>
                </c:pt>
                <c:pt idx="1666" formatCode="General">
                  <c:v>49.98</c:v>
                </c:pt>
                <c:pt idx="1667">
                  <c:v>50.01</c:v>
                </c:pt>
                <c:pt idx="1668" formatCode="General">
                  <c:v>50.04</c:v>
                </c:pt>
                <c:pt idx="1669">
                  <c:v>50.07</c:v>
                </c:pt>
                <c:pt idx="1670" formatCode="General">
                  <c:v>50.1</c:v>
                </c:pt>
                <c:pt idx="1671">
                  <c:v>50.13</c:v>
                </c:pt>
                <c:pt idx="1672" formatCode="General">
                  <c:v>50.16</c:v>
                </c:pt>
                <c:pt idx="1673">
                  <c:v>50.19</c:v>
                </c:pt>
                <c:pt idx="1674" formatCode="General">
                  <c:v>50.22</c:v>
                </c:pt>
                <c:pt idx="1675">
                  <c:v>50.25</c:v>
                </c:pt>
                <c:pt idx="1676" formatCode="General">
                  <c:v>50.28</c:v>
                </c:pt>
                <c:pt idx="1677">
                  <c:v>50.31</c:v>
                </c:pt>
                <c:pt idx="1678" formatCode="General">
                  <c:v>50.34</c:v>
                </c:pt>
                <c:pt idx="1679">
                  <c:v>50.37</c:v>
                </c:pt>
                <c:pt idx="1680" formatCode="General">
                  <c:v>50.4</c:v>
                </c:pt>
                <c:pt idx="1681">
                  <c:v>50.43</c:v>
                </c:pt>
                <c:pt idx="1682" formatCode="General">
                  <c:v>50.46</c:v>
                </c:pt>
                <c:pt idx="1683">
                  <c:v>50.49</c:v>
                </c:pt>
                <c:pt idx="1684" formatCode="General">
                  <c:v>50.52</c:v>
                </c:pt>
                <c:pt idx="1685">
                  <c:v>50.55</c:v>
                </c:pt>
                <c:pt idx="1686" formatCode="General">
                  <c:v>50.58</c:v>
                </c:pt>
                <c:pt idx="1687">
                  <c:v>50.61</c:v>
                </c:pt>
                <c:pt idx="1688" formatCode="General">
                  <c:v>50.64</c:v>
                </c:pt>
                <c:pt idx="1689">
                  <c:v>50.67</c:v>
                </c:pt>
                <c:pt idx="1690" formatCode="General">
                  <c:v>50.7</c:v>
                </c:pt>
                <c:pt idx="1691">
                  <c:v>50.73</c:v>
                </c:pt>
                <c:pt idx="1692" formatCode="General">
                  <c:v>50.76</c:v>
                </c:pt>
                <c:pt idx="1693">
                  <c:v>50.79</c:v>
                </c:pt>
                <c:pt idx="1694" formatCode="General">
                  <c:v>50.82</c:v>
                </c:pt>
                <c:pt idx="1695">
                  <c:v>50.85</c:v>
                </c:pt>
                <c:pt idx="1696" formatCode="General">
                  <c:v>50.88</c:v>
                </c:pt>
                <c:pt idx="1697">
                  <c:v>50.91</c:v>
                </c:pt>
                <c:pt idx="1698" formatCode="General">
                  <c:v>50.94</c:v>
                </c:pt>
                <c:pt idx="1699">
                  <c:v>50.97</c:v>
                </c:pt>
                <c:pt idx="1700" formatCode="General">
                  <c:v>51</c:v>
                </c:pt>
                <c:pt idx="1701">
                  <c:v>51.03</c:v>
                </c:pt>
                <c:pt idx="1702" formatCode="General">
                  <c:v>51.06</c:v>
                </c:pt>
                <c:pt idx="1703">
                  <c:v>51.09</c:v>
                </c:pt>
                <c:pt idx="1704" formatCode="General">
                  <c:v>51.12</c:v>
                </c:pt>
                <c:pt idx="1705">
                  <c:v>51.15</c:v>
                </c:pt>
                <c:pt idx="1706" formatCode="General">
                  <c:v>51.18</c:v>
                </c:pt>
                <c:pt idx="1707">
                  <c:v>51.21</c:v>
                </c:pt>
                <c:pt idx="1708" formatCode="General">
                  <c:v>51.24</c:v>
                </c:pt>
                <c:pt idx="1709">
                  <c:v>51.27</c:v>
                </c:pt>
                <c:pt idx="1710" formatCode="General">
                  <c:v>51.3</c:v>
                </c:pt>
                <c:pt idx="1711">
                  <c:v>51.33</c:v>
                </c:pt>
                <c:pt idx="1712" formatCode="General">
                  <c:v>51.36</c:v>
                </c:pt>
                <c:pt idx="1713">
                  <c:v>51.39</c:v>
                </c:pt>
                <c:pt idx="1714" formatCode="General">
                  <c:v>51.42</c:v>
                </c:pt>
                <c:pt idx="1715">
                  <c:v>51.45</c:v>
                </c:pt>
                <c:pt idx="1716" formatCode="General">
                  <c:v>51.48</c:v>
                </c:pt>
                <c:pt idx="1717">
                  <c:v>51.51</c:v>
                </c:pt>
                <c:pt idx="1718" formatCode="General">
                  <c:v>51.54</c:v>
                </c:pt>
                <c:pt idx="1719">
                  <c:v>51.57</c:v>
                </c:pt>
                <c:pt idx="1720" formatCode="General">
                  <c:v>51.6</c:v>
                </c:pt>
                <c:pt idx="1721">
                  <c:v>51.63</c:v>
                </c:pt>
                <c:pt idx="1722" formatCode="General">
                  <c:v>51.66</c:v>
                </c:pt>
                <c:pt idx="1723">
                  <c:v>51.69</c:v>
                </c:pt>
                <c:pt idx="1724" formatCode="General">
                  <c:v>51.72</c:v>
                </c:pt>
                <c:pt idx="1725">
                  <c:v>51.75</c:v>
                </c:pt>
                <c:pt idx="1726" formatCode="General">
                  <c:v>51.78</c:v>
                </c:pt>
                <c:pt idx="1727">
                  <c:v>51.81</c:v>
                </c:pt>
                <c:pt idx="1728" formatCode="General">
                  <c:v>51.84</c:v>
                </c:pt>
                <c:pt idx="1729">
                  <c:v>51.87</c:v>
                </c:pt>
                <c:pt idx="1730" formatCode="General">
                  <c:v>51.9</c:v>
                </c:pt>
                <c:pt idx="1731">
                  <c:v>51.93</c:v>
                </c:pt>
                <c:pt idx="1732" formatCode="General">
                  <c:v>51.96</c:v>
                </c:pt>
                <c:pt idx="1733">
                  <c:v>51.99</c:v>
                </c:pt>
                <c:pt idx="1734" formatCode="General">
                  <c:v>52.02</c:v>
                </c:pt>
                <c:pt idx="1735">
                  <c:v>52.05</c:v>
                </c:pt>
                <c:pt idx="1736" formatCode="General">
                  <c:v>52.08</c:v>
                </c:pt>
                <c:pt idx="1737">
                  <c:v>52.11</c:v>
                </c:pt>
                <c:pt idx="1738" formatCode="General">
                  <c:v>52.14</c:v>
                </c:pt>
                <c:pt idx="1739">
                  <c:v>52.17</c:v>
                </c:pt>
                <c:pt idx="1740" formatCode="General">
                  <c:v>52.2</c:v>
                </c:pt>
                <c:pt idx="1741">
                  <c:v>52.23</c:v>
                </c:pt>
                <c:pt idx="1742" formatCode="General">
                  <c:v>52.26</c:v>
                </c:pt>
                <c:pt idx="1743">
                  <c:v>52.29</c:v>
                </c:pt>
                <c:pt idx="1744" formatCode="General">
                  <c:v>52.32</c:v>
                </c:pt>
                <c:pt idx="1745">
                  <c:v>52.35</c:v>
                </c:pt>
                <c:pt idx="1746" formatCode="General">
                  <c:v>52.38</c:v>
                </c:pt>
                <c:pt idx="1747">
                  <c:v>52.41</c:v>
                </c:pt>
                <c:pt idx="1748" formatCode="General">
                  <c:v>52.44</c:v>
                </c:pt>
                <c:pt idx="1749">
                  <c:v>52.47</c:v>
                </c:pt>
                <c:pt idx="1750" formatCode="General">
                  <c:v>52.5</c:v>
                </c:pt>
                <c:pt idx="1751">
                  <c:v>52.53</c:v>
                </c:pt>
                <c:pt idx="1752" formatCode="General">
                  <c:v>52.56</c:v>
                </c:pt>
                <c:pt idx="1753">
                  <c:v>52.59</c:v>
                </c:pt>
                <c:pt idx="1754" formatCode="General">
                  <c:v>52.62</c:v>
                </c:pt>
                <c:pt idx="1755">
                  <c:v>52.65</c:v>
                </c:pt>
                <c:pt idx="1756" formatCode="General">
                  <c:v>52.68</c:v>
                </c:pt>
                <c:pt idx="1757">
                  <c:v>52.71</c:v>
                </c:pt>
                <c:pt idx="1758" formatCode="General">
                  <c:v>52.74</c:v>
                </c:pt>
                <c:pt idx="1759">
                  <c:v>52.77</c:v>
                </c:pt>
                <c:pt idx="1760" formatCode="General">
                  <c:v>52.8</c:v>
                </c:pt>
                <c:pt idx="1761">
                  <c:v>52.83</c:v>
                </c:pt>
                <c:pt idx="1762" formatCode="General">
                  <c:v>52.86</c:v>
                </c:pt>
                <c:pt idx="1763">
                  <c:v>52.89</c:v>
                </c:pt>
                <c:pt idx="1764" formatCode="General">
                  <c:v>52.92</c:v>
                </c:pt>
                <c:pt idx="1765">
                  <c:v>52.95</c:v>
                </c:pt>
                <c:pt idx="1766" formatCode="General">
                  <c:v>52.98</c:v>
                </c:pt>
                <c:pt idx="1767">
                  <c:v>53.01</c:v>
                </c:pt>
                <c:pt idx="1768" formatCode="General">
                  <c:v>53.04</c:v>
                </c:pt>
                <c:pt idx="1769">
                  <c:v>53.07</c:v>
                </c:pt>
                <c:pt idx="1770" formatCode="General">
                  <c:v>53.1</c:v>
                </c:pt>
                <c:pt idx="1771">
                  <c:v>53.13</c:v>
                </c:pt>
                <c:pt idx="1772" formatCode="General">
                  <c:v>53.16</c:v>
                </c:pt>
                <c:pt idx="1773">
                  <c:v>53.19</c:v>
                </c:pt>
                <c:pt idx="1774" formatCode="General">
                  <c:v>53.22</c:v>
                </c:pt>
                <c:pt idx="1775">
                  <c:v>53.25</c:v>
                </c:pt>
                <c:pt idx="1776" formatCode="General">
                  <c:v>53.28</c:v>
                </c:pt>
                <c:pt idx="1777">
                  <c:v>53.31</c:v>
                </c:pt>
                <c:pt idx="1778" formatCode="General">
                  <c:v>53.34</c:v>
                </c:pt>
                <c:pt idx="1779">
                  <c:v>53.37</c:v>
                </c:pt>
                <c:pt idx="1780" formatCode="General">
                  <c:v>53.4</c:v>
                </c:pt>
                <c:pt idx="1781">
                  <c:v>53.43</c:v>
                </c:pt>
                <c:pt idx="1782" formatCode="General">
                  <c:v>53.46</c:v>
                </c:pt>
                <c:pt idx="1783">
                  <c:v>53.49</c:v>
                </c:pt>
                <c:pt idx="1784" formatCode="General">
                  <c:v>53.52</c:v>
                </c:pt>
                <c:pt idx="1785">
                  <c:v>53.55</c:v>
                </c:pt>
                <c:pt idx="1786" formatCode="General">
                  <c:v>53.58</c:v>
                </c:pt>
                <c:pt idx="1787">
                  <c:v>53.61</c:v>
                </c:pt>
                <c:pt idx="1788" formatCode="General">
                  <c:v>53.64</c:v>
                </c:pt>
                <c:pt idx="1789">
                  <c:v>53.67</c:v>
                </c:pt>
                <c:pt idx="1790" formatCode="General">
                  <c:v>53.7</c:v>
                </c:pt>
                <c:pt idx="1791">
                  <c:v>53.73</c:v>
                </c:pt>
                <c:pt idx="1792" formatCode="General">
                  <c:v>53.76</c:v>
                </c:pt>
                <c:pt idx="1793">
                  <c:v>53.79</c:v>
                </c:pt>
                <c:pt idx="1794" formatCode="General">
                  <c:v>53.82</c:v>
                </c:pt>
                <c:pt idx="1795">
                  <c:v>53.85</c:v>
                </c:pt>
                <c:pt idx="1796" formatCode="General">
                  <c:v>53.88</c:v>
                </c:pt>
                <c:pt idx="1797">
                  <c:v>53.91</c:v>
                </c:pt>
                <c:pt idx="1798" formatCode="General">
                  <c:v>53.94</c:v>
                </c:pt>
                <c:pt idx="1799">
                  <c:v>53.97</c:v>
                </c:pt>
                <c:pt idx="1800" formatCode="General">
                  <c:v>54</c:v>
                </c:pt>
                <c:pt idx="1801">
                  <c:v>54.03</c:v>
                </c:pt>
                <c:pt idx="1802" formatCode="General">
                  <c:v>54.06</c:v>
                </c:pt>
                <c:pt idx="1803">
                  <c:v>54.09</c:v>
                </c:pt>
                <c:pt idx="1804" formatCode="General">
                  <c:v>54.12</c:v>
                </c:pt>
                <c:pt idx="1805">
                  <c:v>54.15</c:v>
                </c:pt>
                <c:pt idx="1806" formatCode="General">
                  <c:v>54.18</c:v>
                </c:pt>
                <c:pt idx="1807">
                  <c:v>54.21</c:v>
                </c:pt>
                <c:pt idx="1808" formatCode="General">
                  <c:v>54.24</c:v>
                </c:pt>
                <c:pt idx="1809">
                  <c:v>54.27</c:v>
                </c:pt>
                <c:pt idx="1810" formatCode="General">
                  <c:v>54.3</c:v>
                </c:pt>
                <c:pt idx="1811">
                  <c:v>54.33</c:v>
                </c:pt>
                <c:pt idx="1812" formatCode="General">
                  <c:v>54.36</c:v>
                </c:pt>
                <c:pt idx="1813">
                  <c:v>54.39</c:v>
                </c:pt>
                <c:pt idx="1814" formatCode="General">
                  <c:v>54.42</c:v>
                </c:pt>
                <c:pt idx="1815">
                  <c:v>54.45</c:v>
                </c:pt>
                <c:pt idx="1816" formatCode="General">
                  <c:v>54.48</c:v>
                </c:pt>
                <c:pt idx="1817">
                  <c:v>54.51</c:v>
                </c:pt>
                <c:pt idx="1818" formatCode="General">
                  <c:v>54.54</c:v>
                </c:pt>
                <c:pt idx="1819">
                  <c:v>54.57</c:v>
                </c:pt>
                <c:pt idx="1820" formatCode="General">
                  <c:v>54.6</c:v>
                </c:pt>
                <c:pt idx="1821">
                  <c:v>54.63</c:v>
                </c:pt>
                <c:pt idx="1822" formatCode="General">
                  <c:v>54.66</c:v>
                </c:pt>
                <c:pt idx="1823">
                  <c:v>54.69</c:v>
                </c:pt>
                <c:pt idx="1824" formatCode="General">
                  <c:v>54.72</c:v>
                </c:pt>
                <c:pt idx="1825">
                  <c:v>54.75</c:v>
                </c:pt>
                <c:pt idx="1826" formatCode="General">
                  <c:v>54.78</c:v>
                </c:pt>
                <c:pt idx="1827">
                  <c:v>54.81</c:v>
                </c:pt>
                <c:pt idx="1828" formatCode="General">
                  <c:v>54.84</c:v>
                </c:pt>
                <c:pt idx="1829">
                  <c:v>54.87</c:v>
                </c:pt>
                <c:pt idx="1830" formatCode="General">
                  <c:v>54.9</c:v>
                </c:pt>
                <c:pt idx="1831">
                  <c:v>54.93</c:v>
                </c:pt>
                <c:pt idx="1832" formatCode="General">
                  <c:v>54.96</c:v>
                </c:pt>
                <c:pt idx="1833">
                  <c:v>54.99</c:v>
                </c:pt>
                <c:pt idx="1834" formatCode="General">
                  <c:v>55.02</c:v>
                </c:pt>
                <c:pt idx="1835">
                  <c:v>55.05</c:v>
                </c:pt>
                <c:pt idx="1836" formatCode="General">
                  <c:v>55.08</c:v>
                </c:pt>
                <c:pt idx="1837">
                  <c:v>55.11</c:v>
                </c:pt>
                <c:pt idx="1838" formatCode="General">
                  <c:v>55.14</c:v>
                </c:pt>
                <c:pt idx="1839">
                  <c:v>55.17</c:v>
                </c:pt>
                <c:pt idx="1840" formatCode="General">
                  <c:v>55.2</c:v>
                </c:pt>
                <c:pt idx="1841">
                  <c:v>55.23</c:v>
                </c:pt>
                <c:pt idx="1842" formatCode="General">
                  <c:v>55.26</c:v>
                </c:pt>
                <c:pt idx="1843">
                  <c:v>55.29</c:v>
                </c:pt>
                <c:pt idx="1844" formatCode="General">
                  <c:v>55.32</c:v>
                </c:pt>
                <c:pt idx="1845">
                  <c:v>55.35</c:v>
                </c:pt>
                <c:pt idx="1846" formatCode="General">
                  <c:v>55.38</c:v>
                </c:pt>
                <c:pt idx="1847">
                  <c:v>55.41</c:v>
                </c:pt>
                <c:pt idx="1848" formatCode="General">
                  <c:v>55.44</c:v>
                </c:pt>
                <c:pt idx="1849">
                  <c:v>55.47</c:v>
                </c:pt>
                <c:pt idx="1850" formatCode="General">
                  <c:v>55.5</c:v>
                </c:pt>
                <c:pt idx="1851">
                  <c:v>55.53</c:v>
                </c:pt>
                <c:pt idx="1852" formatCode="General">
                  <c:v>55.56</c:v>
                </c:pt>
                <c:pt idx="1853">
                  <c:v>55.59</c:v>
                </c:pt>
                <c:pt idx="1854" formatCode="General">
                  <c:v>55.62</c:v>
                </c:pt>
                <c:pt idx="1855">
                  <c:v>55.65</c:v>
                </c:pt>
                <c:pt idx="1856" formatCode="General">
                  <c:v>55.68</c:v>
                </c:pt>
                <c:pt idx="1857">
                  <c:v>55.71</c:v>
                </c:pt>
                <c:pt idx="1858" formatCode="General">
                  <c:v>55.74</c:v>
                </c:pt>
                <c:pt idx="1859">
                  <c:v>55.77</c:v>
                </c:pt>
                <c:pt idx="1860" formatCode="General">
                  <c:v>55.8</c:v>
                </c:pt>
                <c:pt idx="1861">
                  <c:v>55.83</c:v>
                </c:pt>
                <c:pt idx="1862" formatCode="General">
                  <c:v>55.86</c:v>
                </c:pt>
                <c:pt idx="1863">
                  <c:v>55.89</c:v>
                </c:pt>
                <c:pt idx="1864" formatCode="General">
                  <c:v>55.92</c:v>
                </c:pt>
                <c:pt idx="1865">
                  <c:v>55.95</c:v>
                </c:pt>
                <c:pt idx="1866" formatCode="General">
                  <c:v>55.98</c:v>
                </c:pt>
                <c:pt idx="1867">
                  <c:v>56.01</c:v>
                </c:pt>
                <c:pt idx="1868" formatCode="General">
                  <c:v>56.04</c:v>
                </c:pt>
                <c:pt idx="1869">
                  <c:v>56.07</c:v>
                </c:pt>
                <c:pt idx="1870" formatCode="General">
                  <c:v>56.1</c:v>
                </c:pt>
                <c:pt idx="1871">
                  <c:v>56.13</c:v>
                </c:pt>
                <c:pt idx="1872" formatCode="General">
                  <c:v>56.16</c:v>
                </c:pt>
                <c:pt idx="1873">
                  <c:v>56.19</c:v>
                </c:pt>
                <c:pt idx="1874" formatCode="General">
                  <c:v>56.22</c:v>
                </c:pt>
                <c:pt idx="1875">
                  <c:v>56.25</c:v>
                </c:pt>
                <c:pt idx="1876" formatCode="General">
                  <c:v>56.28</c:v>
                </c:pt>
                <c:pt idx="1877">
                  <c:v>56.31</c:v>
                </c:pt>
                <c:pt idx="1878" formatCode="General">
                  <c:v>56.34</c:v>
                </c:pt>
                <c:pt idx="1879">
                  <c:v>56.37</c:v>
                </c:pt>
                <c:pt idx="1880" formatCode="General">
                  <c:v>56.4</c:v>
                </c:pt>
                <c:pt idx="1881">
                  <c:v>56.43</c:v>
                </c:pt>
                <c:pt idx="1882" formatCode="General">
                  <c:v>56.46</c:v>
                </c:pt>
                <c:pt idx="1883">
                  <c:v>56.49</c:v>
                </c:pt>
                <c:pt idx="1884" formatCode="General">
                  <c:v>56.52</c:v>
                </c:pt>
                <c:pt idx="1885">
                  <c:v>56.55</c:v>
                </c:pt>
                <c:pt idx="1886" formatCode="General">
                  <c:v>56.58</c:v>
                </c:pt>
                <c:pt idx="1887">
                  <c:v>56.61</c:v>
                </c:pt>
                <c:pt idx="1888" formatCode="General">
                  <c:v>56.64</c:v>
                </c:pt>
                <c:pt idx="1889">
                  <c:v>56.67</c:v>
                </c:pt>
                <c:pt idx="1890" formatCode="General">
                  <c:v>56.7</c:v>
                </c:pt>
                <c:pt idx="1891">
                  <c:v>56.73</c:v>
                </c:pt>
                <c:pt idx="1892" formatCode="General">
                  <c:v>56.76</c:v>
                </c:pt>
                <c:pt idx="1893">
                  <c:v>56.79</c:v>
                </c:pt>
                <c:pt idx="1894" formatCode="General">
                  <c:v>56.82</c:v>
                </c:pt>
                <c:pt idx="1895">
                  <c:v>56.85</c:v>
                </c:pt>
                <c:pt idx="1896" formatCode="General">
                  <c:v>56.88</c:v>
                </c:pt>
                <c:pt idx="1897">
                  <c:v>56.91</c:v>
                </c:pt>
                <c:pt idx="1898" formatCode="General">
                  <c:v>56.94</c:v>
                </c:pt>
                <c:pt idx="1899">
                  <c:v>56.97</c:v>
                </c:pt>
                <c:pt idx="1900" formatCode="General">
                  <c:v>57</c:v>
                </c:pt>
                <c:pt idx="1901">
                  <c:v>57.03</c:v>
                </c:pt>
                <c:pt idx="1902" formatCode="General">
                  <c:v>57.06</c:v>
                </c:pt>
                <c:pt idx="1903">
                  <c:v>57.09</c:v>
                </c:pt>
                <c:pt idx="1904" formatCode="General">
                  <c:v>57.12</c:v>
                </c:pt>
                <c:pt idx="1905">
                  <c:v>57.15</c:v>
                </c:pt>
                <c:pt idx="1906" formatCode="General">
                  <c:v>57.18</c:v>
                </c:pt>
                <c:pt idx="1907">
                  <c:v>57.21</c:v>
                </c:pt>
                <c:pt idx="1908" formatCode="General">
                  <c:v>57.24</c:v>
                </c:pt>
                <c:pt idx="1909">
                  <c:v>57.27</c:v>
                </c:pt>
                <c:pt idx="1910" formatCode="General">
                  <c:v>57.3</c:v>
                </c:pt>
                <c:pt idx="1911">
                  <c:v>57.33</c:v>
                </c:pt>
                <c:pt idx="1912" formatCode="General">
                  <c:v>57.36</c:v>
                </c:pt>
                <c:pt idx="1913">
                  <c:v>57.39</c:v>
                </c:pt>
                <c:pt idx="1914" formatCode="General">
                  <c:v>57.42</c:v>
                </c:pt>
                <c:pt idx="1915">
                  <c:v>57.45</c:v>
                </c:pt>
                <c:pt idx="1916" formatCode="General">
                  <c:v>57.48</c:v>
                </c:pt>
                <c:pt idx="1917">
                  <c:v>57.51</c:v>
                </c:pt>
                <c:pt idx="1918" formatCode="General">
                  <c:v>57.54</c:v>
                </c:pt>
                <c:pt idx="1919">
                  <c:v>57.57</c:v>
                </c:pt>
                <c:pt idx="1920" formatCode="General">
                  <c:v>57.6</c:v>
                </c:pt>
                <c:pt idx="1921">
                  <c:v>57.63</c:v>
                </c:pt>
                <c:pt idx="1922" formatCode="General">
                  <c:v>57.66</c:v>
                </c:pt>
                <c:pt idx="1923">
                  <c:v>57.69</c:v>
                </c:pt>
                <c:pt idx="1924" formatCode="General">
                  <c:v>57.72</c:v>
                </c:pt>
                <c:pt idx="1925">
                  <c:v>57.75</c:v>
                </c:pt>
                <c:pt idx="1926" formatCode="General">
                  <c:v>57.78</c:v>
                </c:pt>
                <c:pt idx="1927">
                  <c:v>57.81</c:v>
                </c:pt>
                <c:pt idx="1928" formatCode="General">
                  <c:v>57.84</c:v>
                </c:pt>
                <c:pt idx="1929">
                  <c:v>57.87</c:v>
                </c:pt>
                <c:pt idx="1930" formatCode="General">
                  <c:v>57.9</c:v>
                </c:pt>
                <c:pt idx="1931">
                  <c:v>57.93</c:v>
                </c:pt>
                <c:pt idx="1932" formatCode="General">
                  <c:v>57.96</c:v>
                </c:pt>
                <c:pt idx="1933">
                  <c:v>57.99</c:v>
                </c:pt>
                <c:pt idx="1934" formatCode="General">
                  <c:v>58.02</c:v>
                </c:pt>
                <c:pt idx="1935">
                  <c:v>58.05</c:v>
                </c:pt>
                <c:pt idx="1936" formatCode="General">
                  <c:v>58.08</c:v>
                </c:pt>
                <c:pt idx="1937">
                  <c:v>58.11</c:v>
                </c:pt>
                <c:pt idx="1938" formatCode="General">
                  <c:v>58.14</c:v>
                </c:pt>
                <c:pt idx="1939">
                  <c:v>58.17</c:v>
                </c:pt>
                <c:pt idx="1940" formatCode="General">
                  <c:v>58.2</c:v>
                </c:pt>
                <c:pt idx="1941">
                  <c:v>58.23</c:v>
                </c:pt>
                <c:pt idx="1942" formatCode="General">
                  <c:v>58.26</c:v>
                </c:pt>
                <c:pt idx="1943">
                  <c:v>58.29</c:v>
                </c:pt>
                <c:pt idx="1944" formatCode="General">
                  <c:v>58.32</c:v>
                </c:pt>
                <c:pt idx="1945">
                  <c:v>58.35</c:v>
                </c:pt>
                <c:pt idx="1946" formatCode="General">
                  <c:v>58.38</c:v>
                </c:pt>
                <c:pt idx="1947">
                  <c:v>58.41</c:v>
                </c:pt>
                <c:pt idx="1948" formatCode="General">
                  <c:v>58.44</c:v>
                </c:pt>
                <c:pt idx="1949">
                  <c:v>58.47</c:v>
                </c:pt>
                <c:pt idx="1950" formatCode="General">
                  <c:v>58.5</c:v>
                </c:pt>
                <c:pt idx="1951">
                  <c:v>58.53</c:v>
                </c:pt>
                <c:pt idx="1952" formatCode="General">
                  <c:v>58.56</c:v>
                </c:pt>
                <c:pt idx="1953">
                  <c:v>58.59</c:v>
                </c:pt>
                <c:pt idx="1954" formatCode="General">
                  <c:v>58.62</c:v>
                </c:pt>
                <c:pt idx="1955">
                  <c:v>58.65</c:v>
                </c:pt>
                <c:pt idx="1956" formatCode="General">
                  <c:v>58.68</c:v>
                </c:pt>
                <c:pt idx="1957">
                  <c:v>58.71</c:v>
                </c:pt>
                <c:pt idx="1958" formatCode="General">
                  <c:v>58.74</c:v>
                </c:pt>
                <c:pt idx="1959">
                  <c:v>58.77</c:v>
                </c:pt>
                <c:pt idx="1960" formatCode="General">
                  <c:v>58.8</c:v>
                </c:pt>
                <c:pt idx="1961">
                  <c:v>58.83</c:v>
                </c:pt>
                <c:pt idx="1962" formatCode="General">
                  <c:v>58.86</c:v>
                </c:pt>
                <c:pt idx="1963">
                  <c:v>58.89</c:v>
                </c:pt>
                <c:pt idx="1964" formatCode="General">
                  <c:v>58.92</c:v>
                </c:pt>
                <c:pt idx="1965">
                  <c:v>58.95</c:v>
                </c:pt>
                <c:pt idx="1966" formatCode="General">
                  <c:v>58.98</c:v>
                </c:pt>
                <c:pt idx="1967">
                  <c:v>59.01</c:v>
                </c:pt>
                <c:pt idx="1968" formatCode="General">
                  <c:v>59.04</c:v>
                </c:pt>
                <c:pt idx="1969">
                  <c:v>59.07</c:v>
                </c:pt>
                <c:pt idx="1970" formatCode="General">
                  <c:v>59.1</c:v>
                </c:pt>
                <c:pt idx="1971">
                  <c:v>59.13</c:v>
                </c:pt>
                <c:pt idx="1972" formatCode="General">
                  <c:v>59.16</c:v>
                </c:pt>
                <c:pt idx="1973">
                  <c:v>59.19</c:v>
                </c:pt>
                <c:pt idx="1974" formatCode="General">
                  <c:v>59.22</c:v>
                </c:pt>
                <c:pt idx="1975">
                  <c:v>59.25</c:v>
                </c:pt>
                <c:pt idx="1976" formatCode="General">
                  <c:v>59.28</c:v>
                </c:pt>
                <c:pt idx="1977">
                  <c:v>59.31</c:v>
                </c:pt>
                <c:pt idx="1978" formatCode="General">
                  <c:v>59.34</c:v>
                </c:pt>
                <c:pt idx="1979">
                  <c:v>59.37</c:v>
                </c:pt>
                <c:pt idx="1980" formatCode="General">
                  <c:v>59.4</c:v>
                </c:pt>
                <c:pt idx="1981">
                  <c:v>59.43</c:v>
                </c:pt>
                <c:pt idx="1982" formatCode="General">
                  <c:v>59.46</c:v>
                </c:pt>
                <c:pt idx="1983">
                  <c:v>59.49</c:v>
                </c:pt>
                <c:pt idx="1984" formatCode="General">
                  <c:v>59.52</c:v>
                </c:pt>
                <c:pt idx="1985">
                  <c:v>59.55</c:v>
                </c:pt>
                <c:pt idx="1986" formatCode="General">
                  <c:v>59.58</c:v>
                </c:pt>
                <c:pt idx="1987">
                  <c:v>59.61</c:v>
                </c:pt>
                <c:pt idx="1988" formatCode="General">
                  <c:v>59.64</c:v>
                </c:pt>
                <c:pt idx="1989">
                  <c:v>59.67</c:v>
                </c:pt>
                <c:pt idx="1990" formatCode="General">
                  <c:v>59.7</c:v>
                </c:pt>
                <c:pt idx="1991">
                  <c:v>59.73</c:v>
                </c:pt>
                <c:pt idx="1992" formatCode="General">
                  <c:v>59.76</c:v>
                </c:pt>
                <c:pt idx="1993">
                  <c:v>59.79</c:v>
                </c:pt>
                <c:pt idx="1994" formatCode="General">
                  <c:v>59.82</c:v>
                </c:pt>
                <c:pt idx="1995">
                  <c:v>59.85</c:v>
                </c:pt>
                <c:pt idx="1996" formatCode="General">
                  <c:v>59.88</c:v>
                </c:pt>
                <c:pt idx="1997">
                  <c:v>59.91</c:v>
                </c:pt>
                <c:pt idx="1998" formatCode="General">
                  <c:v>59.94</c:v>
                </c:pt>
                <c:pt idx="1999">
                  <c:v>59.97</c:v>
                </c:pt>
                <c:pt idx="2000" formatCode="General">
                  <c:v>60</c:v>
                </c:pt>
                <c:pt idx="2001">
                  <c:v>60.03</c:v>
                </c:pt>
                <c:pt idx="2002" formatCode="General">
                  <c:v>60.06</c:v>
                </c:pt>
                <c:pt idx="2003">
                  <c:v>60.09</c:v>
                </c:pt>
                <c:pt idx="2004" formatCode="General">
                  <c:v>60.12</c:v>
                </c:pt>
                <c:pt idx="2005">
                  <c:v>60.15</c:v>
                </c:pt>
                <c:pt idx="2006" formatCode="General">
                  <c:v>60.18</c:v>
                </c:pt>
                <c:pt idx="2007">
                  <c:v>60.21</c:v>
                </c:pt>
                <c:pt idx="2008" formatCode="General">
                  <c:v>60.24</c:v>
                </c:pt>
                <c:pt idx="2009">
                  <c:v>60.27</c:v>
                </c:pt>
                <c:pt idx="2010" formatCode="General">
                  <c:v>60.3</c:v>
                </c:pt>
                <c:pt idx="2011">
                  <c:v>60.33</c:v>
                </c:pt>
                <c:pt idx="2012" formatCode="General">
                  <c:v>60.36</c:v>
                </c:pt>
                <c:pt idx="2013">
                  <c:v>60.39</c:v>
                </c:pt>
                <c:pt idx="2014" formatCode="General">
                  <c:v>60.42</c:v>
                </c:pt>
                <c:pt idx="2015">
                  <c:v>60.45</c:v>
                </c:pt>
                <c:pt idx="2016" formatCode="General">
                  <c:v>60.48</c:v>
                </c:pt>
                <c:pt idx="2017">
                  <c:v>60.51</c:v>
                </c:pt>
                <c:pt idx="2018" formatCode="General">
                  <c:v>60.54</c:v>
                </c:pt>
                <c:pt idx="2019">
                  <c:v>60.57</c:v>
                </c:pt>
                <c:pt idx="2020" formatCode="General">
                  <c:v>60.6</c:v>
                </c:pt>
                <c:pt idx="2021">
                  <c:v>60.63</c:v>
                </c:pt>
                <c:pt idx="2022" formatCode="General">
                  <c:v>60.66</c:v>
                </c:pt>
                <c:pt idx="2023">
                  <c:v>60.69</c:v>
                </c:pt>
                <c:pt idx="2024" formatCode="General">
                  <c:v>60.72</c:v>
                </c:pt>
                <c:pt idx="2025">
                  <c:v>60.75</c:v>
                </c:pt>
                <c:pt idx="2026" formatCode="General">
                  <c:v>60.78</c:v>
                </c:pt>
                <c:pt idx="2027">
                  <c:v>60.81</c:v>
                </c:pt>
                <c:pt idx="2028" formatCode="General">
                  <c:v>60.84</c:v>
                </c:pt>
                <c:pt idx="2029">
                  <c:v>60.87</c:v>
                </c:pt>
                <c:pt idx="2030" formatCode="General">
                  <c:v>60.9</c:v>
                </c:pt>
                <c:pt idx="2031">
                  <c:v>60.93</c:v>
                </c:pt>
                <c:pt idx="2032" formatCode="General">
                  <c:v>60.96</c:v>
                </c:pt>
                <c:pt idx="2033">
                  <c:v>60.99</c:v>
                </c:pt>
                <c:pt idx="2034" formatCode="General">
                  <c:v>61.02</c:v>
                </c:pt>
                <c:pt idx="2035">
                  <c:v>61.05</c:v>
                </c:pt>
                <c:pt idx="2036" formatCode="General">
                  <c:v>61.08</c:v>
                </c:pt>
                <c:pt idx="2037">
                  <c:v>61.11</c:v>
                </c:pt>
                <c:pt idx="2038" formatCode="General">
                  <c:v>61.14</c:v>
                </c:pt>
                <c:pt idx="2039">
                  <c:v>61.17</c:v>
                </c:pt>
                <c:pt idx="2040" formatCode="General">
                  <c:v>61.2</c:v>
                </c:pt>
                <c:pt idx="2041">
                  <c:v>61.23</c:v>
                </c:pt>
                <c:pt idx="2042" formatCode="General">
                  <c:v>61.26</c:v>
                </c:pt>
                <c:pt idx="2043">
                  <c:v>61.29</c:v>
                </c:pt>
                <c:pt idx="2044" formatCode="General">
                  <c:v>61.32</c:v>
                </c:pt>
                <c:pt idx="2045">
                  <c:v>61.35</c:v>
                </c:pt>
                <c:pt idx="2046" formatCode="General">
                  <c:v>61.38</c:v>
                </c:pt>
                <c:pt idx="2047">
                  <c:v>61.41</c:v>
                </c:pt>
                <c:pt idx="2048" formatCode="General">
                  <c:v>61.44</c:v>
                </c:pt>
                <c:pt idx="2049">
                  <c:v>61.47</c:v>
                </c:pt>
                <c:pt idx="2050" formatCode="General">
                  <c:v>61.5</c:v>
                </c:pt>
                <c:pt idx="2051">
                  <c:v>61.53</c:v>
                </c:pt>
                <c:pt idx="2052" formatCode="General">
                  <c:v>61.56</c:v>
                </c:pt>
                <c:pt idx="2053">
                  <c:v>61.59</c:v>
                </c:pt>
                <c:pt idx="2054" formatCode="General">
                  <c:v>61.62</c:v>
                </c:pt>
                <c:pt idx="2055">
                  <c:v>61.65</c:v>
                </c:pt>
                <c:pt idx="2056" formatCode="General">
                  <c:v>61.68</c:v>
                </c:pt>
                <c:pt idx="2057">
                  <c:v>61.71</c:v>
                </c:pt>
                <c:pt idx="2058" formatCode="General">
                  <c:v>61.74</c:v>
                </c:pt>
                <c:pt idx="2059">
                  <c:v>61.77</c:v>
                </c:pt>
                <c:pt idx="2060" formatCode="General">
                  <c:v>61.8</c:v>
                </c:pt>
                <c:pt idx="2061">
                  <c:v>61.83</c:v>
                </c:pt>
                <c:pt idx="2062" formatCode="General">
                  <c:v>61.86</c:v>
                </c:pt>
                <c:pt idx="2063">
                  <c:v>61.89</c:v>
                </c:pt>
                <c:pt idx="2064" formatCode="General">
                  <c:v>61.92</c:v>
                </c:pt>
                <c:pt idx="2065">
                  <c:v>61.95</c:v>
                </c:pt>
                <c:pt idx="2066" formatCode="General">
                  <c:v>61.98</c:v>
                </c:pt>
                <c:pt idx="2067">
                  <c:v>62.01</c:v>
                </c:pt>
                <c:pt idx="2068" formatCode="General">
                  <c:v>62.04</c:v>
                </c:pt>
                <c:pt idx="2069">
                  <c:v>62.07</c:v>
                </c:pt>
                <c:pt idx="2070" formatCode="General">
                  <c:v>62.1</c:v>
                </c:pt>
                <c:pt idx="2071">
                  <c:v>62.13</c:v>
                </c:pt>
                <c:pt idx="2072" formatCode="General">
                  <c:v>62.16</c:v>
                </c:pt>
                <c:pt idx="2073">
                  <c:v>62.19</c:v>
                </c:pt>
                <c:pt idx="2074" formatCode="General">
                  <c:v>62.22</c:v>
                </c:pt>
                <c:pt idx="2075">
                  <c:v>62.25</c:v>
                </c:pt>
                <c:pt idx="2076" formatCode="General">
                  <c:v>62.28</c:v>
                </c:pt>
                <c:pt idx="2077">
                  <c:v>62.31</c:v>
                </c:pt>
                <c:pt idx="2078" formatCode="General">
                  <c:v>62.34</c:v>
                </c:pt>
                <c:pt idx="2079">
                  <c:v>62.37</c:v>
                </c:pt>
                <c:pt idx="2080" formatCode="General">
                  <c:v>62.4</c:v>
                </c:pt>
                <c:pt idx="2081">
                  <c:v>62.43</c:v>
                </c:pt>
                <c:pt idx="2082" formatCode="General">
                  <c:v>62.46</c:v>
                </c:pt>
                <c:pt idx="2083">
                  <c:v>62.49</c:v>
                </c:pt>
                <c:pt idx="2084" formatCode="General">
                  <c:v>62.52</c:v>
                </c:pt>
                <c:pt idx="2085">
                  <c:v>62.55</c:v>
                </c:pt>
                <c:pt idx="2086" formatCode="General">
                  <c:v>62.58</c:v>
                </c:pt>
                <c:pt idx="2087">
                  <c:v>62.61</c:v>
                </c:pt>
                <c:pt idx="2088" formatCode="General">
                  <c:v>62.64</c:v>
                </c:pt>
                <c:pt idx="2089">
                  <c:v>62.67</c:v>
                </c:pt>
                <c:pt idx="2090" formatCode="General">
                  <c:v>62.7</c:v>
                </c:pt>
                <c:pt idx="2091">
                  <c:v>62.73</c:v>
                </c:pt>
                <c:pt idx="2092" formatCode="General">
                  <c:v>62.76</c:v>
                </c:pt>
                <c:pt idx="2093">
                  <c:v>62.79</c:v>
                </c:pt>
                <c:pt idx="2094" formatCode="General">
                  <c:v>62.82</c:v>
                </c:pt>
                <c:pt idx="2095">
                  <c:v>62.85</c:v>
                </c:pt>
                <c:pt idx="2096" formatCode="General">
                  <c:v>62.88</c:v>
                </c:pt>
                <c:pt idx="2097">
                  <c:v>62.91</c:v>
                </c:pt>
                <c:pt idx="2098" formatCode="General">
                  <c:v>62.94</c:v>
                </c:pt>
                <c:pt idx="2099">
                  <c:v>62.97</c:v>
                </c:pt>
                <c:pt idx="2100" formatCode="General">
                  <c:v>63</c:v>
                </c:pt>
                <c:pt idx="2101">
                  <c:v>63.03</c:v>
                </c:pt>
                <c:pt idx="2102" formatCode="General">
                  <c:v>63.06</c:v>
                </c:pt>
                <c:pt idx="2103">
                  <c:v>63.09</c:v>
                </c:pt>
                <c:pt idx="2104" formatCode="General">
                  <c:v>63.12</c:v>
                </c:pt>
                <c:pt idx="2105">
                  <c:v>63.15</c:v>
                </c:pt>
                <c:pt idx="2106" formatCode="General">
                  <c:v>63.18</c:v>
                </c:pt>
                <c:pt idx="2107">
                  <c:v>63.21</c:v>
                </c:pt>
                <c:pt idx="2108" formatCode="General">
                  <c:v>63.24</c:v>
                </c:pt>
                <c:pt idx="2109">
                  <c:v>63.27</c:v>
                </c:pt>
                <c:pt idx="2110" formatCode="General">
                  <c:v>63.3</c:v>
                </c:pt>
                <c:pt idx="2111">
                  <c:v>63.33</c:v>
                </c:pt>
                <c:pt idx="2112" formatCode="General">
                  <c:v>63.36</c:v>
                </c:pt>
                <c:pt idx="2113">
                  <c:v>63.39</c:v>
                </c:pt>
                <c:pt idx="2114" formatCode="General">
                  <c:v>63.42</c:v>
                </c:pt>
                <c:pt idx="2115">
                  <c:v>63.45</c:v>
                </c:pt>
                <c:pt idx="2116" formatCode="General">
                  <c:v>63.48</c:v>
                </c:pt>
                <c:pt idx="2117">
                  <c:v>63.51</c:v>
                </c:pt>
                <c:pt idx="2118" formatCode="General">
                  <c:v>63.54</c:v>
                </c:pt>
                <c:pt idx="2119">
                  <c:v>63.57</c:v>
                </c:pt>
                <c:pt idx="2120" formatCode="General">
                  <c:v>63.6</c:v>
                </c:pt>
                <c:pt idx="2121">
                  <c:v>63.63</c:v>
                </c:pt>
                <c:pt idx="2122" formatCode="General">
                  <c:v>63.66</c:v>
                </c:pt>
                <c:pt idx="2123">
                  <c:v>63.69</c:v>
                </c:pt>
                <c:pt idx="2124" formatCode="General">
                  <c:v>63.72</c:v>
                </c:pt>
                <c:pt idx="2125">
                  <c:v>63.75</c:v>
                </c:pt>
                <c:pt idx="2126" formatCode="General">
                  <c:v>63.78</c:v>
                </c:pt>
                <c:pt idx="2127">
                  <c:v>63.81</c:v>
                </c:pt>
                <c:pt idx="2128" formatCode="General">
                  <c:v>63.84</c:v>
                </c:pt>
                <c:pt idx="2129">
                  <c:v>63.87</c:v>
                </c:pt>
                <c:pt idx="2130" formatCode="General">
                  <c:v>63.9</c:v>
                </c:pt>
                <c:pt idx="2131">
                  <c:v>63.93</c:v>
                </c:pt>
                <c:pt idx="2132" formatCode="General">
                  <c:v>63.96</c:v>
                </c:pt>
                <c:pt idx="2133">
                  <c:v>63.99</c:v>
                </c:pt>
                <c:pt idx="2134" formatCode="General">
                  <c:v>64.02</c:v>
                </c:pt>
                <c:pt idx="2135">
                  <c:v>64.05</c:v>
                </c:pt>
                <c:pt idx="2136" formatCode="General">
                  <c:v>64.08</c:v>
                </c:pt>
                <c:pt idx="2137">
                  <c:v>64.11</c:v>
                </c:pt>
                <c:pt idx="2138" formatCode="General">
                  <c:v>64.14</c:v>
                </c:pt>
                <c:pt idx="2139">
                  <c:v>64.17</c:v>
                </c:pt>
                <c:pt idx="2140" formatCode="General">
                  <c:v>64.2</c:v>
                </c:pt>
                <c:pt idx="2141">
                  <c:v>64.23</c:v>
                </c:pt>
                <c:pt idx="2142" formatCode="General">
                  <c:v>64.260000000000005</c:v>
                </c:pt>
                <c:pt idx="2143">
                  <c:v>64.290000000000006</c:v>
                </c:pt>
                <c:pt idx="2144" formatCode="General">
                  <c:v>64.319999999999993</c:v>
                </c:pt>
                <c:pt idx="2145">
                  <c:v>64.349999999999994</c:v>
                </c:pt>
                <c:pt idx="2146" formatCode="General">
                  <c:v>64.38</c:v>
                </c:pt>
                <c:pt idx="2147">
                  <c:v>64.41</c:v>
                </c:pt>
                <c:pt idx="2148" formatCode="General">
                  <c:v>64.44</c:v>
                </c:pt>
                <c:pt idx="2149">
                  <c:v>64.47</c:v>
                </c:pt>
                <c:pt idx="2150" formatCode="General">
                  <c:v>64.5</c:v>
                </c:pt>
                <c:pt idx="2151">
                  <c:v>64.53</c:v>
                </c:pt>
                <c:pt idx="2152" formatCode="General">
                  <c:v>64.56</c:v>
                </c:pt>
                <c:pt idx="2153">
                  <c:v>64.59</c:v>
                </c:pt>
                <c:pt idx="2154" formatCode="General">
                  <c:v>64.62</c:v>
                </c:pt>
                <c:pt idx="2155">
                  <c:v>64.650000000000006</c:v>
                </c:pt>
                <c:pt idx="2156" formatCode="General">
                  <c:v>64.680000000000007</c:v>
                </c:pt>
                <c:pt idx="2157">
                  <c:v>64.709999999999994</c:v>
                </c:pt>
                <c:pt idx="2158" formatCode="General">
                  <c:v>64.739999999999995</c:v>
                </c:pt>
                <c:pt idx="2159">
                  <c:v>64.77</c:v>
                </c:pt>
                <c:pt idx="2160" formatCode="General">
                  <c:v>64.8</c:v>
                </c:pt>
                <c:pt idx="2161">
                  <c:v>64.83</c:v>
                </c:pt>
                <c:pt idx="2162" formatCode="General">
                  <c:v>64.86</c:v>
                </c:pt>
                <c:pt idx="2163">
                  <c:v>64.89</c:v>
                </c:pt>
                <c:pt idx="2164" formatCode="General">
                  <c:v>64.92</c:v>
                </c:pt>
                <c:pt idx="2165">
                  <c:v>64.95</c:v>
                </c:pt>
                <c:pt idx="2166" formatCode="General">
                  <c:v>64.98</c:v>
                </c:pt>
                <c:pt idx="2167">
                  <c:v>65.010000000000005</c:v>
                </c:pt>
                <c:pt idx="2168" formatCode="General">
                  <c:v>65.040000000000006</c:v>
                </c:pt>
                <c:pt idx="2169">
                  <c:v>65.069999999999993</c:v>
                </c:pt>
                <c:pt idx="2170" formatCode="General">
                  <c:v>65.099999999999994</c:v>
                </c:pt>
                <c:pt idx="2171">
                  <c:v>65.13</c:v>
                </c:pt>
                <c:pt idx="2172" formatCode="General">
                  <c:v>65.16</c:v>
                </c:pt>
                <c:pt idx="2173">
                  <c:v>65.19</c:v>
                </c:pt>
                <c:pt idx="2174" formatCode="General">
                  <c:v>65.22</c:v>
                </c:pt>
                <c:pt idx="2175">
                  <c:v>65.25</c:v>
                </c:pt>
                <c:pt idx="2176" formatCode="General">
                  <c:v>65.28</c:v>
                </c:pt>
                <c:pt idx="2177">
                  <c:v>65.31</c:v>
                </c:pt>
                <c:pt idx="2178" formatCode="General">
                  <c:v>65.34</c:v>
                </c:pt>
                <c:pt idx="2179">
                  <c:v>65.37</c:v>
                </c:pt>
                <c:pt idx="2180" formatCode="General">
                  <c:v>65.400000000000006</c:v>
                </c:pt>
                <c:pt idx="2181">
                  <c:v>65.430000000000007</c:v>
                </c:pt>
                <c:pt idx="2182" formatCode="General">
                  <c:v>65.459999999999994</c:v>
                </c:pt>
                <c:pt idx="2183">
                  <c:v>65.489999999999995</c:v>
                </c:pt>
                <c:pt idx="2184" formatCode="General">
                  <c:v>65.52</c:v>
                </c:pt>
                <c:pt idx="2185">
                  <c:v>65.55</c:v>
                </c:pt>
                <c:pt idx="2186" formatCode="General">
                  <c:v>65.58</c:v>
                </c:pt>
                <c:pt idx="2187">
                  <c:v>65.61</c:v>
                </c:pt>
                <c:pt idx="2188" formatCode="General">
                  <c:v>65.64</c:v>
                </c:pt>
                <c:pt idx="2189">
                  <c:v>65.67</c:v>
                </c:pt>
                <c:pt idx="2190" formatCode="General">
                  <c:v>65.7</c:v>
                </c:pt>
                <c:pt idx="2191">
                  <c:v>65.73</c:v>
                </c:pt>
                <c:pt idx="2192" formatCode="General">
                  <c:v>65.760000000000005</c:v>
                </c:pt>
                <c:pt idx="2193">
                  <c:v>65.790000000000006</c:v>
                </c:pt>
                <c:pt idx="2194" formatCode="General">
                  <c:v>65.819999999999993</c:v>
                </c:pt>
                <c:pt idx="2195">
                  <c:v>65.849999999999994</c:v>
                </c:pt>
                <c:pt idx="2196" formatCode="General">
                  <c:v>65.88</c:v>
                </c:pt>
                <c:pt idx="2197">
                  <c:v>65.91</c:v>
                </c:pt>
                <c:pt idx="2198" formatCode="General">
                  <c:v>65.94</c:v>
                </c:pt>
                <c:pt idx="2199">
                  <c:v>65.97</c:v>
                </c:pt>
                <c:pt idx="2200" formatCode="General">
                  <c:v>66</c:v>
                </c:pt>
                <c:pt idx="2201">
                  <c:v>66.03</c:v>
                </c:pt>
                <c:pt idx="2202" formatCode="General">
                  <c:v>66.06</c:v>
                </c:pt>
                <c:pt idx="2203">
                  <c:v>66.09</c:v>
                </c:pt>
                <c:pt idx="2204" formatCode="General">
                  <c:v>66.12</c:v>
                </c:pt>
                <c:pt idx="2205">
                  <c:v>66.150000000000006</c:v>
                </c:pt>
                <c:pt idx="2206" formatCode="General">
                  <c:v>66.180000000000007</c:v>
                </c:pt>
                <c:pt idx="2207">
                  <c:v>66.209999999999994</c:v>
                </c:pt>
                <c:pt idx="2208" formatCode="General">
                  <c:v>66.239999999999995</c:v>
                </c:pt>
                <c:pt idx="2209">
                  <c:v>66.27</c:v>
                </c:pt>
                <c:pt idx="2210" formatCode="General">
                  <c:v>66.3</c:v>
                </c:pt>
                <c:pt idx="2211">
                  <c:v>66.33</c:v>
                </c:pt>
                <c:pt idx="2212" formatCode="General">
                  <c:v>66.36</c:v>
                </c:pt>
                <c:pt idx="2213">
                  <c:v>66.39</c:v>
                </c:pt>
                <c:pt idx="2214" formatCode="General">
                  <c:v>66.42</c:v>
                </c:pt>
                <c:pt idx="2215">
                  <c:v>66.45</c:v>
                </c:pt>
                <c:pt idx="2216" formatCode="General">
                  <c:v>66.48</c:v>
                </c:pt>
                <c:pt idx="2217">
                  <c:v>66.510000000000005</c:v>
                </c:pt>
                <c:pt idx="2218" formatCode="General">
                  <c:v>66.540000000000006</c:v>
                </c:pt>
                <c:pt idx="2219">
                  <c:v>66.569999999999993</c:v>
                </c:pt>
                <c:pt idx="2220" formatCode="General">
                  <c:v>66.599999999999994</c:v>
                </c:pt>
                <c:pt idx="2221">
                  <c:v>66.63</c:v>
                </c:pt>
                <c:pt idx="2222" formatCode="General">
                  <c:v>66.66</c:v>
                </c:pt>
                <c:pt idx="2223">
                  <c:v>66.69</c:v>
                </c:pt>
                <c:pt idx="2224" formatCode="General">
                  <c:v>66.72</c:v>
                </c:pt>
                <c:pt idx="2225">
                  <c:v>66.75</c:v>
                </c:pt>
                <c:pt idx="2226" formatCode="General">
                  <c:v>66.78</c:v>
                </c:pt>
                <c:pt idx="2227">
                  <c:v>66.81</c:v>
                </c:pt>
                <c:pt idx="2228" formatCode="General">
                  <c:v>66.84</c:v>
                </c:pt>
                <c:pt idx="2229">
                  <c:v>66.87</c:v>
                </c:pt>
                <c:pt idx="2230" formatCode="General">
                  <c:v>66.900000000000006</c:v>
                </c:pt>
                <c:pt idx="2231">
                  <c:v>66.930000000000007</c:v>
                </c:pt>
                <c:pt idx="2232" formatCode="General">
                  <c:v>66.959999999999994</c:v>
                </c:pt>
                <c:pt idx="2233">
                  <c:v>66.989999999999995</c:v>
                </c:pt>
                <c:pt idx="2234" formatCode="General">
                  <c:v>67.02</c:v>
                </c:pt>
                <c:pt idx="2235">
                  <c:v>67.05</c:v>
                </c:pt>
                <c:pt idx="2236" formatCode="General">
                  <c:v>67.08</c:v>
                </c:pt>
                <c:pt idx="2237">
                  <c:v>67.11</c:v>
                </c:pt>
                <c:pt idx="2238" formatCode="General">
                  <c:v>67.14</c:v>
                </c:pt>
                <c:pt idx="2239">
                  <c:v>67.17</c:v>
                </c:pt>
                <c:pt idx="2240" formatCode="General">
                  <c:v>67.2</c:v>
                </c:pt>
                <c:pt idx="2241">
                  <c:v>67.23</c:v>
                </c:pt>
                <c:pt idx="2242" formatCode="General">
                  <c:v>67.260000000000005</c:v>
                </c:pt>
                <c:pt idx="2243">
                  <c:v>67.290000000000006</c:v>
                </c:pt>
                <c:pt idx="2244" formatCode="General">
                  <c:v>67.319999999999993</c:v>
                </c:pt>
                <c:pt idx="2245">
                  <c:v>67.349999999999994</c:v>
                </c:pt>
                <c:pt idx="2246" formatCode="General">
                  <c:v>67.38</c:v>
                </c:pt>
                <c:pt idx="2247">
                  <c:v>67.41</c:v>
                </c:pt>
                <c:pt idx="2248" formatCode="General">
                  <c:v>67.44</c:v>
                </c:pt>
                <c:pt idx="2249">
                  <c:v>67.47</c:v>
                </c:pt>
                <c:pt idx="2250" formatCode="General">
                  <c:v>67.5</c:v>
                </c:pt>
                <c:pt idx="2251">
                  <c:v>67.53</c:v>
                </c:pt>
                <c:pt idx="2252" formatCode="General">
                  <c:v>67.56</c:v>
                </c:pt>
                <c:pt idx="2253">
                  <c:v>67.59</c:v>
                </c:pt>
                <c:pt idx="2254" formatCode="General">
                  <c:v>67.62</c:v>
                </c:pt>
                <c:pt idx="2255">
                  <c:v>67.650000000000006</c:v>
                </c:pt>
                <c:pt idx="2256" formatCode="General">
                  <c:v>67.680000000000007</c:v>
                </c:pt>
                <c:pt idx="2257">
                  <c:v>67.709999999999994</c:v>
                </c:pt>
                <c:pt idx="2258" formatCode="General">
                  <c:v>67.739999999999995</c:v>
                </c:pt>
                <c:pt idx="2259">
                  <c:v>67.77</c:v>
                </c:pt>
                <c:pt idx="2260" formatCode="General">
                  <c:v>67.8</c:v>
                </c:pt>
                <c:pt idx="2261">
                  <c:v>67.83</c:v>
                </c:pt>
                <c:pt idx="2262" formatCode="General">
                  <c:v>67.86</c:v>
                </c:pt>
                <c:pt idx="2263">
                  <c:v>67.89</c:v>
                </c:pt>
                <c:pt idx="2264" formatCode="General">
                  <c:v>67.92</c:v>
                </c:pt>
                <c:pt idx="2265">
                  <c:v>67.95</c:v>
                </c:pt>
                <c:pt idx="2266" formatCode="General">
                  <c:v>67.98</c:v>
                </c:pt>
                <c:pt idx="2267">
                  <c:v>68.010000000000005</c:v>
                </c:pt>
                <c:pt idx="2268" formatCode="General">
                  <c:v>68.040000000000006</c:v>
                </c:pt>
                <c:pt idx="2269">
                  <c:v>68.069999999999993</c:v>
                </c:pt>
                <c:pt idx="2270" formatCode="General">
                  <c:v>68.099999999999994</c:v>
                </c:pt>
                <c:pt idx="2271">
                  <c:v>68.13</c:v>
                </c:pt>
                <c:pt idx="2272" formatCode="General">
                  <c:v>68.16</c:v>
                </c:pt>
                <c:pt idx="2273">
                  <c:v>68.19</c:v>
                </c:pt>
                <c:pt idx="2274" formatCode="General">
                  <c:v>68.22</c:v>
                </c:pt>
                <c:pt idx="2275">
                  <c:v>68.25</c:v>
                </c:pt>
                <c:pt idx="2276" formatCode="General">
                  <c:v>68.28</c:v>
                </c:pt>
                <c:pt idx="2277">
                  <c:v>68.31</c:v>
                </c:pt>
                <c:pt idx="2278" formatCode="General">
                  <c:v>68.34</c:v>
                </c:pt>
                <c:pt idx="2279">
                  <c:v>68.37</c:v>
                </c:pt>
                <c:pt idx="2280" formatCode="General">
                  <c:v>68.400000000000006</c:v>
                </c:pt>
                <c:pt idx="2281">
                  <c:v>68.430000000000007</c:v>
                </c:pt>
                <c:pt idx="2282" formatCode="General">
                  <c:v>68.459999999999994</c:v>
                </c:pt>
                <c:pt idx="2283">
                  <c:v>68.489999999999995</c:v>
                </c:pt>
                <c:pt idx="2284" formatCode="General">
                  <c:v>68.52</c:v>
                </c:pt>
                <c:pt idx="2285">
                  <c:v>68.55</c:v>
                </c:pt>
                <c:pt idx="2286" formatCode="General">
                  <c:v>68.58</c:v>
                </c:pt>
                <c:pt idx="2287">
                  <c:v>68.61</c:v>
                </c:pt>
                <c:pt idx="2288" formatCode="General">
                  <c:v>68.64</c:v>
                </c:pt>
                <c:pt idx="2289">
                  <c:v>68.67</c:v>
                </c:pt>
                <c:pt idx="2290" formatCode="General">
                  <c:v>68.7</c:v>
                </c:pt>
                <c:pt idx="2291">
                  <c:v>68.73</c:v>
                </c:pt>
                <c:pt idx="2292" formatCode="General">
                  <c:v>68.760000000000005</c:v>
                </c:pt>
                <c:pt idx="2293">
                  <c:v>68.790000000000006</c:v>
                </c:pt>
                <c:pt idx="2294" formatCode="General">
                  <c:v>68.819999999999993</c:v>
                </c:pt>
                <c:pt idx="2295">
                  <c:v>68.849999999999994</c:v>
                </c:pt>
                <c:pt idx="2296" formatCode="General">
                  <c:v>68.88</c:v>
                </c:pt>
                <c:pt idx="2297">
                  <c:v>68.91</c:v>
                </c:pt>
                <c:pt idx="2298" formatCode="General">
                  <c:v>68.94</c:v>
                </c:pt>
                <c:pt idx="2299">
                  <c:v>68.97</c:v>
                </c:pt>
                <c:pt idx="2300" formatCode="General">
                  <c:v>69</c:v>
                </c:pt>
                <c:pt idx="2301">
                  <c:v>69.03</c:v>
                </c:pt>
                <c:pt idx="2302" formatCode="General">
                  <c:v>69.06</c:v>
                </c:pt>
                <c:pt idx="2303">
                  <c:v>69.09</c:v>
                </c:pt>
                <c:pt idx="2304" formatCode="General">
                  <c:v>69.12</c:v>
                </c:pt>
                <c:pt idx="2305">
                  <c:v>69.150000000000006</c:v>
                </c:pt>
                <c:pt idx="2306" formatCode="General">
                  <c:v>69.180000000000007</c:v>
                </c:pt>
                <c:pt idx="2307">
                  <c:v>69.209999999999994</c:v>
                </c:pt>
                <c:pt idx="2308" formatCode="General">
                  <c:v>69.239999999999995</c:v>
                </c:pt>
                <c:pt idx="2309">
                  <c:v>69.27</c:v>
                </c:pt>
                <c:pt idx="2310" formatCode="General">
                  <c:v>69.3</c:v>
                </c:pt>
                <c:pt idx="2311">
                  <c:v>69.33</c:v>
                </c:pt>
                <c:pt idx="2312" formatCode="General">
                  <c:v>69.36</c:v>
                </c:pt>
                <c:pt idx="2313">
                  <c:v>69.39</c:v>
                </c:pt>
                <c:pt idx="2314" formatCode="General">
                  <c:v>69.42</c:v>
                </c:pt>
                <c:pt idx="2315">
                  <c:v>69.45</c:v>
                </c:pt>
                <c:pt idx="2316" formatCode="General">
                  <c:v>69.48</c:v>
                </c:pt>
                <c:pt idx="2317">
                  <c:v>69.510000000000005</c:v>
                </c:pt>
                <c:pt idx="2318" formatCode="General">
                  <c:v>69.540000000000006</c:v>
                </c:pt>
                <c:pt idx="2319">
                  <c:v>69.569999999999993</c:v>
                </c:pt>
                <c:pt idx="2320" formatCode="General">
                  <c:v>69.599999999999994</c:v>
                </c:pt>
                <c:pt idx="2321">
                  <c:v>69.63</c:v>
                </c:pt>
                <c:pt idx="2322" formatCode="General">
                  <c:v>69.66</c:v>
                </c:pt>
                <c:pt idx="2323">
                  <c:v>69.69</c:v>
                </c:pt>
                <c:pt idx="2324" formatCode="General">
                  <c:v>69.72</c:v>
                </c:pt>
                <c:pt idx="2325">
                  <c:v>69.75</c:v>
                </c:pt>
                <c:pt idx="2326" formatCode="General">
                  <c:v>69.78</c:v>
                </c:pt>
                <c:pt idx="2327">
                  <c:v>69.81</c:v>
                </c:pt>
                <c:pt idx="2328" formatCode="General">
                  <c:v>69.84</c:v>
                </c:pt>
                <c:pt idx="2329">
                  <c:v>69.87</c:v>
                </c:pt>
                <c:pt idx="2330" formatCode="General">
                  <c:v>69.900000000000006</c:v>
                </c:pt>
                <c:pt idx="2331">
                  <c:v>69.930000000000007</c:v>
                </c:pt>
                <c:pt idx="2332" formatCode="General">
                  <c:v>69.959999999999994</c:v>
                </c:pt>
                <c:pt idx="2333">
                  <c:v>69.989999999999995</c:v>
                </c:pt>
                <c:pt idx="2334" formatCode="General">
                  <c:v>70.02</c:v>
                </c:pt>
                <c:pt idx="2335">
                  <c:v>70.05</c:v>
                </c:pt>
                <c:pt idx="2336" formatCode="General">
                  <c:v>70.08</c:v>
                </c:pt>
                <c:pt idx="2337">
                  <c:v>70.11</c:v>
                </c:pt>
                <c:pt idx="2338" formatCode="General">
                  <c:v>70.14</c:v>
                </c:pt>
                <c:pt idx="2339">
                  <c:v>70.17</c:v>
                </c:pt>
                <c:pt idx="2340" formatCode="General">
                  <c:v>70.2</c:v>
                </c:pt>
                <c:pt idx="2341">
                  <c:v>70.23</c:v>
                </c:pt>
                <c:pt idx="2342" formatCode="General">
                  <c:v>70.260000000000005</c:v>
                </c:pt>
                <c:pt idx="2343">
                  <c:v>70.290000000000006</c:v>
                </c:pt>
                <c:pt idx="2344" formatCode="General">
                  <c:v>70.319999999999993</c:v>
                </c:pt>
                <c:pt idx="2345">
                  <c:v>70.349999999999994</c:v>
                </c:pt>
                <c:pt idx="2346" formatCode="General">
                  <c:v>70.38</c:v>
                </c:pt>
                <c:pt idx="2347">
                  <c:v>70.41</c:v>
                </c:pt>
                <c:pt idx="2348" formatCode="General">
                  <c:v>70.44</c:v>
                </c:pt>
                <c:pt idx="2349">
                  <c:v>70.47</c:v>
                </c:pt>
                <c:pt idx="2350" formatCode="General">
                  <c:v>70.5</c:v>
                </c:pt>
                <c:pt idx="2351">
                  <c:v>70.53</c:v>
                </c:pt>
                <c:pt idx="2352" formatCode="General">
                  <c:v>70.56</c:v>
                </c:pt>
                <c:pt idx="2353">
                  <c:v>70.59</c:v>
                </c:pt>
                <c:pt idx="2354" formatCode="General">
                  <c:v>70.62</c:v>
                </c:pt>
                <c:pt idx="2355">
                  <c:v>70.650000000000006</c:v>
                </c:pt>
                <c:pt idx="2356" formatCode="General">
                  <c:v>70.680000000000007</c:v>
                </c:pt>
                <c:pt idx="2357">
                  <c:v>70.709999999999994</c:v>
                </c:pt>
                <c:pt idx="2358" formatCode="General">
                  <c:v>70.739999999999995</c:v>
                </c:pt>
                <c:pt idx="2359">
                  <c:v>70.77</c:v>
                </c:pt>
                <c:pt idx="2360" formatCode="General">
                  <c:v>70.8</c:v>
                </c:pt>
                <c:pt idx="2361">
                  <c:v>70.83</c:v>
                </c:pt>
                <c:pt idx="2362" formatCode="General">
                  <c:v>70.86</c:v>
                </c:pt>
                <c:pt idx="2363">
                  <c:v>70.89</c:v>
                </c:pt>
                <c:pt idx="2364" formatCode="General">
                  <c:v>70.92</c:v>
                </c:pt>
                <c:pt idx="2365">
                  <c:v>70.95</c:v>
                </c:pt>
                <c:pt idx="2366" formatCode="General">
                  <c:v>70.98</c:v>
                </c:pt>
                <c:pt idx="2367">
                  <c:v>71.010000000000005</c:v>
                </c:pt>
                <c:pt idx="2368" formatCode="General">
                  <c:v>71.040000000000006</c:v>
                </c:pt>
                <c:pt idx="2369">
                  <c:v>71.069999999999993</c:v>
                </c:pt>
                <c:pt idx="2370" formatCode="General">
                  <c:v>71.099999999999994</c:v>
                </c:pt>
                <c:pt idx="2371">
                  <c:v>71.13</c:v>
                </c:pt>
                <c:pt idx="2372" formatCode="General">
                  <c:v>71.16</c:v>
                </c:pt>
                <c:pt idx="2373">
                  <c:v>71.19</c:v>
                </c:pt>
                <c:pt idx="2374" formatCode="General">
                  <c:v>71.22</c:v>
                </c:pt>
                <c:pt idx="2375">
                  <c:v>71.25</c:v>
                </c:pt>
                <c:pt idx="2376" formatCode="General">
                  <c:v>71.28</c:v>
                </c:pt>
                <c:pt idx="2377">
                  <c:v>71.31</c:v>
                </c:pt>
                <c:pt idx="2378" formatCode="General">
                  <c:v>71.34</c:v>
                </c:pt>
                <c:pt idx="2379">
                  <c:v>71.37</c:v>
                </c:pt>
                <c:pt idx="2380" formatCode="General">
                  <c:v>71.400000000000006</c:v>
                </c:pt>
                <c:pt idx="2381">
                  <c:v>71.430000000000007</c:v>
                </c:pt>
                <c:pt idx="2382" formatCode="General">
                  <c:v>71.459999999999994</c:v>
                </c:pt>
                <c:pt idx="2383">
                  <c:v>71.489999999999995</c:v>
                </c:pt>
                <c:pt idx="2384" formatCode="General">
                  <c:v>71.52</c:v>
                </c:pt>
                <c:pt idx="2385">
                  <c:v>71.55</c:v>
                </c:pt>
                <c:pt idx="2386" formatCode="General">
                  <c:v>71.58</c:v>
                </c:pt>
                <c:pt idx="2387">
                  <c:v>71.61</c:v>
                </c:pt>
                <c:pt idx="2388" formatCode="General">
                  <c:v>71.64</c:v>
                </c:pt>
                <c:pt idx="2389">
                  <c:v>71.67</c:v>
                </c:pt>
                <c:pt idx="2390" formatCode="General">
                  <c:v>71.7</c:v>
                </c:pt>
                <c:pt idx="2391">
                  <c:v>71.73</c:v>
                </c:pt>
                <c:pt idx="2392" formatCode="General">
                  <c:v>71.760000000000005</c:v>
                </c:pt>
                <c:pt idx="2393">
                  <c:v>71.790000000000006</c:v>
                </c:pt>
                <c:pt idx="2394" formatCode="General">
                  <c:v>71.819999999999993</c:v>
                </c:pt>
                <c:pt idx="2395">
                  <c:v>71.849999999999994</c:v>
                </c:pt>
                <c:pt idx="2396" formatCode="General">
                  <c:v>71.88</c:v>
                </c:pt>
                <c:pt idx="2397">
                  <c:v>71.91</c:v>
                </c:pt>
                <c:pt idx="2398" formatCode="General">
                  <c:v>71.94</c:v>
                </c:pt>
                <c:pt idx="2399">
                  <c:v>71.97</c:v>
                </c:pt>
                <c:pt idx="2400" formatCode="General">
                  <c:v>72</c:v>
                </c:pt>
                <c:pt idx="2401">
                  <c:v>72.03</c:v>
                </c:pt>
                <c:pt idx="2402" formatCode="General">
                  <c:v>72.06</c:v>
                </c:pt>
                <c:pt idx="2403">
                  <c:v>72.09</c:v>
                </c:pt>
                <c:pt idx="2404" formatCode="General">
                  <c:v>72.12</c:v>
                </c:pt>
                <c:pt idx="2405">
                  <c:v>72.150000000000006</c:v>
                </c:pt>
                <c:pt idx="2406" formatCode="General">
                  <c:v>72.180000000000007</c:v>
                </c:pt>
                <c:pt idx="2407">
                  <c:v>72.209999999999994</c:v>
                </c:pt>
                <c:pt idx="2408" formatCode="General">
                  <c:v>72.239999999999995</c:v>
                </c:pt>
                <c:pt idx="2409">
                  <c:v>72.27</c:v>
                </c:pt>
                <c:pt idx="2410" formatCode="General">
                  <c:v>72.3</c:v>
                </c:pt>
                <c:pt idx="2411">
                  <c:v>72.33</c:v>
                </c:pt>
                <c:pt idx="2412" formatCode="General">
                  <c:v>72.36</c:v>
                </c:pt>
                <c:pt idx="2413">
                  <c:v>72.39</c:v>
                </c:pt>
                <c:pt idx="2414" formatCode="General">
                  <c:v>72.42</c:v>
                </c:pt>
                <c:pt idx="2415">
                  <c:v>72.45</c:v>
                </c:pt>
                <c:pt idx="2416" formatCode="General">
                  <c:v>72.48</c:v>
                </c:pt>
                <c:pt idx="2417">
                  <c:v>72.510000000000005</c:v>
                </c:pt>
                <c:pt idx="2418" formatCode="General">
                  <c:v>72.540000000000006</c:v>
                </c:pt>
                <c:pt idx="2419">
                  <c:v>72.569999999999993</c:v>
                </c:pt>
                <c:pt idx="2420" formatCode="General">
                  <c:v>72.599999999999994</c:v>
                </c:pt>
                <c:pt idx="2421">
                  <c:v>72.63</c:v>
                </c:pt>
                <c:pt idx="2422" formatCode="General">
                  <c:v>72.66</c:v>
                </c:pt>
                <c:pt idx="2423">
                  <c:v>72.69</c:v>
                </c:pt>
                <c:pt idx="2424" formatCode="General">
                  <c:v>72.72</c:v>
                </c:pt>
                <c:pt idx="2425">
                  <c:v>72.75</c:v>
                </c:pt>
                <c:pt idx="2426" formatCode="General">
                  <c:v>72.78</c:v>
                </c:pt>
                <c:pt idx="2427">
                  <c:v>72.81</c:v>
                </c:pt>
                <c:pt idx="2428" formatCode="General">
                  <c:v>72.84</c:v>
                </c:pt>
                <c:pt idx="2429">
                  <c:v>72.87</c:v>
                </c:pt>
                <c:pt idx="2430" formatCode="General">
                  <c:v>72.900000000000006</c:v>
                </c:pt>
                <c:pt idx="2431">
                  <c:v>72.930000000000007</c:v>
                </c:pt>
                <c:pt idx="2432" formatCode="General">
                  <c:v>72.959999999999994</c:v>
                </c:pt>
                <c:pt idx="2433">
                  <c:v>72.989999999999995</c:v>
                </c:pt>
                <c:pt idx="2434" formatCode="General">
                  <c:v>73.02</c:v>
                </c:pt>
                <c:pt idx="2435">
                  <c:v>73.05</c:v>
                </c:pt>
                <c:pt idx="2436" formatCode="General">
                  <c:v>73.08</c:v>
                </c:pt>
                <c:pt idx="2437">
                  <c:v>73.11</c:v>
                </c:pt>
                <c:pt idx="2438" formatCode="General">
                  <c:v>73.14</c:v>
                </c:pt>
                <c:pt idx="2439">
                  <c:v>73.17</c:v>
                </c:pt>
                <c:pt idx="2440" formatCode="General">
                  <c:v>73.2</c:v>
                </c:pt>
                <c:pt idx="2441">
                  <c:v>73.23</c:v>
                </c:pt>
                <c:pt idx="2442" formatCode="General">
                  <c:v>73.260000000000005</c:v>
                </c:pt>
                <c:pt idx="2443">
                  <c:v>73.290000000000006</c:v>
                </c:pt>
                <c:pt idx="2444" formatCode="General">
                  <c:v>73.319999999999993</c:v>
                </c:pt>
                <c:pt idx="2445">
                  <c:v>73.349999999999994</c:v>
                </c:pt>
                <c:pt idx="2446" formatCode="General">
                  <c:v>73.38</c:v>
                </c:pt>
                <c:pt idx="2447">
                  <c:v>73.41</c:v>
                </c:pt>
                <c:pt idx="2448" formatCode="General">
                  <c:v>73.44</c:v>
                </c:pt>
                <c:pt idx="2449">
                  <c:v>73.47</c:v>
                </c:pt>
                <c:pt idx="2450" formatCode="General">
                  <c:v>73.5</c:v>
                </c:pt>
                <c:pt idx="2451">
                  <c:v>73.53</c:v>
                </c:pt>
                <c:pt idx="2452" formatCode="General">
                  <c:v>73.56</c:v>
                </c:pt>
                <c:pt idx="2453">
                  <c:v>73.59</c:v>
                </c:pt>
                <c:pt idx="2454" formatCode="General">
                  <c:v>73.62</c:v>
                </c:pt>
                <c:pt idx="2455">
                  <c:v>73.650000000000006</c:v>
                </c:pt>
                <c:pt idx="2456" formatCode="General">
                  <c:v>73.680000000000007</c:v>
                </c:pt>
                <c:pt idx="2457">
                  <c:v>73.709999999999994</c:v>
                </c:pt>
                <c:pt idx="2458" formatCode="General">
                  <c:v>73.739999999999995</c:v>
                </c:pt>
                <c:pt idx="2459">
                  <c:v>73.77</c:v>
                </c:pt>
                <c:pt idx="2460" formatCode="General">
                  <c:v>73.8</c:v>
                </c:pt>
                <c:pt idx="2461">
                  <c:v>73.83</c:v>
                </c:pt>
                <c:pt idx="2462" formatCode="General">
                  <c:v>73.86</c:v>
                </c:pt>
                <c:pt idx="2463">
                  <c:v>73.89</c:v>
                </c:pt>
                <c:pt idx="2464" formatCode="General">
                  <c:v>73.92</c:v>
                </c:pt>
                <c:pt idx="2465">
                  <c:v>73.95</c:v>
                </c:pt>
                <c:pt idx="2466" formatCode="General">
                  <c:v>73.98</c:v>
                </c:pt>
                <c:pt idx="2467">
                  <c:v>74.010000000000005</c:v>
                </c:pt>
                <c:pt idx="2468" formatCode="General">
                  <c:v>74.040000000000006</c:v>
                </c:pt>
                <c:pt idx="2469">
                  <c:v>74.069999999999993</c:v>
                </c:pt>
                <c:pt idx="2470" formatCode="General">
                  <c:v>74.099999999999994</c:v>
                </c:pt>
                <c:pt idx="2471">
                  <c:v>74.13</c:v>
                </c:pt>
                <c:pt idx="2472" formatCode="General">
                  <c:v>74.16</c:v>
                </c:pt>
                <c:pt idx="2473">
                  <c:v>74.19</c:v>
                </c:pt>
                <c:pt idx="2474" formatCode="General">
                  <c:v>74.22</c:v>
                </c:pt>
                <c:pt idx="2475">
                  <c:v>74.25</c:v>
                </c:pt>
                <c:pt idx="2476" formatCode="General">
                  <c:v>74.28</c:v>
                </c:pt>
                <c:pt idx="2477">
                  <c:v>74.31</c:v>
                </c:pt>
                <c:pt idx="2478" formatCode="General">
                  <c:v>74.34</c:v>
                </c:pt>
                <c:pt idx="2479">
                  <c:v>74.37</c:v>
                </c:pt>
                <c:pt idx="2480" formatCode="General">
                  <c:v>74.400000000000006</c:v>
                </c:pt>
                <c:pt idx="2481">
                  <c:v>74.430000000000007</c:v>
                </c:pt>
                <c:pt idx="2482" formatCode="General">
                  <c:v>74.459999999999994</c:v>
                </c:pt>
                <c:pt idx="2483">
                  <c:v>74.489999999999995</c:v>
                </c:pt>
                <c:pt idx="2484" formatCode="General">
                  <c:v>74.52</c:v>
                </c:pt>
                <c:pt idx="2485">
                  <c:v>74.55</c:v>
                </c:pt>
                <c:pt idx="2486" formatCode="General">
                  <c:v>74.58</c:v>
                </c:pt>
                <c:pt idx="2487">
                  <c:v>74.61</c:v>
                </c:pt>
                <c:pt idx="2488" formatCode="General">
                  <c:v>74.64</c:v>
                </c:pt>
                <c:pt idx="2489">
                  <c:v>74.67</c:v>
                </c:pt>
                <c:pt idx="2490" formatCode="General">
                  <c:v>74.7</c:v>
                </c:pt>
                <c:pt idx="2491">
                  <c:v>74.73</c:v>
                </c:pt>
                <c:pt idx="2492" formatCode="General">
                  <c:v>74.760000000000005</c:v>
                </c:pt>
                <c:pt idx="2493">
                  <c:v>74.790000000000006</c:v>
                </c:pt>
                <c:pt idx="2494" formatCode="General">
                  <c:v>74.819999999999993</c:v>
                </c:pt>
                <c:pt idx="2495">
                  <c:v>74.849999999999994</c:v>
                </c:pt>
                <c:pt idx="2496" formatCode="General">
                  <c:v>74.88</c:v>
                </c:pt>
                <c:pt idx="2497">
                  <c:v>74.91</c:v>
                </c:pt>
                <c:pt idx="2498" formatCode="General">
                  <c:v>74.94</c:v>
                </c:pt>
                <c:pt idx="2499">
                  <c:v>74.97</c:v>
                </c:pt>
                <c:pt idx="2500" formatCode="General">
                  <c:v>75</c:v>
                </c:pt>
                <c:pt idx="2501">
                  <c:v>75.03</c:v>
                </c:pt>
                <c:pt idx="2502" formatCode="General">
                  <c:v>75.06</c:v>
                </c:pt>
                <c:pt idx="2503">
                  <c:v>75.09</c:v>
                </c:pt>
                <c:pt idx="2504" formatCode="General">
                  <c:v>75.12</c:v>
                </c:pt>
                <c:pt idx="2505">
                  <c:v>75.150000000000006</c:v>
                </c:pt>
                <c:pt idx="2506" formatCode="General">
                  <c:v>75.180000000000007</c:v>
                </c:pt>
                <c:pt idx="2507">
                  <c:v>75.209999999999994</c:v>
                </c:pt>
                <c:pt idx="2508" formatCode="General">
                  <c:v>75.239999999999995</c:v>
                </c:pt>
                <c:pt idx="2509">
                  <c:v>75.27</c:v>
                </c:pt>
                <c:pt idx="2510" formatCode="General">
                  <c:v>75.3</c:v>
                </c:pt>
                <c:pt idx="2511">
                  <c:v>75.33</c:v>
                </c:pt>
                <c:pt idx="2512" formatCode="General">
                  <c:v>75.36</c:v>
                </c:pt>
                <c:pt idx="2513">
                  <c:v>75.39</c:v>
                </c:pt>
                <c:pt idx="2514" formatCode="General">
                  <c:v>75.42</c:v>
                </c:pt>
                <c:pt idx="2515">
                  <c:v>75.45</c:v>
                </c:pt>
                <c:pt idx="2516" formatCode="General">
                  <c:v>75.48</c:v>
                </c:pt>
                <c:pt idx="2517">
                  <c:v>75.510000000000005</c:v>
                </c:pt>
                <c:pt idx="2518" formatCode="General">
                  <c:v>75.540000000000006</c:v>
                </c:pt>
                <c:pt idx="2519">
                  <c:v>75.569999999999993</c:v>
                </c:pt>
                <c:pt idx="2520" formatCode="General">
                  <c:v>75.599999999999994</c:v>
                </c:pt>
                <c:pt idx="2521">
                  <c:v>75.63</c:v>
                </c:pt>
                <c:pt idx="2522" formatCode="General">
                  <c:v>75.66</c:v>
                </c:pt>
                <c:pt idx="2523">
                  <c:v>75.69</c:v>
                </c:pt>
                <c:pt idx="2524" formatCode="General">
                  <c:v>75.72</c:v>
                </c:pt>
                <c:pt idx="2525">
                  <c:v>75.75</c:v>
                </c:pt>
                <c:pt idx="2526" formatCode="General">
                  <c:v>75.78</c:v>
                </c:pt>
                <c:pt idx="2527">
                  <c:v>75.81</c:v>
                </c:pt>
                <c:pt idx="2528" formatCode="General">
                  <c:v>75.84</c:v>
                </c:pt>
                <c:pt idx="2529">
                  <c:v>75.87</c:v>
                </c:pt>
                <c:pt idx="2530" formatCode="General">
                  <c:v>75.900000000000006</c:v>
                </c:pt>
                <c:pt idx="2531">
                  <c:v>75.930000000000007</c:v>
                </c:pt>
                <c:pt idx="2532" formatCode="General">
                  <c:v>75.959999999999994</c:v>
                </c:pt>
                <c:pt idx="2533">
                  <c:v>75.989999999999995</c:v>
                </c:pt>
                <c:pt idx="2534" formatCode="General">
                  <c:v>76.02</c:v>
                </c:pt>
                <c:pt idx="2535">
                  <c:v>76.05</c:v>
                </c:pt>
                <c:pt idx="2536" formatCode="General">
                  <c:v>76.08</c:v>
                </c:pt>
                <c:pt idx="2537">
                  <c:v>76.11</c:v>
                </c:pt>
                <c:pt idx="2538" formatCode="General">
                  <c:v>76.14</c:v>
                </c:pt>
                <c:pt idx="2539">
                  <c:v>76.17</c:v>
                </c:pt>
                <c:pt idx="2540" formatCode="General">
                  <c:v>76.2</c:v>
                </c:pt>
                <c:pt idx="2541">
                  <c:v>76.23</c:v>
                </c:pt>
                <c:pt idx="2542" formatCode="General">
                  <c:v>76.260000000000005</c:v>
                </c:pt>
                <c:pt idx="2543">
                  <c:v>76.290000000000006</c:v>
                </c:pt>
                <c:pt idx="2544" formatCode="General">
                  <c:v>76.319999999999993</c:v>
                </c:pt>
                <c:pt idx="2545">
                  <c:v>76.349999999999994</c:v>
                </c:pt>
                <c:pt idx="2546" formatCode="General">
                  <c:v>76.38</c:v>
                </c:pt>
                <c:pt idx="2547">
                  <c:v>76.41</c:v>
                </c:pt>
                <c:pt idx="2548" formatCode="General">
                  <c:v>76.44</c:v>
                </c:pt>
                <c:pt idx="2549">
                  <c:v>76.47</c:v>
                </c:pt>
                <c:pt idx="2550" formatCode="General">
                  <c:v>76.5</c:v>
                </c:pt>
                <c:pt idx="2551">
                  <c:v>76.53</c:v>
                </c:pt>
                <c:pt idx="2552" formatCode="General">
                  <c:v>76.56</c:v>
                </c:pt>
                <c:pt idx="2553">
                  <c:v>76.59</c:v>
                </c:pt>
                <c:pt idx="2554" formatCode="General">
                  <c:v>76.62</c:v>
                </c:pt>
                <c:pt idx="2555">
                  <c:v>76.650000000000006</c:v>
                </c:pt>
                <c:pt idx="2556" formatCode="General">
                  <c:v>76.680000000000007</c:v>
                </c:pt>
                <c:pt idx="2557">
                  <c:v>76.709999999999994</c:v>
                </c:pt>
                <c:pt idx="2558" formatCode="General">
                  <c:v>76.739999999999995</c:v>
                </c:pt>
                <c:pt idx="2559">
                  <c:v>76.77</c:v>
                </c:pt>
                <c:pt idx="2560" formatCode="General">
                  <c:v>76.8</c:v>
                </c:pt>
                <c:pt idx="2561">
                  <c:v>76.83</c:v>
                </c:pt>
                <c:pt idx="2562" formatCode="General">
                  <c:v>76.86</c:v>
                </c:pt>
                <c:pt idx="2563">
                  <c:v>76.89</c:v>
                </c:pt>
                <c:pt idx="2564" formatCode="General">
                  <c:v>76.92</c:v>
                </c:pt>
                <c:pt idx="2565">
                  <c:v>76.95</c:v>
                </c:pt>
                <c:pt idx="2566" formatCode="General">
                  <c:v>76.98</c:v>
                </c:pt>
                <c:pt idx="2567">
                  <c:v>77.010000000000005</c:v>
                </c:pt>
                <c:pt idx="2568" formatCode="General">
                  <c:v>77.040000000000006</c:v>
                </c:pt>
                <c:pt idx="2569">
                  <c:v>77.069999999999993</c:v>
                </c:pt>
                <c:pt idx="2570" formatCode="General">
                  <c:v>77.099999999999994</c:v>
                </c:pt>
                <c:pt idx="2571">
                  <c:v>77.13</c:v>
                </c:pt>
                <c:pt idx="2572" formatCode="General">
                  <c:v>77.16</c:v>
                </c:pt>
                <c:pt idx="2573">
                  <c:v>77.19</c:v>
                </c:pt>
                <c:pt idx="2574" formatCode="General">
                  <c:v>77.22</c:v>
                </c:pt>
                <c:pt idx="2575">
                  <c:v>77.25</c:v>
                </c:pt>
                <c:pt idx="2576" formatCode="General">
                  <c:v>77.28</c:v>
                </c:pt>
                <c:pt idx="2577">
                  <c:v>77.31</c:v>
                </c:pt>
                <c:pt idx="2578" formatCode="General">
                  <c:v>77.34</c:v>
                </c:pt>
                <c:pt idx="2579">
                  <c:v>77.37</c:v>
                </c:pt>
                <c:pt idx="2580" formatCode="General">
                  <c:v>77.400000000000006</c:v>
                </c:pt>
                <c:pt idx="2581">
                  <c:v>77.430000000000007</c:v>
                </c:pt>
                <c:pt idx="2582" formatCode="General">
                  <c:v>77.459999999999994</c:v>
                </c:pt>
                <c:pt idx="2583">
                  <c:v>77.489999999999995</c:v>
                </c:pt>
                <c:pt idx="2584" formatCode="General">
                  <c:v>77.52</c:v>
                </c:pt>
                <c:pt idx="2585">
                  <c:v>77.55</c:v>
                </c:pt>
                <c:pt idx="2586" formatCode="General">
                  <c:v>77.58</c:v>
                </c:pt>
                <c:pt idx="2587">
                  <c:v>77.61</c:v>
                </c:pt>
                <c:pt idx="2588" formatCode="General">
                  <c:v>77.64</c:v>
                </c:pt>
                <c:pt idx="2589">
                  <c:v>77.67</c:v>
                </c:pt>
                <c:pt idx="2590" formatCode="General">
                  <c:v>77.7</c:v>
                </c:pt>
                <c:pt idx="2591">
                  <c:v>77.73</c:v>
                </c:pt>
                <c:pt idx="2592" formatCode="General">
                  <c:v>77.760000000000005</c:v>
                </c:pt>
                <c:pt idx="2593">
                  <c:v>77.790000000000006</c:v>
                </c:pt>
                <c:pt idx="2594" formatCode="General">
                  <c:v>77.819999999999993</c:v>
                </c:pt>
                <c:pt idx="2595">
                  <c:v>77.849999999999994</c:v>
                </c:pt>
                <c:pt idx="2596" formatCode="General">
                  <c:v>77.88</c:v>
                </c:pt>
                <c:pt idx="2597">
                  <c:v>77.91</c:v>
                </c:pt>
                <c:pt idx="2598" formatCode="General">
                  <c:v>77.94</c:v>
                </c:pt>
                <c:pt idx="2599">
                  <c:v>77.97</c:v>
                </c:pt>
                <c:pt idx="2600" formatCode="General">
                  <c:v>78</c:v>
                </c:pt>
                <c:pt idx="2601">
                  <c:v>78.03</c:v>
                </c:pt>
                <c:pt idx="2602" formatCode="General">
                  <c:v>78.06</c:v>
                </c:pt>
                <c:pt idx="2603">
                  <c:v>78.09</c:v>
                </c:pt>
                <c:pt idx="2604" formatCode="General">
                  <c:v>78.12</c:v>
                </c:pt>
                <c:pt idx="2605">
                  <c:v>78.150000000000006</c:v>
                </c:pt>
                <c:pt idx="2606" formatCode="General">
                  <c:v>78.180000000000007</c:v>
                </c:pt>
                <c:pt idx="2607">
                  <c:v>78.209999999999994</c:v>
                </c:pt>
                <c:pt idx="2608" formatCode="General">
                  <c:v>78.239999999999995</c:v>
                </c:pt>
                <c:pt idx="2609">
                  <c:v>78.27</c:v>
                </c:pt>
                <c:pt idx="2610" formatCode="General">
                  <c:v>78.3</c:v>
                </c:pt>
                <c:pt idx="2611">
                  <c:v>78.33</c:v>
                </c:pt>
                <c:pt idx="2612" formatCode="General">
                  <c:v>78.36</c:v>
                </c:pt>
                <c:pt idx="2613">
                  <c:v>78.39</c:v>
                </c:pt>
                <c:pt idx="2614" formatCode="General">
                  <c:v>78.42</c:v>
                </c:pt>
                <c:pt idx="2615">
                  <c:v>78.45</c:v>
                </c:pt>
                <c:pt idx="2616" formatCode="General">
                  <c:v>78.48</c:v>
                </c:pt>
                <c:pt idx="2617">
                  <c:v>78.510000000000005</c:v>
                </c:pt>
                <c:pt idx="2618" formatCode="General">
                  <c:v>78.540000000000006</c:v>
                </c:pt>
                <c:pt idx="2619">
                  <c:v>78.569999999999993</c:v>
                </c:pt>
                <c:pt idx="2620" formatCode="General">
                  <c:v>78.599999999999994</c:v>
                </c:pt>
                <c:pt idx="2621">
                  <c:v>78.63</c:v>
                </c:pt>
                <c:pt idx="2622" formatCode="General">
                  <c:v>78.66</c:v>
                </c:pt>
                <c:pt idx="2623">
                  <c:v>78.69</c:v>
                </c:pt>
                <c:pt idx="2624" formatCode="General">
                  <c:v>78.72</c:v>
                </c:pt>
                <c:pt idx="2625">
                  <c:v>78.75</c:v>
                </c:pt>
                <c:pt idx="2626" formatCode="General">
                  <c:v>78.78</c:v>
                </c:pt>
                <c:pt idx="2627">
                  <c:v>78.81</c:v>
                </c:pt>
                <c:pt idx="2628" formatCode="General">
                  <c:v>78.84</c:v>
                </c:pt>
                <c:pt idx="2629">
                  <c:v>78.87</c:v>
                </c:pt>
                <c:pt idx="2630" formatCode="General">
                  <c:v>78.900000000000006</c:v>
                </c:pt>
                <c:pt idx="2631">
                  <c:v>78.930000000000007</c:v>
                </c:pt>
                <c:pt idx="2632" formatCode="General">
                  <c:v>78.959999999999994</c:v>
                </c:pt>
                <c:pt idx="2633">
                  <c:v>78.989999999999995</c:v>
                </c:pt>
                <c:pt idx="2634" formatCode="General">
                  <c:v>79.02</c:v>
                </c:pt>
                <c:pt idx="2635">
                  <c:v>79.05</c:v>
                </c:pt>
                <c:pt idx="2636" formatCode="General">
                  <c:v>79.08</c:v>
                </c:pt>
                <c:pt idx="2637">
                  <c:v>79.11</c:v>
                </c:pt>
                <c:pt idx="2638" formatCode="General">
                  <c:v>79.14</c:v>
                </c:pt>
                <c:pt idx="2639">
                  <c:v>79.17</c:v>
                </c:pt>
                <c:pt idx="2640" formatCode="General">
                  <c:v>79.2</c:v>
                </c:pt>
                <c:pt idx="2641">
                  <c:v>79.23</c:v>
                </c:pt>
                <c:pt idx="2642" formatCode="General">
                  <c:v>79.260000000000005</c:v>
                </c:pt>
                <c:pt idx="2643">
                  <c:v>79.290000000000006</c:v>
                </c:pt>
                <c:pt idx="2644" formatCode="General">
                  <c:v>79.319999999999993</c:v>
                </c:pt>
                <c:pt idx="2645">
                  <c:v>79.349999999999994</c:v>
                </c:pt>
                <c:pt idx="2646" formatCode="General">
                  <c:v>79.38</c:v>
                </c:pt>
                <c:pt idx="2647">
                  <c:v>79.41</c:v>
                </c:pt>
                <c:pt idx="2648" formatCode="General">
                  <c:v>79.44</c:v>
                </c:pt>
                <c:pt idx="2649">
                  <c:v>79.47</c:v>
                </c:pt>
                <c:pt idx="2650" formatCode="General">
                  <c:v>79.5</c:v>
                </c:pt>
                <c:pt idx="2651">
                  <c:v>79.53</c:v>
                </c:pt>
                <c:pt idx="2652" formatCode="General">
                  <c:v>79.56</c:v>
                </c:pt>
                <c:pt idx="2653">
                  <c:v>79.59</c:v>
                </c:pt>
                <c:pt idx="2654" formatCode="General">
                  <c:v>79.62</c:v>
                </c:pt>
                <c:pt idx="2655">
                  <c:v>79.650000000000006</c:v>
                </c:pt>
                <c:pt idx="2656" formatCode="General">
                  <c:v>79.680000000000007</c:v>
                </c:pt>
                <c:pt idx="2657">
                  <c:v>79.709999999999994</c:v>
                </c:pt>
                <c:pt idx="2658" formatCode="General">
                  <c:v>79.739999999999995</c:v>
                </c:pt>
                <c:pt idx="2659">
                  <c:v>79.77</c:v>
                </c:pt>
                <c:pt idx="2660" formatCode="General">
                  <c:v>79.8</c:v>
                </c:pt>
                <c:pt idx="2661">
                  <c:v>79.83</c:v>
                </c:pt>
                <c:pt idx="2662" formatCode="General">
                  <c:v>79.86</c:v>
                </c:pt>
                <c:pt idx="2663">
                  <c:v>79.89</c:v>
                </c:pt>
                <c:pt idx="2664" formatCode="General">
                  <c:v>79.92</c:v>
                </c:pt>
                <c:pt idx="2665">
                  <c:v>79.95</c:v>
                </c:pt>
                <c:pt idx="2666" formatCode="General">
                  <c:v>79.98</c:v>
                </c:pt>
                <c:pt idx="2667">
                  <c:v>80.010000000000005</c:v>
                </c:pt>
                <c:pt idx="2668" formatCode="General">
                  <c:v>80.040000000000006</c:v>
                </c:pt>
                <c:pt idx="2669">
                  <c:v>80.069999999999993</c:v>
                </c:pt>
                <c:pt idx="2670" formatCode="General">
                  <c:v>80.099999999999994</c:v>
                </c:pt>
                <c:pt idx="2671">
                  <c:v>80.13</c:v>
                </c:pt>
                <c:pt idx="2672" formatCode="General">
                  <c:v>80.16</c:v>
                </c:pt>
                <c:pt idx="2673">
                  <c:v>80.19</c:v>
                </c:pt>
                <c:pt idx="2674" formatCode="General">
                  <c:v>80.22</c:v>
                </c:pt>
                <c:pt idx="2675">
                  <c:v>80.25</c:v>
                </c:pt>
                <c:pt idx="2676" formatCode="General">
                  <c:v>80.28</c:v>
                </c:pt>
                <c:pt idx="2677">
                  <c:v>80.31</c:v>
                </c:pt>
                <c:pt idx="2678" formatCode="General">
                  <c:v>80.34</c:v>
                </c:pt>
                <c:pt idx="2679">
                  <c:v>80.37</c:v>
                </c:pt>
                <c:pt idx="2680" formatCode="General">
                  <c:v>80.400000000000006</c:v>
                </c:pt>
                <c:pt idx="2681">
                  <c:v>80.430000000000007</c:v>
                </c:pt>
                <c:pt idx="2682" formatCode="General">
                  <c:v>80.459999999999994</c:v>
                </c:pt>
                <c:pt idx="2683">
                  <c:v>80.489999999999995</c:v>
                </c:pt>
                <c:pt idx="2684" formatCode="General">
                  <c:v>80.52</c:v>
                </c:pt>
                <c:pt idx="2685">
                  <c:v>80.55</c:v>
                </c:pt>
                <c:pt idx="2686" formatCode="General">
                  <c:v>80.58</c:v>
                </c:pt>
                <c:pt idx="2687">
                  <c:v>80.61</c:v>
                </c:pt>
                <c:pt idx="2688" formatCode="General">
                  <c:v>80.64</c:v>
                </c:pt>
                <c:pt idx="2689">
                  <c:v>80.67</c:v>
                </c:pt>
                <c:pt idx="2690" formatCode="General">
                  <c:v>80.7</c:v>
                </c:pt>
                <c:pt idx="2691">
                  <c:v>80.73</c:v>
                </c:pt>
                <c:pt idx="2692" formatCode="General">
                  <c:v>80.760000000000005</c:v>
                </c:pt>
                <c:pt idx="2693">
                  <c:v>80.790000000000006</c:v>
                </c:pt>
                <c:pt idx="2694" formatCode="General">
                  <c:v>80.819999999999993</c:v>
                </c:pt>
                <c:pt idx="2695">
                  <c:v>80.849999999999994</c:v>
                </c:pt>
                <c:pt idx="2696" formatCode="General">
                  <c:v>80.88</c:v>
                </c:pt>
                <c:pt idx="2697">
                  <c:v>80.91</c:v>
                </c:pt>
                <c:pt idx="2698" formatCode="General">
                  <c:v>80.94</c:v>
                </c:pt>
                <c:pt idx="2699">
                  <c:v>80.97</c:v>
                </c:pt>
                <c:pt idx="2700" formatCode="General">
                  <c:v>81</c:v>
                </c:pt>
                <c:pt idx="2701">
                  <c:v>81.03</c:v>
                </c:pt>
                <c:pt idx="2702" formatCode="General">
                  <c:v>81.06</c:v>
                </c:pt>
                <c:pt idx="2703">
                  <c:v>81.09</c:v>
                </c:pt>
                <c:pt idx="2704" formatCode="General">
                  <c:v>81.12</c:v>
                </c:pt>
                <c:pt idx="2705">
                  <c:v>81.150000000000006</c:v>
                </c:pt>
                <c:pt idx="2706" formatCode="General">
                  <c:v>81.180000000000007</c:v>
                </c:pt>
                <c:pt idx="2707">
                  <c:v>81.209999999999994</c:v>
                </c:pt>
                <c:pt idx="2708" formatCode="General">
                  <c:v>81.239999999999995</c:v>
                </c:pt>
                <c:pt idx="2709">
                  <c:v>81.27</c:v>
                </c:pt>
                <c:pt idx="2710" formatCode="General">
                  <c:v>81.3</c:v>
                </c:pt>
                <c:pt idx="2711">
                  <c:v>81.33</c:v>
                </c:pt>
                <c:pt idx="2712" formatCode="General">
                  <c:v>81.36</c:v>
                </c:pt>
                <c:pt idx="2713">
                  <c:v>81.39</c:v>
                </c:pt>
                <c:pt idx="2714" formatCode="General">
                  <c:v>81.42</c:v>
                </c:pt>
                <c:pt idx="2715">
                  <c:v>81.45</c:v>
                </c:pt>
                <c:pt idx="2716" formatCode="General">
                  <c:v>81.48</c:v>
                </c:pt>
                <c:pt idx="2717">
                  <c:v>81.510000000000005</c:v>
                </c:pt>
                <c:pt idx="2718" formatCode="General">
                  <c:v>81.540000000000006</c:v>
                </c:pt>
                <c:pt idx="2719">
                  <c:v>81.569999999999993</c:v>
                </c:pt>
                <c:pt idx="2720" formatCode="General">
                  <c:v>81.599999999999994</c:v>
                </c:pt>
                <c:pt idx="2721">
                  <c:v>81.63</c:v>
                </c:pt>
                <c:pt idx="2722" formatCode="General">
                  <c:v>81.66</c:v>
                </c:pt>
                <c:pt idx="2723">
                  <c:v>81.69</c:v>
                </c:pt>
                <c:pt idx="2724" formatCode="General">
                  <c:v>81.72</c:v>
                </c:pt>
                <c:pt idx="2725">
                  <c:v>81.75</c:v>
                </c:pt>
                <c:pt idx="2726" formatCode="General">
                  <c:v>81.78</c:v>
                </c:pt>
                <c:pt idx="2727">
                  <c:v>81.81</c:v>
                </c:pt>
                <c:pt idx="2728" formatCode="General">
                  <c:v>81.84</c:v>
                </c:pt>
                <c:pt idx="2729">
                  <c:v>81.87</c:v>
                </c:pt>
                <c:pt idx="2730" formatCode="General">
                  <c:v>81.900000000000006</c:v>
                </c:pt>
                <c:pt idx="2731">
                  <c:v>81.93</c:v>
                </c:pt>
                <c:pt idx="2732" formatCode="General">
                  <c:v>81.96</c:v>
                </c:pt>
                <c:pt idx="2733">
                  <c:v>81.99</c:v>
                </c:pt>
                <c:pt idx="2734" formatCode="General">
                  <c:v>82.02</c:v>
                </c:pt>
                <c:pt idx="2735">
                  <c:v>82.05</c:v>
                </c:pt>
                <c:pt idx="2736" formatCode="General">
                  <c:v>82.08</c:v>
                </c:pt>
                <c:pt idx="2737">
                  <c:v>82.11</c:v>
                </c:pt>
                <c:pt idx="2738" formatCode="General">
                  <c:v>82.14</c:v>
                </c:pt>
                <c:pt idx="2739">
                  <c:v>82.17</c:v>
                </c:pt>
                <c:pt idx="2740" formatCode="General">
                  <c:v>82.2</c:v>
                </c:pt>
                <c:pt idx="2741">
                  <c:v>82.23</c:v>
                </c:pt>
                <c:pt idx="2742" formatCode="General">
                  <c:v>82.26</c:v>
                </c:pt>
                <c:pt idx="2743">
                  <c:v>82.29</c:v>
                </c:pt>
                <c:pt idx="2744" formatCode="General">
                  <c:v>82.32</c:v>
                </c:pt>
                <c:pt idx="2745">
                  <c:v>82.35</c:v>
                </c:pt>
                <c:pt idx="2746" formatCode="General">
                  <c:v>82.38</c:v>
                </c:pt>
                <c:pt idx="2747">
                  <c:v>82.41</c:v>
                </c:pt>
                <c:pt idx="2748" formatCode="General">
                  <c:v>82.44</c:v>
                </c:pt>
                <c:pt idx="2749">
                  <c:v>82.47</c:v>
                </c:pt>
                <c:pt idx="2750" formatCode="General">
                  <c:v>82.5</c:v>
                </c:pt>
                <c:pt idx="2751">
                  <c:v>82.53</c:v>
                </c:pt>
                <c:pt idx="2752" formatCode="General">
                  <c:v>82.56</c:v>
                </c:pt>
                <c:pt idx="2753">
                  <c:v>82.59</c:v>
                </c:pt>
                <c:pt idx="2754" formatCode="General">
                  <c:v>82.62</c:v>
                </c:pt>
                <c:pt idx="2755">
                  <c:v>82.65</c:v>
                </c:pt>
                <c:pt idx="2756" formatCode="General">
                  <c:v>82.68</c:v>
                </c:pt>
                <c:pt idx="2757">
                  <c:v>82.71</c:v>
                </c:pt>
                <c:pt idx="2758" formatCode="General">
                  <c:v>82.74</c:v>
                </c:pt>
                <c:pt idx="2759">
                  <c:v>82.77</c:v>
                </c:pt>
                <c:pt idx="2760" formatCode="General">
                  <c:v>82.8</c:v>
                </c:pt>
                <c:pt idx="2761">
                  <c:v>82.83</c:v>
                </c:pt>
                <c:pt idx="2762" formatCode="General">
                  <c:v>82.86</c:v>
                </c:pt>
                <c:pt idx="2763">
                  <c:v>82.89</c:v>
                </c:pt>
                <c:pt idx="2764" formatCode="General">
                  <c:v>82.92</c:v>
                </c:pt>
                <c:pt idx="2765">
                  <c:v>82.95</c:v>
                </c:pt>
                <c:pt idx="2766" formatCode="General">
                  <c:v>82.98</c:v>
                </c:pt>
                <c:pt idx="2767">
                  <c:v>83.01</c:v>
                </c:pt>
                <c:pt idx="2768" formatCode="General">
                  <c:v>83.04</c:v>
                </c:pt>
                <c:pt idx="2769">
                  <c:v>83.07</c:v>
                </c:pt>
                <c:pt idx="2770" formatCode="General">
                  <c:v>83.1</c:v>
                </c:pt>
                <c:pt idx="2771">
                  <c:v>83.13</c:v>
                </c:pt>
                <c:pt idx="2772" formatCode="General">
                  <c:v>83.16</c:v>
                </c:pt>
                <c:pt idx="2773">
                  <c:v>83.19</c:v>
                </c:pt>
                <c:pt idx="2774" formatCode="General">
                  <c:v>83.22</c:v>
                </c:pt>
                <c:pt idx="2775">
                  <c:v>83.25</c:v>
                </c:pt>
                <c:pt idx="2776" formatCode="General">
                  <c:v>83.28</c:v>
                </c:pt>
                <c:pt idx="2777">
                  <c:v>83.31</c:v>
                </c:pt>
                <c:pt idx="2778" formatCode="General">
                  <c:v>83.34</c:v>
                </c:pt>
                <c:pt idx="2779">
                  <c:v>83.37</c:v>
                </c:pt>
                <c:pt idx="2780" formatCode="General">
                  <c:v>83.4</c:v>
                </c:pt>
                <c:pt idx="2781">
                  <c:v>83.43</c:v>
                </c:pt>
                <c:pt idx="2782" formatCode="General">
                  <c:v>83.46</c:v>
                </c:pt>
                <c:pt idx="2783">
                  <c:v>83.49</c:v>
                </c:pt>
                <c:pt idx="2784" formatCode="General">
                  <c:v>83.52</c:v>
                </c:pt>
                <c:pt idx="2785">
                  <c:v>83.55</c:v>
                </c:pt>
                <c:pt idx="2786" formatCode="General">
                  <c:v>83.58</c:v>
                </c:pt>
                <c:pt idx="2787">
                  <c:v>83.61</c:v>
                </c:pt>
                <c:pt idx="2788" formatCode="General">
                  <c:v>83.64</c:v>
                </c:pt>
                <c:pt idx="2789">
                  <c:v>83.67</c:v>
                </c:pt>
                <c:pt idx="2790" formatCode="General">
                  <c:v>83.7</c:v>
                </c:pt>
                <c:pt idx="2791">
                  <c:v>83.73</c:v>
                </c:pt>
                <c:pt idx="2792" formatCode="General">
                  <c:v>83.76</c:v>
                </c:pt>
                <c:pt idx="2793">
                  <c:v>83.79</c:v>
                </c:pt>
                <c:pt idx="2794" formatCode="General">
                  <c:v>83.82</c:v>
                </c:pt>
                <c:pt idx="2795">
                  <c:v>83.85</c:v>
                </c:pt>
                <c:pt idx="2796" formatCode="General">
                  <c:v>83.88</c:v>
                </c:pt>
                <c:pt idx="2797">
                  <c:v>83.91</c:v>
                </c:pt>
                <c:pt idx="2798" formatCode="General">
                  <c:v>83.94</c:v>
                </c:pt>
                <c:pt idx="2799">
                  <c:v>83.97</c:v>
                </c:pt>
                <c:pt idx="2800" formatCode="General">
                  <c:v>84</c:v>
                </c:pt>
                <c:pt idx="2801">
                  <c:v>84.03</c:v>
                </c:pt>
                <c:pt idx="2802" formatCode="General">
                  <c:v>84.06</c:v>
                </c:pt>
                <c:pt idx="2803">
                  <c:v>84.09</c:v>
                </c:pt>
                <c:pt idx="2804" formatCode="General">
                  <c:v>84.12</c:v>
                </c:pt>
                <c:pt idx="2805">
                  <c:v>84.15</c:v>
                </c:pt>
                <c:pt idx="2806" formatCode="General">
                  <c:v>84.18</c:v>
                </c:pt>
                <c:pt idx="2807">
                  <c:v>84.21</c:v>
                </c:pt>
                <c:pt idx="2808" formatCode="General">
                  <c:v>84.24</c:v>
                </c:pt>
                <c:pt idx="2809">
                  <c:v>84.27</c:v>
                </c:pt>
                <c:pt idx="2810" formatCode="General">
                  <c:v>84.3</c:v>
                </c:pt>
                <c:pt idx="2811">
                  <c:v>84.33</c:v>
                </c:pt>
                <c:pt idx="2812" formatCode="General">
                  <c:v>84.36</c:v>
                </c:pt>
                <c:pt idx="2813">
                  <c:v>84.39</c:v>
                </c:pt>
                <c:pt idx="2814" formatCode="General">
                  <c:v>84.42</c:v>
                </c:pt>
                <c:pt idx="2815">
                  <c:v>84.45</c:v>
                </c:pt>
                <c:pt idx="2816" formatCode="General">
                  <c:v>84.48</c:v>
                </c:pt>
                <c:pt idx="2817">
                  <c:v>84.51</c:v>
                </c:pt>
                <c:pt idx="2818" formatCode="General">
                  <c:v>84.54</c:v>
                </c:pt>
                <c:pt idx="2819">
                  <c:v>84.57</c:v>
                </c:pt>
                <c:pt idx="2820" formatCode="General">
                  <c:v>84.6</c:v>
                </c:pt>
                <c:pt idx="2821">
                  <c:v>84.63</c:v>
                </c:pt>
                <c:pt idx="2822" formatCode="General">
                  <c:v>84.66</c:v>
                </c:pt>
                <c:pt idx="2823">
                  <c:v>84.69</c:v>
                </c:pt>
                <c:pt idx="2824" formatCode="General">
                  <c:v>84.72</c:v>
                </c:pt>
                <c:pt idx="2825">
                  <c:v>84.75</c:v>
                </c:pt>
                <c:pt idx="2826" formatCode="General">
                  <c:v>84.78</c:v>
                </c:pt>
                <c:pt idx="2827">
                  <c:v>84.81</c:v>
                </c:pt>
                <c:pt idx="2828" formatCode="General">
                  <c:v>84.84</c:v>
                </c:pt>
                <c:pt idx="2829">
                  <c:v>84.87</c:v>
                </c:pt>
                <c:pt idx="2830" formatCode="General">
                  <c:v>84.9</c:v>
                </c:pt>
                <c:pt idx="2831">
                  <c:v>84.93</c:v>
                </c:pt>
                <c:pt idx="2832" formatCode="General">
                  <c:v>84.96</c:v>
                </c:pt>
                <c:pt idx="2833">
                  <c:v>84.99</c:v>
                </c:pt>
                <c:pt idx="2834" formatCode="General">
                  <c:v>85.02</c:v>
                </c:pt>
                <c:pt idx="2835">
                  <c:v>85.05</c:v>
                </c:pt>
                <c:pt idx="2836" formatCode="General">
                  <c:v>85.08</c:v>
                </c:pt>
                <c:pt idx="2837">
                  <c:v>85.11</c:v>
                </c:pt>
                <c:pt idx="2838" formatCode="General">
                  <c:v>85.14</c:v>
                </c:pt>
                <c:pt idx="2839">
                  <c:v>85.17</c:v>
                </c:pt>
                <c:pt idx="2840" formatCode="General">
                  <c:v>85.2</c:v>
                </c:pt>
                <c:pt idx="2841">
                  <c:v>85.23</c:v>
                </c:pt>
                <c:pt idx="2842" formatCode="General">
                  <c:v>85.26</c:v>
                </c:pt>
                <c:pt idx="2843">
                  <c:v>85.29</c:v>
                </c:pt>
                <c:pt idx="2844" formatCode="General">
                  <c:v>85.32</c:v>
                </c:pt>
                <c:pt idx="2845">
                  <c:v>85.35</c:v>
                </c:pt>
                <c:pt idx="2846" formatCode="General">
                  <c:v>85.38</c:v>
                </c:pt>
                <c:pt idx="2847">
                  <c:v>85.41</c:v>
                </c:pt>
                <c:pt idx="2848" formatCode="General">
                  <c:v>85.44</c:v>
                </c:pt>
                <c:pt idx="2849">
                  <c:v>85.47</c:v>
                </c:pt>
                <c:pt idx="2850" formatCode="General">
                  <c:v>85.5</c:v>
                </c:pt>
                <c:pt idx="2851">
                  <c:v>85.53</c:v>
                </c:pt>
                <c:pt idx="2852" formatCode="General">
                  <c:v>85.56</c:v>
                </c:pt>
                <c:pt idx="2853">
                  <c:v>85.59</c:v>
                </c:pt>
                <c:pt idx="2854" formatCode="General">
                  <c:v>85.62</c:v>
                </c:pt>
                <c:pt idx="2855">
                  <c:v>85.65</c:v>
                </c:pt>
                <c:pt idx="2856" formatCode="General">
                  <c:v>85.68</c:v>
                </c:pt>
                <c:pt idx="2857">
                  <c:v>85.71</c:v>
                </c:pt>
                <c:pt idx="2858" formatCode="General">
                  <c:v>85.74</c:v>
                </c:pt>
                <c:pt idx="2859">
                  <c:v>85.77</c:v>
                </c:pt>
                <c:pt idx="2860" formatCode="General">
                  <c:v>85.8</c:v>
                </c:pt>
                <c:pt idx="2861">
                  <c:v>85.83</c:v>
                </c:pt>
                <c:pt idx="2862" formatCode="General">
                  <c:v>85.86</c:v>
                </c:pt>
                <c:pt idx="2863">
                  <c:v>85.89</c:v>
                </c:pt>
                <c:pt idx="2864" formatCode="General">
                  <c:v>85.92</c:v>
                </c:pt>
                <c:pt idx="2865">
                  <c:v>85.95</c:v>
                </c:pt>
                <c:pt idx="2866" formatCode="General">
                  <c:v>85.98</c:v>
                </c:pt>
                <c:pt idx="2867">
                  <c:v>86.01</c:v>
                </c:pt>
                <c:pt idx="2868" formatCode="General">
                  <c:v>86.04</c:v>
                </c:pt>
                <c:pt idx="2869">
                  <c:v>86.07</c:v>
                </c:pt>
                <c:pt idx="2870" formatCode="General">
                  <c:v>86.1</c:v>
                </c:pt>
                <c:pt idx="2871">
                  <c:v>86.13</c:v>
                </c:pt>
                <c:pt idx="2872" formatCode="General">
                  <c:v>86.16</c:v>
                </c:pt>
                <c:pt idx="2873">
                  <c:v>86.19</c:v>
                </c:pt>
                <c:pt idx="2874" formatCode="General">
                  <c:v>86.22</c:v>
                </c:pt>
                <c:pt idx="2875">
                  <c:v>86.25</c:v>
                </c:pt>
                <c:pt idx="2876" formatCode="General">
                  <c:v>86.28</c:v>
                </c:pt>
                <c:pt idx="2877">
                  <c:v>86.31</c:v>
                </c:pt>
                <c:pt idx="2878" formatCode="General">
                  <c:v>86.34</c:v>
                </c:pt>
                <c:pt idx="2879">
                  <c:v>86.37</c:v>
                </c:pt>
                <c:pt idx="2880" formatCode="General">
                  <c:v>86.4</c:v>
                </c:pt>
                <c:pt idx="2881">
                  <c:v>86.43</c:v>
                </c:pt>
                <c:pt idx="2882" formatCode="General">
                  <c:v>86.46</c:v>
                </c:pt>
                <c:pt idx="2883">
                  <c:v>86.49</c:v>
                </c:pt>
                <c:pt idx="2884" formatCode="General">
                  <c:v>86.52</c:v>
                </c:pt>
                <c:pt idx="2885">
                  <c:v>86.55</c:v>
                </c:pt>
                <c:pt idx="2886" formatCode="General">
                  <c:v>86.58</c:v>
                </c:pt>
                <c:pt idx="2887">
                  <c:v>86.61</c:v>
                </c:pt>
                <c:pt idx="2888" formatCode="General">
                  <c:v>86.64</c:v>
                </c:pt>
                <c:pt idx="2889">
                  <c:v>86.67</c:v>
                </c:pt>
                <c:pt idx="2890" formatCode="General">
                  <c:v>86.7</c:v>
                </c:pt>
                <c:pt idx="2891">
                  <c:v>86.73</c:v>
                </c:pt>
                <c:pt idx="2892" formatCode="General">
                  <c:v>86.76</c:v>
                </c:pt>
                <c:pt idx="2893">
                  <c:v>86.79</c:v>
                </c:pt>
                <c:pt idx="2894" formatCode="General">
                  <c:v>86.82</c:v>
                </c:pt>
                <c:pt idx="2895">
                  <c:v>86.85</c:v>
                </c:pt>
                <c:pt idx="2896" formatCode="General">
                  <c:v>86.88</c:v>
                </c:pt>
                <c:pt idx="2897">
                  <c:v>86.91</c:v>
                </c:pt>
                <c:pt idx="2898" formatCode="General">
                  <c:v>86.94</c:v>
                </c:pt>
                <c:pt idx="2899">
                  <c:v>86.97</c:v>
                </c:pt>
                <c:pt idx="2900" formatCode="General">
                  <c:v>87</c:v>
                </c:pt>
                <c:pt idx="2901">
                  <c:v>87.03</c:v>
                </c:pt>
                <c:pt idx="2902" formatCode="General">
                  <c:v>87.06</c:v>
                </c:pt>
                <c:pt idx="2903">
                  <c:v>87.09</c:v>
                </c:pt>
                <c:pt idx="2904" formatCode="General">
                  <c:v>87.12</c:v>
                </c:pt>
                <c:pt idx="2905">
                  <c:v>87.15</c:v>
                </c:pt>
                <c:pt idx="2906" formatCode="General">
                  <c:v>87.18</c:v>
                </c:pt>
                <c:pt idx="2907">
                  <c:v>87.21</c:v>
                </c:pt>
                <c:pt idx="2908" formatCode="General">
                  <c:v>87.24</c:v>
                </c:pt>
                <c:pt idx="2909">
                  <c:v>87.27</c:v>
                </c:pt>
                <c:pt idx="2910" formatCode="General">
                  <c:v>87.3</c:v>
                </c:pt>
                <c:pt idx="2911">
                  <c:v>87.33</c:v>
                </c:pt>
                <c:pt idx="2912" formatCode="General">
                  <c:v>87.36</c:v>
                </c:pt>
                <c:pt idx="2913">
                  <c:v>87.39</c:v>
                </c:pt>
                <c:pt idx="2914" formatCode="General">
                  <c:v>87.42</c:v>
                </c:pt>
                <c:pt idx="2915">
                  <c:v>87.45</c:v>
                </c:pt>
                <c:pt idx="2916" formatCode="General">
                  <c:v>87.48</c:v>
                </c:pt>
                <c:pt idx="2917">
                  <c:v>87.51</c:v>
                </c:pt>
                <c:pt idx="2918" formatCode="General">
                  <c:v>87.54</c:v>
                </c:pt>
                <c:pt idx="2919">
                  <c:v>87.57</c:v>
                </c:pt>
                <c:pt idx="2920" formatCode="General">
                  <c:v>87.6</c:v>
                </c:pt>
                <c:pt idx="2921">
                  <c:v>87.63</c:v>
                </c:pt>
                <c:pt idx="2922" formatCode="General">
                  <c:v>87.66</c:v>
                </c:pt>
                <c:pt idx="2923">
                  <c:v>87.69</c:v>
                </c:pt>
                <c:pt idx="2924" formatCode="General">
                  <c:v>87.72</c:v>
                </c:pt>
                <c:pt idx="2925">
                  <c:v>87.75</c:v>
                </c:pt>
                <c:pt idx="2926" formatCode="General">
                  <c:v>87.78</c:v>
                </c:pt>
                <c:pt idx="2927">
                  <c:v>87.81</c:v>
                </c:pt>
                <c:pt idx="2928" formatCode="General">
                  <c:v>87.84</c:v>
                </c:pt>
                <c:pt idx="2929">
                  <c:v>87.87</c:v>
                </c:pt>
                <c:pt idx="2930" formatCode="General">
                  <c:v>87.9</c:v>
                </c:pt>
                <c:pt idx="2931">
                  <c:v>87.93</c:v>
                </c:pt>
                <c:pt idx="2932" formatCode="General">
                  <c:v>87.96</c:v>
                </c:pt>
                <c:pt idx="2933">
                  <c:v>87.99</c:v>
                </c:pt>
                <c:pt idx="2934" formatCode="General">
                  <c:v>88.02</c:v>
                </c:pt>
                <c:pt idx="2935">
                  <c:v>88.05</c:v>
                </c:pt>
                <c:pt idx="2936" formatCode="General">
                  <c:v>88.08</c:v>
                </c:pt>
                <c:pt idx="2937">
                  <c:v>88.11</c:v>
                </c:pt>
                <c:pt idx="2938" formatCode="General">
                  <c:v>88.14</c:v>
                </c:pt>
                <c:pt idx="2939">
                  <c:v>88.17</c:v>
                </c:pt>
                <c:pt idx="2940" formatCode="General">
                  <c:v>88.2</c:v>
                </c:pt>
                <c:pt idx="2941">
                  <c:v>88.23</c:v>
                </c:pt>
                <c:pt idx="2942" formatCode="General">
                  <c:v>88.26</c:v>
                </c:pt>
                <c:pt idx="2943">
                  <c:v>88.29</c:v>
                </c:pt>
                <c:pt idx="2944" formatCode="General">
                  <c:v>88.32</c:v>
                </c:pt>
                <c:pt idx="2945">
                  <c:v>88.35</c:v>
                </c:pt>
                <c:pt idx="2946" formatCode="General">
                  <c:v>88.38</c:v>
                </c:pt>
                <c:pt idx="2947">
                  <c:v>88.41</c:v>
                </c:pt>
                <c:pt idx="2948" formatCode="General">
                  <c:v>88.44</c:v>
                </c:pt>
                <c:pt idx="2949">
                  <c:v>88.47</c:v>
                </c:pt>
                <c:pt idx="2950" formatCode="General">
                  <c:v>88.5</c:v>
                </c:pt>
                <c:pt idx="2951">
                  <c:v>88.53</c:v>
                </c:pt>
                <c:pt idx="2952" formatCode="General">
                  <c:v>88.56</c:v>
                </c:pt>
                <c:pt idx="2953">
                  <c:v>88.59</c:v>
                </c:pt>
                <c:pt idx="2954" formatCode="General">
                  <c:v>88.62</c:v>
                </c:pt>
                <c:pt idx="2955">
                  <c:v>88.65</c:v>
                </c:pt>
                <c:pt idx="2956" formatCode="General">
                  <c:v>88.68</c:v>
                </c:pt>
                <c:pt idx="2957">
                  <c:v>88.71</c:v>
                </c:pt>
                <c:pt idx="2958" formatCode="General">
                  <c:v>88.74</c:v>
                </c:pt>
                <c:pt idx="2959">
                  <c:v>88.77</c:v>
                </c:pt>
                <c:pt idx="2960" formatCode="General">
                  <c:v>88.8</c:v>
                </c:pt>
                <c:pt idx="2961">
                  <c:v>88.83</c:v>
                </c:pt>
                <c:pt idx="2962" formatCode="General">
                  <c:v>88.86</c:v>
                </c:pt>
                <c:pt idx="2963">
                  <c:v>88.89</c:v>
                </c:pt>
                <c:pt idx="2964" formatCode="General">
                  <c:v>88.92</c:v>
                </c:pt>
                <c:pt idx="2965">
                  <c:v>88.95</c:v>
                </c:pt>
                <c:pt idx="2966" formatCode="General">
                  <c:v>88.98</c:v>
                </c:pt>
                <c:pt idx="2967">
                  <c:v>89.01</c:v>
                </c:pt>
                <c:pt idx="2968" formatCode="General">
                  <c:v>89.04</c:v>
                </c:pt>
                <c:pt idx="2969">
                  <c:v>89.07</c:v>
                </c:pt>
                <c:pt idx="2970" formatCode="General">
                  <c:v>89.1</c:v>
                </c:pt>
                <c:pt idx="2971">
                  <c:v>89.13</c:v>
                </c:pt>
                <c:pt idx="2972" formatCode="General">
                  <c:v>89.16</c:v>
                </c:pt>
                <c:pt idx="2973">
                  <c:v>89.19</c:v>
                </c:pt>
                <c:pt idx="2974" formatCode="General">
                  <c:v>89.22</c:v>
                </c:pt>
                <c:pt idx="2975">
                  <c:v>89.25</c:v>
                </c:pt>
                <c:pt idx="2976" formatCode="General">
                  <c:v>89.28</c:v>
                </c:pt>
                <c:pt idx="2977">
                  <c:v>89.31</c:v>
                </c:pt>
                <c:pt idx="2978" formatCode="General">
                  <c:v>89.34</c:v>
                </c:pt>
                <c:pt idx="2979">
                  <c:v>89.37</c:v>
                </c:pt>
                <c:pt idx="2980" formatCode="General">
                  <c:v>89.4</c:v>
                </c:pt>
                <c:pt idx="2981">
                  <c:v>89.43</c:v>
                </c:pt>
                <c:pt idx="2982" formatCode="General">
                  <c:v>89.46</c:v>
                </c:pt>
                <c:pt idx="2983">
                  <c:v>89.49</c:v>
                </c:pt>
                <c:pt idx="2984" formatCode="General">
                  <c:v>89.52</c:v>
                </c:pt>
                <c:pt idx="2985">
                  <c:v>89.55</c:v>
                </c:pt>
                <c:pt idx="2986" formatCode="General">
                  <c:v>89.58</c:v>
                </c:pt>
                <c:pt idx="2987">
                  <c:v>89.61</c:v>
                </c:pt>
                <c:pt idx="2988" formatCode="General">
                  <c:v>89.64</c:v>
                </c:pt>
                <c:pt idx="2989">
                  <c:v>89.67</c:v>
                </c:pt>
                <c:pt idx="2990" formatCode="General">
                  <c:v>89.7</c:v>
                </c:pt>
                <c:pt idx="2991">
                  <c:v>89.73</c:v>
                </c:pt>
                <c:pt idx="2992" formatCode="General">
                  <c:v>89.76</c:v>
                </c:pt>
                <c:pt idx="2993">
                  <c:v>89.79</c:v>
                </c:pt>
                <c:pt idx="2994" formatCode="General">
                  <c:v>89.82</c:v>
                </c:pt>
                <c:pt idx="2995">
                  <c:v>89.85</c:v>
                </c:pt>
                <c:pt idx="2996" formatCode="General">
                  <c:v>89.88</c:v>
                </c:pt>
                <c:pt idx="2997">
                  <c:v>89.91</c:v>
                </c:pt>
                <c:pt idx="2998" formatCode="General">
                  <c:v>89.94</c:v>
                </c:pt>
                <c:pt idx="2999">
                  <c:v>89.97</c:v>
                </c:pt>
                <c:pt idx="3000" formatCode="General">
                  <c:v>90</c:v>
                </c:pt>
                <c:pt idx="3001">
                  <c:v>90.03</c:v>
                </c:pt>
                <c:pt idx="3002" formatCode="General">
                  <c:v>90.06</c:v>
                </c:pt>
                <c:pt idx="3003">
                  <c:v>90.09</c:v>
                </c:pt>
                <c:pt idx="3004" formatCode="General">
                  <c:v>90.12</c:v>
                </c:pt>
                <c:pt idx="3005">
                  <c:v>90.15</c:v>
                </c:pt>
                <c:pt idx="3006" formatCode="General">
                  <c:v>90.18</c:v>
                </c:pt>
                <c:pt idx="3007">
                  <c:v>90.21</c:v>
                </c:pt>
                <c:pt idx="3008" formatCode="General">
                  <c:v>90.24</c:v>
                </c:pt>
                <c:pt idx="3009">
                  <c:v>90.27</c:v>
                </c:pt>
                <c:pt idx="3010" formatCode="General">
                  <c:v>90.3</c:v>
                </c:pt>
                <c:pt idx="3011">
                  <c:v>90.33</c:v>
                </c:pt>
                <c:pt idx="3012" formatCode="General">
                  <c:v>90.36</c:v>
                </c:pt>
                <c:pt idx="3013">
                  <c:v>90.39</c:v>
                </c:pt>
                <c:pt idx="3014" formatCode="General">
                  <c:v>90.42</c:v>
                </c:pt>
                <c:pt idx="3015">
                  <c:v>90.45</c:v>
                </c:pt>
                <c:pt idx="3016" formatCode="General">
                  <c:v>90.48</c:v>
                </c:pt>
                <c:pt idx="3017">
                  <c:v>90.51</c:v>
                </c:pt>
                <c:pt idx="3018" formatCode="General">
                  <c:v>90.54</c:v>
                </c:pt>
                <c:pt idx="3019">
                  <c:v>90.57</c:v>
                </c:pt>
                <c:pt idx="3020" formatCode="General">
                  <c:v>90.6</c:v>
                </c:pt>
                <c:pt idx="3021">
                  <c:v>90.63</c:v>
                </c:pt>
                <c:pt idx="3022" formatCode="General">
                  <c:v>90.66</c:v>
                </c:pt>
                <c:pt idx="3023">
                  <c:v>90.69</c:v>
                </c:pt>
                <c:pt idx="3024" formatCode="General">
                  <c:v>90.72</c:v>
                </c:pt>
                <c:pt idx="3025">
                  <c:v>90.75</c:v>
                </c:pt>
                <c:pt idx="3026" formatCode="General">
                  <c:v>90.78</c:v>
                </c:pt>
                <c:pt idx="3027">
                  <c:v>90.81</c:v>
                </c:pt>
                <c:pt idx="3028" formatCode="General">
                  <c:v>90.84</c:v>
                </c:pt>
                <c:pt idx="3029">
                  <c:v>90.87</c:v>
                </c:pt>
                <c:pt idx="3030" formatCode="General">
                  <c:v>90.9</c:v>
                </c:pt>
                <c:pt idx="3031">
                  <c:v>90.93</c:v>
                </c:pt>
                <c:pt idx="3032" formatCode="General">
                  <c:v>90.96</c:v>
                </c:pt>
                <c:pt idx="3033">
                  <c:v>90.99</c:v>
                </c:pt>
                <c:pt idx="3034" formatCode="General">
                  <c:v>91.02</c:v>
                </c:pt>
                <c:pt idx="3035">
                  <c:v>91.05</c:v>
                </c:pt>
                <c:pt idx="3036" formatCode="General">
                  <c:v>91.08</c:v>
                </c:pt>
                <c:pt idx="3037">
                  <c:v>91.11</c:v>
                </c:pt>
                <c:pt idx="3038" formatCode="General">
                  <c:v>91.14</c:v>
                </c:pt>
                <c:pt idx="3039">
                  <c:v>91.17</c:v>
                </c:pt>
                <c:pt idx="3040" formatCode="General">
                  <c:v>91.2</c:v>
                </c:pt>
                <c:pt idx="3041">
                  <c:v>91.23</c:v>
                </c:pt>
                <c:pt idx="3042" formatCode="General">
                  <c:v>91.26</c:v>
                </c:pt>
                <c:pt idx="3043">
                  <c:v>91.29</c:v>
                </c:pt>
                <c:pt idx="3044" formatCode="General">
                  <c:v>91.32</c:v>
                </c:pt>
                <c:pt idx="3045">
                  <c:v>91.35</c:v>
                </c:pt>
                <c:pt idx="3046" formatCode="General">
                  <c:v>91.38</c:v>
                </c:pt>
                <c:pt idx="3047">
                  <c:v>91.41</c:v>
                </c:pt>
                <c:pt idx="3048" formatCode="General">
                  <c:v>91.44</c:v>
                </c:pt>
                <c:pt idx="3049">
                  <c:v>91.47</c:v>
                </c:pt>
                <c:pt idx="3050" formatCode="General">
                  <c:v>91.5</c:v>
                </c:pt>
                <c:pt idx="3051">
                  <c:v>91.53</c:v>
                </c:pt>
                <c:pt idx="3052" formatCode="General">
                  <c:v>91.56</c:v>
                </c:pt>
                <c:pt idx="3053">
                  <c:v>91.59</c:v>
                </c:pt>
                <c:pt idx="3054" formatCode="General">
                  <c:v>91.62</c:v>
                </c:pt>
                <c:pt idx="3055">
                  <c:v>91.65</c:v>
                </c:pt>
                <c:pt idx="3056" formatCode="General">
                  <c:v>91.68</c:v>
                </c:pt>
                <c:pt idx="3057">
                  <c:v>91.71</c:v>
                </c:pt>
                <c:pt idx="3058" formatCode="General">
                  <c:v>91.74</c:v>
                </c:pt>
                <c:pt idx="3059">
                  <c:v>91.77</c:v>
                </c:pt>
                <c:pt idx="3060" formatCode="General">
                  <c:v>91.8</c:v>
                </c:pt>
                <c:pt idx="3061">
                  <c:v>91.83</c:v>
                </c:pt>
                <c:pt idx="3062" formatCode="General">
                  <c:v>91.86</c:v>
                </c:pt>
                <c:pt idx="3063">
                  <c:v>91.89</c:v>
                </c:pt>
                <c:pt idx="3064" formatCode="General">
                  <c:v>91.92</c:v>
                </c:pt>
                <c:pt idx="3065">
                  <c:v>91.95</c:v>
                </c:pt>
                <c:pt idx="3066" formatCode="General">
                  <c:v>91.98</c:v>
                </c:pt>
                <c:pt idx="3067">
                  <c:v>92.01</c:v>
                </c:pt>
                <c:pt idx="3068" formatCode="General">
                  <c:v>92.04</c:v>
                </c:pt>
                <c:pt idx="3069">
                  <c:v>92.07</c:v>
                </c:pt>
                <c:pt idx="3070" formatCode="General">
                  <c:v>92.1</c:v>
                </c:pt>
                <c:pt idx="3071">
                  <c:v>92.13</c:v>
                </c:pt>
                <c:pt idx="3072" formatCode="General">
                  <c:v>92.16</c:v>
                </c:pt>
                <c:pt idx="3073">
                  <c:v>92.19</c:v>
                </c:pt>
                <c:pt idx="3074" formatCode="General">
                  <c:v>92.22</c:v>
                </c:pt>
                <c:pt idx="3075">
                  <c:v>92.25</c:v>
                </c:pt>
                <c:pt idx="3076" formatCode="General">
                  <c:v>92.28</c:v>
                </c:pt>
                <c:pt idx="3077">
                  <c:v>92.31</c:v>
                </c:pt>
                <c:pt idx="3078" formatCode="General">
                  <c:v>92.34</c:v>
                </c:pt>
                <c:pt idx="3079">
                  <c:v>92.37</c:v>
                </c:pt>
                <c:pt idx="3080" formatCode="General">
                  <c:v>92.4</c:v>
                </c:pt>
                <c:pt idx="3081">
                  <c:v>92.43</c:v>
                </c:pt>
                <c:pt idx="3082" formatCode="General">
                  <c:v>92.46</c:v>
                </c:pt>
                <c:pt idx="3083">
                  <c:v>92.49</c:v>
                </c:pt>
                <c:pt idx="3084" formatCode="General">
                  <c:v>92.52</c:v>
                </c:pt>
                <c:pt idx="3085">
                  <c:v>92.55</c:v>
                </c:pt>
                <c:pt idx="3086" formatCode="General">
                  <c:v>92.58</c:v>
                </c:pt>
                <c:pt idx="3087">
                  <c:v>92.61</c:v>
                </c:pt>
                <c:pt idx="3088" formatCode="General">
                  <c:v>92.64</c:v>
                </c:pt>
                <c:pt idx="3089">
                  <c:v>92.67</c:v>
                </c:pt>
                <c:pt idx="3090" formatCode="General">
                  <c:v>92.7</c:v>
                </c:pt>
                <c:pt idx="3091">
                  <c:v>92.73</c:v>
                </c:pt>
                <c:pt idx="3092" formatCode="General">
                  <c:v>92.76</c:v>
                </c:pt>
                <c:pt idx="3093">
                  <c:v>92.79</c:v>
                </c:pt>
                <c:pt idx="3094" formatCode="General">
                  <c:v>92.82</c:v>
                </c:pt>
                <c:pt idx="3095">
                  <c:v>92.85</c:v>
                </c:pt>
                <c:pt idx="3096" formatCode="General">
                  <c:v>92.88</c:v>
                </c:pt>
                <c:pt idx="3097">
                  <c:v>92.91</c:v>
                </c:pt>
                <c:pt idx="3098" formatCode="General">
                  <c:v>92.94</c:v>
                </c:pt>
                <c:pt idx="3099">
                  <c:v>92.97</c:v>
                </c:pt>
                <c:pt idx="3100" formatCode="General">
                  <c:v>93</c:v>
                </c:pt>
                <c:pt idx="3101">
                  <c:v>93.03</c:v>
                </c:pt>
                <c:pt idx="3102" formatCode="General">
                  <c:v>93.06</c:v>
                </c:pt>
                <c:pt idx="3103">
                  <c:v>93.09</c:v>
                </c:pt>
                <c:pt idx="3104" formatCode="General">
                  <c:v>93.12</c:v>
                </c:pt>
                <c:pt idx="3105">
                  <c:v>93.15</c:v>
                </c:pt>
                <c:pt idx="3106" formatCode="General">
                  <c:v>93.18</c:v>
                </c:pt>
                <c:pt idx="3107">
                  <c:v>93.21</c:v>
                </c:pt>
                <c:pt idx="3108" formatCode="General">
                  <c:v>93.24</c:v>
                </c:pt>
                <c:pt idx="3109">
                  <c:v>93.27</c:v>
                </c:pt>
                <c:pt idx="3110" formatCode="General">
                  <c:v>93.3</c:v>
                </c:pt>
                <c:pt idx="3111">
                  <c:v>93.33</c:v>
                </c:pt>
                <c:pt idx="3112" formatCode="General">
                  <c:v>93.36</c:v>
                </c:pt>
                <c:pt idx="3113">
                  <c:v>93.39</c:v>
                </c:pt>
                <c:pt idx="3114" formatCode="General">
                  <c:v>93.42</c:v>
                </c:pt>
                <c:pt idx="3115">
                  <c:v>93.45</c:v>
                </c:pt>
                <c:pt idx="3116" formatCode="General">
                  <c:v>93.48</c:v>
                </c:pt>
                <c:pt idx="3117">
                  <c:v>93.51</c:v>
                </c:pt>
                <c:pt idx="3118" formatCode="General">
                  <c:v>93.54</c:v>
                </c:pt>
                <c:pt idx="3119">
                  <c:v>93.57</c:v>
                </c:pt>
                <c:pt idx="3120" formatCode="General">
                  <c:v>93.6</c:v>
                </c:pt>
                <c:pt idx="3121">
                  <c:v>93.63</c:v>
                </c:pt>
                <c:pt idx="3122" formatCode="General">
                  <c:v>93.66</c:v>
                </c:pt>
                <c:pt idx="3123">
                  <c:v>93.69</c:v>
                </c:pt>
                <c:pt idx="3124" formatCode="General">
                  <c:v>93.72</c:v>
                </c:pt>
                <c:pt idx="3125">
                  <c:v>93.75</c:v>
                </c:pt>
                <c:pt idx="3126" formatCode="General">
                  <c:v>93.78</c:v>
                </c:pt>
                <c:pt idx="3127">
                  <c:v>93.81</c:v>
                </c:pt>
                <c:pt idx="3128" formatCode="General">
                  <c:v>93.84</c:v>
                </c:pt>
                <c:pt idx="3129">
                  <c:v>93.87</c:v>
                </c:pt>
                <c:pt idx="3130" formatCode="General">
                  <c:v>93.9</c:v>
                </c:pt>
                <c:pt idx="3131">
                  <c:v>93.93</c:v>
                </c:pt>
                <c:pt idx="3132" formatCode="General">
                  <c:v>93.96</c:v>
                </c:pt>
                <c:pt idx="3133">
                  <c:v>93.99</c:v>
                </c:pt>
                <c:pt idx="3134" formatCode="General">
                  <c:v>94.02</c:v>
                </c:pt>
                <c:pt idx="3135">
                  <c:v>94.05</c:v>
                </c:pt>
                <c:pt idx="3136" formatCode="General">
                  <c:v>94.08</c:v>
                </c:pt>
                <c:pt idx="3137">
                  <c:v>94.11</c:v>
                </c:pt>
                <c:pt idx="3138" formatCode="General">
                  <c:v>94.14</c:v>
                </c:pt>
                <c:pt idx="3139">
                  <c:v>94.17</c:v>
                </c:pt>
                <c:pt idx="3140" formatCode="General">
                  <c:v>94.2</c:v>
                </c:pt>
                <c:pt idx="3141">
                  <c:v>94.23</c:v>
                </c:pt>
                <c:pt idx="3142" formatCode="General">
                  <c:v>94.26</c:v>
                </c:pt>
                <c:pt idx="3143">
                  <c:v>94.29</c:v>
                </c:pt>
                <c:pt idx="3144" formatCode="General">
                  <c:v>94.32</c:v>
                </c:pt>
                <c:pt idx="3145">
                  <c:v>94.35</c:v>
                </c:pt>
                <c:pt idx="3146" formatCode="General">
                  <c:v>94.38</c:v>
                </c:pt>
                <c:pt idx="3147">
                  <c:v>94.41</c:v>
                </c:pt>
                <c:pt idx="3148" formatCode="General">
                  <c:v>94.44</c:v>
                </c:pt>
                <c:pt idx="3149">
                  <c:v>94.47</c:v>
                </c:pt>
                <c:pt idx="3150" formatCode="General">
                  <c:v>94.5</c:v>
                </c:pt>
                <c:pt idx="3151">
                  <c:v>94.53</c:v>
                </c:pt>
                <c:pt idx="3152" formatCode="General">
                  <c:v>94.56</c:v>
                </c:pt>
                <c:pt idx="3153">
                  <c:v>94.59</c:v>
                </c:pt>
                <c:pt idx="3154" formatCode="General">
                  <c:v>94.62</c:v>
                </c:pt>
                <c:pt idx="3155">
                  <c:v>94.65</c:v>
                </c:pt>
                <c:pt idx="3156" formatCode="General">
                  <c:v>94.68</c:v>
                </c:pt>
                <c:pt idx="3157">
                  <c:v>94.71</c:v>
                </c:pt>
                <c:pt idx="3158" formatCode="General">
                  <c:v>94.74</c:v>
                </c:pt>
                <c:pt idx="3159">
                  <c:v>94.77</c:v>
                </c:pt>
                <c:pt idx="3160" formatCode="General">
                  <c:v>94.8</c:v>
                </c:pt>
                <c:pt idx="3161">
                  <c:v>94.83</c:v>
                </c:pt>
                <c:pt idx="3162" formatCode="General">
                  <c:v>94.86</c:v>
                </c:pt>
                <c:pt idx="3163">
                  <c:v>94.89</c:v>
                </c:pt>
                <c:pt idx="3164" formatCode="General">
                  <c:v>94.92</c:v>
                </c:pt>
                <c:pt idx="3165">
                  <c:v>94.95</c:v>
                </c:pt>
                <c:pt idx="3166" formatCode="General">
                  <c:v>94.98</c:v>
                </c:pt>
                <c:pt idx="3167">
                  <c:v>95.01</c:v>
                </c:pt>
                <c:pt idx="3168" formatCode="General">
                  <c:v>95.04</c:v>
                </c:pt>
                <c:pt idx="3169">
                  <c:v>95.07</c:v>
                </c:pt>
                <c:pt idx="3170" formatCode="General">
                  <c:v>95.1</c:v>
                </c:pt>
                <c:pt idx="3171">
                  <c:v>95.13</c:v>
                </c:pt>
                <c:pt idx="3172" formatCode="General">
                  <c:v>95.16</c:v>
                </c:pt>
                <c:pt idx="3173">
                  <c:v>95.19</c:v>
                </c:pt>
                <c:pt idx="3174" formatCode="General">
                  <c:v>95.22</c:v>
                </c:pt>
                <c:pt idx="3175">
                  <c:v>95.25</c:v>
                </c:pt>
                <c:pt idx="3176" formatCode="General">
                  <c:v>95.28</c:v>
                </c:pt>
                <c:pt idx="3177">
                  <c:v>95.31</c:v>
                </c:pt>
                <c:pt idx="3178" formatCode="General">
                  <c:v>95.34</c:v>
                </c:pt>
                <c:pt idx="3179">
                  <c:v>95.37</c:v>
                </c:pt>
                <c:pt idx="3180" formatCode="General">
                  <c:v>95.4</c:v>
                </c:pt>
                <c:pt idx="3181">
                  <c:v>95.43</c:v>
                </c:pt>
                <c:pt idx="3182" formatCode="General">
                  <c:v>95.46</c:v>
                </c:pt>
                <c:pt idx="3183">
                  <c:v>95.49</c:v>
                </c:pt>
                <c:pt idx="3184" formatCode="General">
                  <c:v>95.52</c:v>
                </c:pt>
                <c:pt idx="3185">
                  <c:v>95.55</c:v>
                </c:pt>
                <c:pt idx="3186" formatCode="General">
                  <c:v>95.58</c:v>
                </c:pt>
                <c:pt idx="3187">
                  <c:v>95.61</c:v>
                </c:pt>
                <c:pt idx="3188" formatCode="General">
                  <c:v>95.64</c:v>
                </c:pt>
                <c:pt idx="3189">
                  <c:v>95.67</c:v>
                </c:pt>
                <c:pt idx="3190" formatCode="General">
                  <c:v>95.7</c:v>
                </c:pt>
                <c:pt idx="3191">
                  <c:v>95.73</c:v>
                </c:pt>
                <c:pt idx="3192" formatCode="General">
                  <c:v>95.76</c:v>
                </c:pt>
                <c:pt idx="3193">
                  <c:v>95.79</c:v>
                </c:pt>
                <c:pt idx="3194" formatCode="General">
                  <c:v>95.82</c:v>
                </c:pt>
                <c:pt idx="3195">
                  <c:v>95.85</c:v>
                </c:pt>
                <c:pt idx="3196" formatCode="General">
                  <c:v>95.88</c:v>
                </c:pt>
                <c:pt idx="3197">
                  <c:v>95.91</c:v>
                </c:pt>
                <c:pt idx="3198" formatCode="General">
                  <c:v>95.94</c:v>
                </c:pt>
                <c:pt idx="3199">
                  <c:v>95.97</c:v>
                </c:pt>
                <c:pt idx="3200" formatCode="General">
                  <c:v>96</c:v>
                </c:pt>
                <c:pt idx="3201">
                  <c:v>96.03</c:v>
                </c:pt>
                <c:pt idx="3202" formatCode="General">
                  <c:v>96.06</c:v>
                </c:pt>
                <c:pt idx="3203">
                  <c:v>96.09</c:v>
                </c:pt>
                <c:pt idx="3204" formatCode="General">
                  <c:v>96.12</c:v>
                </c:pt>
                <c:pt idx="3205">
                  <c:v>96.15</c:v>
                </c:pt>
                <c:pt idx="3206" formatCode="General">
                  <c:v>96.18</c:v>
                </c:pt>
                <c:pt idx="3207">
                  <c:v>96.21</c:v>
                </c:pt>
                <c:pt idx="3208" formatCode="General">
                  <c:v>96.24</c:v>
                </c:pt>
                <c:pt idx="3209">
                  <c:v>96.27</c:v>
                </c:pt>
                <c:pt idx="3210" formatCode="General">
                  <c:v>96.3</c:v>
                </c:pt>
                <c:pt idx="3211">
                  <c:v>96.33</c:v>
                </c:pt>
                <c:pt idx="3212" formatCode="General">
                  <c:v>96.36</c:v>
                </c:pt>
                <c:pt idx="3213">
                  <c:v>96.39</c:v>
                </c:pt>
                <c:pt idx="3214" formatCode="General">
                  <c:v>96.42</c:v>
                </c:pt>
                <c:pt idx="3215">
                  <c:v>96.45</c:v>
                </c:pt>
                <c:pt idx="3216" formatCode="General">
                  <c:v>96.48</c:v>
                </c:pt>
                <c:pt idx="3217">
                  <c:v>96.51</c:v>
                </c:pt>
                <c:pt idx="3218" formatCode="General">
                  <c:v>96.54</c:v>
                </c:pt>
                <c:pt idx="3219">
                  <c:v>96.57</c:v>
                </c:pt>
                <c:pt idx="3220" formatCode="General">
                  <c:v>96.6</c:v>
                </c:pt>
                <c:pt idx="3221">
                  <c:v>96.63</c:v>
                </c:pt>
                <c:pt idx="3222" formatCode="General">
                  <c:v>96.66</c:v>
                </c:pt>
                <c:pt idx="3223">
                  <c:v>96.69</c:v>
                </c:pt>
                <c:pt idx="3224" formatCode="General">
                  <c:v>96.72</c:v>
                </c:pt>
                <c:pt idx="3225">
                  <c:v>96.75</c:v>
                </c:pt>
                <c:pt idx="3226" formatCode="General">
                  <c:v>96.78</c:v>
                </c:pt>
                <c:pt idx="3227">
                  <c:v>96.81</c:v>
                </c:pt>
                <c:pt idx="3228" formatCode="General">
                  <c:v>96.84</c:v>
                </c:pt>
                <c:pt idx="3229">
                  <c:v>96.87</c:v>
                </c:pt>
                <c:pt idx="3230" formatCode="General">
                  <c:v>96.9</c:v>
                </c:pt>
                <c:pt idx="3231">
                  <c:v>96.93</c:v>
                </c:pt>
                <c:pt idx="3232" formatCode="General">
                  <c:v>96.96</c:v>
                </c:pt>
                <c:pt idx="3233">
                  <c:v>96.99</c:v>
                </c:pt>
                <c:pt idx="3234" formatCode="General">
                  <c:v>97.02</c:v>
                </c:pt>
                <c:pt idx="3235">
                  <c:v>97.05</c:v>
                </c:pt>
                <c:pt idx="3236" formatCode="General">
                  <c:v>97.08</c:v>
                </c:pt>
                <c:pt idx="3237">
                  <c:v>97.11</c:v>
                </c:pt>
                <c:pt idx="3238" formatCode="General">
                  <c:v>97.14</c:v>
                </c:pt>
                <c:pt idx="3239">
                  <c:v>97.17</c:v>
                </c:pt>
                <c:pt idx="3240" formatCode="General">
                  <c:v>97.2</c:v>
                </c:pt>
                <c:pt idx="3241">
                  <c:v>97.23</c:v>
                </c:pt>
                <c:pt idx="3242" formatCode="General">
                  <c:v>97.26</c:v>
                </c:pt>
                <c:pt idx="3243">
                  <c:v>97.29</c:v>
                </c:pt>
                <c:pt idx="3244" formatCode="General">
                  <c:v>97.32</c:v>
                </c:pt>
                <c:pt idx="3245">
                  <c:v>97.35</c:v>
                </c:pt>
                <c:pt idx="3246" formatCode="General">
                  <c:v>97.38</c:v>
                </c:pt>
                <c:pt idx="3247">
                  <c:v>97.41</c:v>
                </c:pt>
                <c:pt idx="3248" formatCode="General">
                  <c:v>97.44</c:v>
                </c:pt>
                <c:pt idx="3249">
                  <c:v>97.47</c:v>
                </c:pt>
                <c:pt idx="3250" formatCode="General">
                  <c:v>97.5</c:v>
                </c:pt>
                <c:pt idx="3251">
                  <c:v>97.53</c:v>
                </c:pt>
                <c:pt idx="3252" formatCode="General">
                  <c:v>97.56</c:v>
                </c:pt>
                <c:pt idx="3253">
                  <c:v>97.59</c:v>
                </c:pt>
                <c:pt idx="3254" formatCode="General">
                  <c:v>97.62</c:v>
                </c:pt>
                <c:pt idx="3255">
                  <c:v>97.65</c:v>
                </c:pt>
                <c:pt idx="3256" formatCode="General">
                  <c:v>97.68</c:v>
                </c:pt>
                <c:pt idx="3257">
                  <c:v>97.71</c:v>
                </c:pt>
                <c:pt idx="3258" formatCode="General">
                  <c:v>97.74</c:v>
                </c:pt>
                <c:pt idx="3259">
                  <c:v>97.77</c:v>
                </c:pt>
                <c:pt idx="3260" formatCode="General">
                  <c:v>97.8</c:v>
                </c:pt>
                <c:pt idx="3261">
                  <c:v>97.83</c:v>
                </c:pt>
                <c:pt idx="3262" formatCode="General">
                  <c:v>97.86</c:v>
                </c:pt>
                <c:pt idx="3263">
                  <c:v>97.89</c:v>
                </c:pt>
                <c:pt idx="3264" formatCode="General">
                  <c:v>97.92</c:v>
                </c:pt>
                <c:pt idx="3265">
                  <c:v>97.95</c:v>
                </c:pt>
                <c:pt idx="3266" formatCode="General">
                  <c:v>97.98</c:v>
                </c:pt>
                <c:pt idx="3267">
                  <c:v>98.01</c:v>
                </c:pt>
                <c:pt idx="3268" formatCode="General">
                  <c:v>98.04</c:v>
                </c:pt>
                <c:pt idx="3269">
                  <c:v>98.07</c:v>
                </c:pt>
                <c:pt idx="3270" formatCode="General">
                  <c:v>98.1</c:v>
                </c:pt>
                <c:pt idx="3271">
                  <c:v>98.13</c:v>
                </c:pt>
                <c:pt idx="3272" formatCode="General">
                  <c:v>98.16</c:v>
                </c:pt>
                <c:pt idx="3273">
                  <c:v>98.19</c:v>
                </c:pt>
                <c:pt idx="3274" formatCode="General">
                  <c:v>98.22</c:v>
                </c:pt>
                <c:pt idx="3275">
                  <c:v>98.25</c:v>
                </c:pt>
                <c:pt idx="3276" formatCode="General">
                  <c:v>98.28</c:v>
                </c:pt>
                <c:pt idx="3277">
                  <c:v>98.31</c:v>
                </c:pt>
                <c:pt idx="3278" formatCode="General">
                  <c:v>98.34</c:v>
                </c:pt>
                <c:pt idx="3279">
                  <c:v>98.37</c:v>
                </c:pt>
                <c:pt idx="3280" formatCode="General">
                  <c:v>98.4</c:v>
                </c:pt>
                <c:pt idx="3281">
                  <c:v>98.43</c:v>
                </c:pt>
                <c:pt idx="3282" formatCode="General">
                  <c:v>98.46</c:v>
                </c:pt>
                <c:pt idx="3283">
                  <c:v>98.49</c:v>
                </c:pt>
                <c:pt idx="3284" formatCode="General">
                  <c:v>98.52</c:v>
                </c:pt>
                <c:pt idx="3285">
                  <c:v>98.55</c:v>
                </c:pt>
                <c:pt idx="3286" formatCode="General">
                  <c:v>98.58</c:v>
                </c:pt>
                <c:pt idx="3287">
                  <c:v>98.61</c:v>
                </c:pt>
                <c:pt idx="3288" formatCode="General">
                  <c:v>98.64</c:v>
                </c:pt>
                <c:pt idx="3289">
                  <c:v>98.67</c:v>
                </c:pt>
                <c:pt idx="3290" formatCode="General">
                  <c:v>98.7</c:v>
                </c:pt>
                <c:pt idx="3291">
                  <c:v>98.73</c:v>
                </c:pt>
                <c:pt idx="3292" formatCode="General">
                  <c:v>98.76</c:v>
                </c:pt>
                <c:pt idx="3293">
                  <c:v>98.79</c:v>
                </c:pt>
                <c:pt idx="3294" formatCode="General">
                  <c:v>98.82</c:v>
                </c:pt>
                <c:pt idx="3295">
                  <c:v>98.85</c:v>
                </c:pt>
                <c:pt idx="3296" formatCode="General">
                  <c:v>98.88</c:v>
                </c:pt>
                <c:pt idx="3297">
                  <c:v>98.91</c:v>
                </c:pt>
                <c:pt idx="3298" formatCode="General">
                  <c:v>98.94</c:v>
                </c:pt>
                <c:pt idx="3299">
                  <c:v>98.97</c:v>
                </c:pt>
                <c:pt idx="3300" formatCode="General">
                  <c:v>99</c:v>
                </c:pt>
                <c:pt idx="3301">
                  <c:v>99.03</c:v>
                </c:pt>
                <c:pt idx="3302" formatCode="General">
                  <c:v>99.06</c:v>
                </c:pt>
                <c:pt idx="3303">
                  <c:v>99.09</c:v>
                </c:pt>
                <c:pt idx="3304" formatCode="General">
                  <c:v>99.12</c:v>
                </c:pt>
                <c:pt idx="3305">
                  <c:v>99.15</c:v>
                </c:pt>
                <c:pt idx="3306" formatCode="General">
                  <c:v>99.18</c:v>
                </c:pt>
                <c:pt idx="3307">
                  <c:v>99.21</c:v>
                </c:pt>
                <c:pt idx="3308" formatCode="General">
                  <c:v>99.24</c:v>
                </c:pt>
                <c:pt idx="3309">
                  <c:v>99.27</c:v>
                </c:pt>
                <c:pt idx="3310" formatCode="General">
                  <c:v>99.3</c:v>
                </c:pt>
                <c:pt idx="3311">
                  <c:v>99.33</c:v>
                </c:pt>
                <c:pt idx="3312" formatCode="General">
                  <c:v>99.36</c:v>
                </c:pt>
                <c:pt idx="3313">
                  <c:v>99.39</c:v>
                </c:pt>
                <c:pt idx="3314" formatCode="General">
                  <c:v>99.42</c:v>
                </c:pt>
                <c:pt idx="3315">
                  <c:v>99.45</c:v>
                </c:pt>
                <c:pt idx="3316" formatCode="General">
                  <c:v>99.48</c:v>
                </c:pt>
                <c:pt idx="3317">
                  <c:v>99.51</c:v>
                </c:pt>
                <c:pt idx="3318" formatCode="General">
                  <c:v>99.54</c:v>
                </c:pt>
                <c:pt idx="3319">
                  <c:v>99.57</c:v>
                </c:pt>
                <c:pt idx="3320" formatCode="General">
                  <c:v>99.6</c:v>
                </c:pt>
                <c:pt idx="3321">
                  <c:v>99.63</c:v>
                </c:pt>
                <c:pt idx="3322" formatCode="General">
                  <c:v>99.66</c:v>
                </c:pt>
                <c:pt idx="3323">
                  <c:v>99.69</c:v>
                </c:pt>
                <c:pt idx="3324" formatCode="General">
                  <c:v>99.72</c:v>
                </c:pt>
                <c:pt idx="3325">
                  <c:v>99.75</c:v>
                </c:pt>
                <c:pt idx="3326" formatCode="General">
                  <c:v>99.78</c:v>
                </c:pt>
                <c:pt idx="3327">
                  <c:v>99.81</c:v>
                </c:pt>
                <c:pt idx="3328" formatCode="General">
                  <c:v>99.84</c:v>
                </c:pt>
                <c:pt idx="3329">
                  <c:v>99.87</c:v>
                </c:pt>
                <c:pt idx="3330" formatCode="General">
                  <c:v>99.9</c:v>
                </c:pt>
                <c:pt idx="3331">
                  <c:v>99.93</c:v>
                </c:pt>
                <c:pt idx="3332" formatCode="General">
                  <c:v>99.96</c:v>
                </c:pt>
                <c:pt idx="3333">
                  <c:v>99.99</c:v>
                </c:pt>
                <c:pt idx="3334" formatCode="General">
                  <c:v>100.02</c:v>
                </c:pt>
                <c:pt idx="3335">
                  <c:v>100.05</c:v>
                </c:pt>
                <c:pt idx="3336" formatCode="General">
                  <c:v>100.08</c:v>
                </c:pt>
                <c:pt idx="3337">
                  <c:v>100.11</c:v>
                </c:pt>
                <c:pt idx="3338" formatCode="General">
                  <c:v>100.14</c:v>
                </c:pt>
                <c:pt idx="3339">
                  <c:v>100.17</c:v>
                </c:pt>
                <c:pt idx="3340" formatCode="General">
                  <c:v>100.2</c:v>
                </c:pt>
                <c:pt idx="3341">
                  <c:v>100.23</c:v>
                </c:pt>
                <c:pt idx="3342" formatCode="General">
                  <c:v>100.26</c:v>
                </c:pt>
                <c:pt idx="3343">
                  <c:v>100.29</c:v>
                </c:pt>
                <c:pt idx="3344" formatCode="General">
                  <c:v>100.32</c:v>
                </c:pt>
                <c:pt idx="3345">
                  <c:v>100.35</c:v>
                </c:pt>
                <c:pt idx="3346" formatCode="General">
                  <c:v>100.38</c:v>
                </c:pt>
                <c:pt idx="3347">
                  <c:v>100.41</c:v>
                </c:pt>
                <c:pt idx="3348" formatCode="General">
                  <c:v>100.44</c:v>
                </c:pt>
                <c:pt idx="3349">
                  <c:v>100.47</c:v>
                </c:pt>
                <c:pt idx="3350" formatCode="General">
                  <c:v>100.5</c:v>
                </c:pt>
                <c:pt idx="3351">
                  <c:v>100.53</c:v>
                </c:pt>
                <c:pt idx="3352" formatCode="General">
                  <c:v>100.56</c:v>
                </c:pt>
                <c:pt idx="3353">
                  <c:v>100.59</c:v>
                </c:pt>
                <c:pt idx="3354" formatCode="General">
                  <c:v>100.62</c:v>
                </c:pt>
                <c:pt idx="3355">
                  <c:v>100.65</c:v>
                </c:pt>
                <c:pt idx="3356" formatCode="General">
                  <c:v>100.68</c:v>
                </c:pt>
                <c:pt idx="3357">
                  <c:v>100.71</c:v>
                </c:pt>
                <c:pt idx="3358" formatCode="General">
                  <c:v>100.74</c:v>
                </c:pt>
                <c:pt idx="3359">
                  <c:v>100.77</c:v>
                </c:pt>
                <c:pt idx="3360" formatCode="General">
                  <c:v>100.8</c:v>
                </c:pt>
                <c:pt idx="3361">
                  <c:v>100.83</c:v>
                </c:pt>
                <c:pt idx="3362" formatCode="General">
                  <c:v>100.86</c:v>
                </c:pt>
                <c:pt idx="3363">
                  <c:v>100.89</c:v>
                </c:pt>
                <c:pt idx="3364" formatCode="General">
                  <c:v>100.92</c:v>
                </c:pt>
                <c:pt idx="3365">
                  <c:v>100.95</c:v>
                </c:pt>
                <c:pt idx="3366" formatCode="General">
                  <c:v>100.98</c:v>
                </c:pt>
                <c:pt idx="3367">
                  <c:v>101.01</c:v>
                </c:pt>
                <c:pt idx="3368" formatCode="General">
                  <c:v>101.04</c:v>
                </c:pt>
                <c:pt idx="3369">
                  <c:v>101.07</c:v>
                </c:pt>
                <c:pt idx="3370" formatCode="General">
                  <c:v>101.1</c:v>
                </c:pt>
                <c:pt idx="3371">
                  <c:v>101.13</c:v>
                </c:pt>
                <c:pt idx="3372" formatCode="General">
                  <c:v>101.16</c:v>
                </c:pt>
                <c:pt idx="3373">
                  <c:v>101.19</c:v>
                </c:pt>
                <c:pt idx="3374" formatCode="General">
                  <c:v>101.22</c:v>
                </c:pt>
                <c:pt idx="3375">
                  <c:v>101.25</c:v>
                </c:pt>
                <c:pt idx="3376" formatCode="General">
                  <c:v>101.28</c:v>
                </c:pt>
                <c:pt idx="3377">
                  <c:v>101.31</c:v>
                </c:pt>
                <c:pt idx="3378" formatCode="General">
                  <c:v>101.34</c:v>
                </c:pt>
                <c:pt idx="3379">
                  <c:v>101.37</c:v>
                </c:pt>
                <c:pt idx="3380" formatCode="General">
                  <c:v>101.4</c:v>
                </c:pt>
                <c:pt idx="3381">
                  <c:v>101.43</c:v>
                </c:pt>
                <c:pt idx="3382" formatCode="General">
                  <c:v>101.46</c:v>
                </c:pt>
                <c:pt idx="3383">
                  <c:v>101.49</c:v>
                </c:pt>
                <c:pt idx="3384" formatCode="General">
                  <c:v>101.52</c:v>
                </c:pt>
                <c:pt idx="3385">
                  <c:v>101.55</c:v>
                </c:pt>
                <c:pt idx="3386" formatCode="General">
                  <c:v>101.58</c:v>
                </c:pt>
                <c:pt idx="3387">
                  <c:v>101.61</c:v>
                </c:pt>
                <c:pt idx="3388" formatCode="General">
                  <c:v>101.64</c:v>
                </c:pt>
                <c:pt idx="3389">
                  <c:v>101.67</c:v>
                </c:pt>
                <c:pt idx="3390" formatCode="General">
                  <c:v>101.7</c:v>
                </c:pt>
                <c:pt idx="3391">
                  <c:v>101.73</c:v>
                </c:pt>
                <c:pt idx="3392" formatCode="General">
                  <c:v>101.76</c:v>
                </c:pt>
                <c:pt idx="3393">
                  <c:v>101.79</c:v>
                </c:pt>
                <c:pt idx="3394" formatCode="General">
                  <c:v>101.82</c:v>
                </c:pt>
                <c:pt idx="3395">
                  <c:v>101.85</c:v>
                </c:pt>
                <c:pt idx="3396" formatCode="General">
                  <c:v>101.88</c:v>
                </c:pt>
                <c:pt idx="3397">
                  <c:v>101.91</c:v>
                </c:pt>
                <c:pt idx="3398" formatCode="General">
                  <c:v>101.94</c:v>
                </c:pt>
                <c:pt idx="3399">
                  <c:v>101.97</c:v>
                </c:pt>
                <c:pt idx="3400" formatCode="General">
                  <c:v>102</c:v>
                </c:pt>
                <c:pt idx="3401">
                  <c:v>102.03</c:v>
                </c:pt>
                <c:pt idx="3402" formatCode="General">
                  <c:v>102.06</c:v>
                </c:pt>
                <c:pt idx="3403">
                  <c:v>102.09</c:v>
                </c:pt>
                <c:pt idx="3404" formatCode="General">
                  <c:v>102.12</c:v>
                </c:pt>
                <c:pt idx="3405">
                  <c:v>102.15</c:v>
                </c:pt>
                <c:pt idx="3406" formatCode="General">
                  <c:v>102.18</c:v>
                </c:pt>
                <c:pt idx="3407">
                  <c:v>102.21</c:v>
                </c:pt>
                <c:pt idx="3408" formatCode="General">
                  <c:v>102.24</c:v>
                </c:pt>
                <c:pt idx="3409">
                  <c:v>102.27</c:v>
                </c:pt>
                <c:pt idx="3410" formatCode="General">
                  <c:v>102.3</c:v>
                </c:pt>
                <c:pt idx="3411">
                  <c:v>102.33</c:v>
                </c:pt>
                <c:pt idx="3412" formatCode="General">
                  <c:v>102.36</c:v>
                </c:pt>
                <c:pt idx="3413">
                  <c:v>102.39</c:v>
                </c:pt>
                <c:pt idx="3414" formatCode="General">
                  <c:v>102.42</c:v>
                </c:pt>
                <c:pt idx="3415">
                  <c:v>102.45</c:v>
                </c:pt>
                <c:pt idx="3416" formatCode="General">
                  <c:v>102.48</c:v>
                </c:pt>
                <c:pt idx="3417">
                  <c:v>102.51</c:v>
                </c:pt>
                <c:pt idx="3418" formatCode="General">
                  <c:v>102.54</c:v>
                </c:pt>
                <c:pt idx="3419">
                  <c:v>102.57</c:v>
                </c:pt>
                <c:pt idx="3420" formatCode="General">
                  <c:v>102.6</c:v>
                </c:pt>
                <c:pt idx="3421">
                  <c:v>102.63</c:v>
                </c:pt>
                <c:pt idx="3422" formatCode="General">
                  <c:v>102.66</c:v>
                </c:pt>
                <c:pt idx="3423">
                  <c:v>102.69</c:v>
                </c:pt>
                <c:pt idx="3424" formatCode="General">
                  <c:v>102.72</c:v>
                </c:pt>
                <c:pt idx="3425">
                  <c:v>102.75</c:v>
                </c:pt>
                <c:pt idx="3426" formatCode="General">
                  <c:v>102.78</c:v>
                </c:pt>
                <c:pt idx="3427">
                  <c:v>102.81</c:v>
                </c:pt>
                <c:pt idx="3428" formatCode="General">
                  <c:v>102.84</c:v>
                </c:pt>
                <c:pt idx="3429">
                  <c:v>102.87</c:v>
                </c:pt>
                <c:pt idx="3430" formatCode="General">
                  <c:v>102.9</c:v>
                </c:pt>
                <c:pt idx="3431">
                  <c:v>102.93</c:v>
                </c:pt>
                <c:pt idx="3432" formatCode="General">
                  <c:v>102.96</c:v>
                </c:pt>
                <c:pt idx="3433">
                  <c:v>102.99</c:v>
                </c:pt>
                <c:pt idx="3434" formatCode="General">
                  <c:v>103.02</c:v>
                </c:pt>
                <c:pt idx="3435">
                  <c:v>103.05</c:v>
                </c:pt>
                <c:pt idx="3436" formatCode="General">
                  <c:v>103.08</c:v>
                </c:pt>
                <c:pt idx="3437">
                  <c:v>103.11</c:v>
                </c:pt>
                <c:pt idx="3438" formatCode="General">
                  <c:v>103.14</c:v>
                </c:pt>
                <c:pt idx="3439">
                  <c:v>103.17</c:v>
                </c:pt>
                <c:pt idx="3440" formatCode="General">
                  <c:v>103.2</c:v>
                </c:pt>
                <c:pt idx="3441">
                  <c:v>103.23</c:v>
                </c:pt>
                <c:pt idx="3442" formatCode="General">
                  <c:v>103.26</c:v>
                </c:pt>
                <c:pt idx="3443">
                  <c:v>103.29</c:v>
                </c:pt>
                <c:pt idx="3444" formatCode="General">
                  <c:v>103.32</c:v>
                </c:pt>
                <c:pt idx="3445">
                  <c:v>103.35</c:v>
                </c:pt>
                <c:pt idx="3446" formatCode="General">
                  <c:v>103.38</c:v>
                </c:pt>
                <c:pt idx="3447">
                  <c:v>103.41</c:v>
                </c:pt>
                <c:pt idx="3448" formatCode="General">
                  <c:v>103.44</c:v>
                </c:pt>
                <c:pt idx="3449">
                  <c:v>103.47</c:v>
                </c:pt>
                <c:pt idx="3450" formatCode="General">
                  <c:v>103.5</c:v>
                </c:pt>
                <c:pt idx="3451">
                  <c:v>103.53</c:v>
                </c:pt>
                <c:pt idx="3452" formatCode="General">
                  <c:v>103.56</c:v>
                </c:pt>
                <c:pt idx="3453">
                  <c:v>103.59</c:v>
                </c:pt>
                <c:pt idx="3454" formatCode="General">
                  <c:v>103.62</c:v>
                </c:pt>
                <c:pt idx="3455">
                  <c:v>103.65</c:v>
                </c:pt>
                <c:pt idx="3456" formatCode="General">
                  <c:v>103.68</c:v>
                </c:pt>
                <c:pt idx="3457">
                  <c:v>103.71</c:v>
                </c:pt>
                <c:pt idx="3458" formatCode="General">
                  <c:v>103.74</c:v>
                </c:pt>
                <c:pt idx="3459">
                  <c:v>103.77</c:v>
                </c:pt>
                <c:pt idx="3460" formatCode="General">
                  <c:v>103.8</c:v>
                </c:pt>
                <c:pt idx="3461">
                  <c:v>103.83</c:v>
                </c:pt>
                <c:pt idx="3462" formatCode="General">
                  <c:v>103.86</c:v>
                </c:pt>
                <c:pt idx="3463">
                  <c:v>103.89</c:v>
                </c:pt>
                <c:pt idx="3464" formatCode="General">
                  <c:v>103.92</c:v>
                </c:pt>
                <c:pt idx="3465">
                  <c:v>103.95</c:v>
                </c:pt>
                <c:pt idx="3466" formatCode="General">
                  <c:v>103.98</c:v>
                </c:pt>
                <c:pt idx="3467">
                  <c:v>104.01</c:v>
                </c:pt>
                <c:pt idx="3468" formatCode="General">
                  <c:v>104.04</c:v>
                </c:pt>
                <c:pt idx="3469">
                  <c:v>104.07</c:v>
                </c:pt>
                <c:pt idx="3470" formatCode="General">
                  <c:v>104.1</c:v>
                </c:pt>
                <c:pt idx="3471">
                  <c:v>104.13</c:v>
                </c:pt>
                <c:pt idx="3472" formatCode="General">
                  <c:v>104.16</c:v>
                </c:pt>
                <c:pt idx="3473">
                  <c:v>104.19</c:v>
                </c:pt>
                <c:pt idx="3474" formatCode="General">
                  <c:v>104.22</c:v>
                </c:pt>
                <c:pt idx="3475">
                  <c:v>104.25</c:v>
                </c:pt>
                <c:pt idx="3476" formatCode="General">
                  <c:v>104.28</c:v>
                </c:pt>
                <c:pt idx="3477">
                  <c:v>104.31</c:v>
                </c:pt>
                <c:pt idx="3478" formatCode="General">
                  <c:v>104.34</c:v>
                </c:pt>
                <c:pt idx="3479">
                  <c:v>104.37</c:v>
                </c:pt>
                <c:pt idx="3480" formatCode="General">
                  <c:v>104.4</c:v>
                </c:pt>
                <c:pt idx="3481">
                  <c:v>104.43</c:v>
                </c:pt>
                <c:pt idx="3482" formatCode="General">
                  <c:v>104.46</c:v>
                </c:pt>
                <c:pt idx="3483">
                  <c:v>104.49</c:v>
                </c:pt>
                <c:pt idx="3484" formatCode="General">
                  <c:v>104.52</c:v>
                </c:pt>
                <c:pt idx="3485">
                  <c:v>104.55</c:v>
                </c:pt>
                <c:pt idx="3486" formatCode="General">
                  <c:v>104.58</c:v>
                </c:pt>
                <c:pt idx="3487">
                  <c:v>104.61</c:v>
                </c:pt>
                <c:pt idx="3488" formatCode="General">
                  <c:v>104.64</c:v>
                </c:pt>
                <c:pt idx="3489">
                  <c:v>104.67</c:v>
                </c:pt>
                <c:pt idx="3490" formatCode="General">
                  <c:v>104.7</c:v>
                </c:pt>
                <c:pt idx="3491">
                  <c:v>104.73</c:v>
                </c:pt>
                <c:pt idx="3492" formatCode="General">
                  <c:v>104.76</c:v>
                </c:pt>
                <c:pt idx="3493">
                  <c:v>104.79</c:v>
                </c:pt>
                <c:pt idx="3494" formatCode="General">
                  <c:v>104.82</c:v>
                </c:pt>
                <c:pt idx="3495">
                  <c:v>104.85</c:v>
                </c:pt>
                <c:pt idx="3496" formatCode="General">
                  <c:v>104.88</c:v>
                </c:pt>
                <c:pt idx="3497">
                  <c:v>104.91</c:v>
                </c:pt>
                <c:pt idx="3498" formatCode="General">
                  <c:v>104.94</c:v>
                </c:pt>
                <c:pt idx="3499">
                  <c:v>104.97</c:v>
                </c:pt>
                <c:pt idx="3500" formatCode="General">
                  <c:v>105</c:v>
                </c:pt>
                <c:pt idx="3501">
                  <c:v>105.03</c:v>
                </c:pt>
                <c:pt idx="3502" formatCode="General">
                  <c:v>105.06</c:v>
                </c:pt>
                <c:pt idx="3503">
                  <c:v>105.09</c:v>
                </c:pt>
                <c:pt idx="3504" formatCode="General">
                  <c:v>105.12</c:v>
                </c:pt>
                <c:pt idx="3505">
                  <c:v>105.15</c:v>
                </c:pt>
                <c:pt idx="3506" formatCode="General">
                  <c:v>105.18</c:v>
                </c:pt>
                <c:pt idx="3507">
                  <c:v>105.21</c:v>
                </c:pt>
                <c:pt idx="3508" formatCode="General">
                  <c:v>105.24</c:v>
                </c:pt>
                <c:pt idx="3509">
                  <c:v>105.27</c:v>
                </c:pt>
                <c:pt idx="3510" formatCode="General">
                  <c:v>105.3</c:v>
                </c:pt>
                <c:pt idx="3511">
                  <c:v>105.33</c:v>
                </c:pt>
                <c:pt idx="3512" formatCode="General">
                  <c:v>105.36</c:v>
                </c:pt>
                <c:pt idx="3513">
                  <c:v>105.39</c:v>
                </c:pt>
                <c:pt idx="3514" formatCode="General">
                  <c:v>105.42</c:v>
                </c:pt>
                <c:pt idx="3515">
                  <c:v>105.45</c:v>
                </c:pt>
                <c:pt idx="3516" formatCode="General">
                  <c:v>105.48</c:v>
                </c:pt>
                <c:pt idx="3517">
                  <c:v>105.51</c:v>
                </c:pt>
                <c:pt idx="3518" formatCode="General">
                  <c:v>105.54</c:v>
                </c:pt>
                <c:pt idx="3519">
                  <c:v>105.57</c:v>
                </c:pt>
                <c:pt idx="3520" formatCode="General">
                  <c:v>105.6</c:v>
                </c:pt>
                <c:pt idx="3521">
                  <c:v>105.63</c:v>
                </c:pt>
                <c:pt idx="3522" formatCode="General">
                  <c:v>105.66</c:v>
                </c:pt>
                <c:pt idx="3523">
                  <c:v>105.69</c:v>
                </c:pt>
                <c:pt idx="3524" formatCode="General">
                  <c:v>105.72</c:v>
                </c:pt>
                <c:pt idx="3525">
                  <c:v>105.75</c:v>
                </c:pt>
                <c:pt idx="3526" formatCode="General">
                  <c:v>105.78</c:v>
                </c:pt>
                <c:pt idx="3527">
                  <c:v>105.81</c:v>
                </c:pt>
                <c:pt idx="3528" formatCode="General">
                  <c:v>105.84</c:v>
                </c:pt>
                <c:pt idx="3529">
                  <c:v>105.87</c:v>
                </c:pt>
                <c:pt idx="3530" formatCode="General">
                  <c:v>105.9</c:v>
                </c:pt>
                <c:pt idx="3531">
                  <c:v>105.93</c:v>
                </c:pt>
                <c:pt idx="3532" formatCode="General">
                  <c:v>105.96</c:v>
                </c:pt>
                <c:pt idx="3533">
                  <c:v>105.99</c:v>
                </c:pt>
                <c:pt idx="3534" formatCode="General">
                  <c:v>106.02</c:v>
                </c:pt>
                <c:pt idx="3535">
                  <c:v>106.05</c:v>
                </c:pt>
                <c:pt idx="3536" formatCode="General">
                  <c:v>106.08</c:v>
                </c:pt>
                <c:pt idx="3537">
                  <c:v>106.11</c:v>
                </c:pt>
                <c:pt idx="3538" formatCode="General">
                  <c:v>106.14</c:v>
                </c:pt>
                <c:pt idx="3539">
                  <c:v>106.17</c:v>
                </c:pt>
                <c:pt idx="3540" formatCode="General">
                  <c:v>106.2</c:v>
                </c:pt>
                <c:pt idx="3541">
                  <c:v>106.23</c:v>
                </c:pt>
                <c:pt idx="3542" formatCode="General">
                  <c:v>106.26</c:v>
                </c:pt>
                <c:pt idx="3543">
                  <c:v>106.29</c:v>
                </c:pt>
                <c:pt idx="3544" formatCode="General">
                  <c:v>106.32</c:v>
                </c:pt>
                <c:pt idx="3545">
                  <c:v>106.35</c:v>
                </c:pt>
                <c:pt idx="3546" formatCode="General">
                  <c:v>106.38</c:v>
                </c:pt>
                <c:pt idx="3547">
                  <c:v>106.41</c:v>
                </c:pt>
                <c:pt idx="3548" formatCode="General">
                  <c:v>106.44</c:v>
                </c:pt>
                <c:pt idx="3549">
                  <c:v>106.47</c:v>
                </c:pt>
                <c:pt idx="3550" formatCode="General">
                  <c:v>106.5</c:v>
                </c:pt>
                <c:pt idx="3551">
                  <c:v>106.53</c:v>
                </c:pt>
                <c:pt idx="3552" formatCode="General">
                  <c:v>106.56</c:v>
                </c:pt>
                <c:pt idx="3553">
                  <c:v>106.59</c:v>
                </c:pt>
                <c:pt idx="3554" formatCode="General">
                  <c:v>106.62</c:v>
                </c:pt>
                <c:pt idx="3555">
                  <c:v>106.65</c:v>
                </c:pt>
                <c:pt idx="3556" formatCode="General">
                  <c:v>106.68</c:v>
                </c:pt>
                <c:pt idx="3557">
                  <c:v>106.71</c:v>
                </c:pt>
                <c:pt idx="3558" formatCode="General">
                  <c:v>106.74</c:v>
                </c:pt>
                <c:pt idx="3559">
                  <c:v>106.77</c:v>
                </c:pt>
                <c:pt idx="3560" formatCode="General">
                  <c:v>106.8</c:v>
                </c:pt>
                <c:pt idx="3561">
                  <c:v>106.83</c:v>
                </c:pt>
                <c:pt idx="3562" formatCode="General">
                  <c:v>106.86</c:v>
                </c:pt>
                <c:pt idx="3563">
                  <c:v>106.89</c:v>
                </c:pt>
                <c:pt idx="3564" formatCode="General">
                  <c:v>106.92</c:v>
                </c:pt>
                <c:pt idx="3565">
                  <c:v>106.95</c:v>
                </c:pt>
                <c:pt idx="3566" formatCode="General">
                  <c:v>106.98</c:v>
                </c:pt>
                <c:pt idx="3567">
                  <c:v>107.01</c:v>
                </c:pt>
                <c:pt idx="3568" formatCode="General">
                  <c:v>107.04</c:v>
                </c:pt>
                <c:pt idx="3569">
                  <c:v>107.07</c:v>
                </c:pt>
                <c:pt idx="3570" formatCode="General">
                  <c:v>107.1</c:v>
                </c:pt>
                <c:pt idx="3571">
                  <c:v>107.13</c:v>
                </c:pt>
                <c:pt idx="3572" formatCode="General">
                  <c:v>107.16</c:v>
                </c:pt>
                <c:pt idx="3573">
                  <c:v>107.19</c:v>
                </c:pt>
                <c:pt idx="3574" formatCode="General">
                  <c:v>107.22</c:v>
                </c:pt>
                <c:pt idx="3575">
                  <c:v>107.25</c:v>
                </c:pt>
                <c:pt idx="3576" formatCode="General">
                  <c:v>107.28</c:v>
                </c:pt>
                <c:pt idx="3577">
                  <c:v>107.31</c:v>
                </c:pt>
                <c:pt idx="3578" formatCode="General">
                  <c:v>107.34</c:v>
                </c:pt>
                <c:pt idx="3579">
                  <c:v>107.37</c:v>
                </c:pt>
                <c:pt idx="3580" formatCode="General">
                  <c:v>107.4</c:v>
                </c:pt>
                <c:pt idx="3581">
                  <c:v>107.43</c:v>
                </c:pt>
                <c:pt idx="3582" formatCode="General">
                  <c:v>107.46</c:v>
                </c:pt>
                <c:pt idx="3583">
                  <c:v>107.49</c:v>
                </c:pt>
                <c:pt idx="3584" formatCode="General">
                  <c:v>107.52</c:v>
                </c:pt>
                <c:pt idx="3585">
                  <c:v>107.55</c:v>
                </c:pt>
                <c:pt idx="3586" formatCode="General">
                  <c:v>107.58</c:v>
                </c:pt>
                <c:pt idx="3587">
                  <c:v>107.61</c:v>
                </c:pt>
                <c:pt idx="3588" formatCode="General">
                  <c:v>107.64</c:v>
                </c:pt>
                <c:pt idx="3589">
                  <c:v>107.67</c:v>
                </c:pt>
                <c:pt idx="3590" formatCode="General">
                  <c:v>107.7</c:v>
                </c:pt>
                <c:pt idx="3591">
                  <c:v>107.73</c:v>
                </c:pt>
                <c:pt idx="3592" formatCode="General">
                  <c:v>107.76</c:v>
                </c:pt>
                <c:pt idx="3593">
                  <c:v>107.79</c:v>
                </c:pt>
                <c:pt idx="3594" formatCode="General">
                  <c:v>107.82</c:v>
                </c:pt>
                <c:pt idx="3595">
                  <c:v>107.85</c:v>
                </c:pt>
                <c:pt idx="3596" formatCode="General">
                  <c:v>107.88</c:v>
                </c:pt>
                <c:pt idx="3597">
                  <c:v>107.91</c:v>
                </c:pt>
                <c:pt idx="3598" formatCode="General">
                  <c:v>107.94</c:v>
                </c:pt>
                <c:pt idx="3599">
                  <c:v>107.97</c:v>
                </c:pt>
                <c:pt idx="3600" formatCode="General">
                  <c:v>108</c:v>
                </c:pt>
                <c:pt idx="3601">
                  <c:v>108.03</c:v>
                </c:pt>
                <c:pt idx="3602" formatCode="General">
                  <c:v>108.06</c:v>
                </c:pt>
                <c:pt idx="3603">
                  <c:v>108.09</c:v>
                </c:pt>
                <c:pt idx="3604" formatCode="General">
                  <c:v>108.12</c:v>
                </c:pt>
                <c:pt idx="3605">
                  <c:v>108.15</c:v>
                </c:pt>
                <c:pt idx="3606" formatCode="General">
                  <c:v>108.18</c:v>
                </c:pt>
                <c:pt idx="3607">
                  <c:v>108.21</c:v>
                </c:pt>
                <c:pt idx="3608" formatCode="General">
                  <c:v>108.24</c:v>
                </c:pt>
                <c:pt idx="3609">
                  <c:v>108.27</c:v>
                </c:pt>
                <c:pt idx="3610" formatCode="General">
                  <c:v>108.3</c:v>
                </c:pt>
                <c:pt idx="3611">
                  <c:v>108.33</c:v>
                </c:pt>
                <c:pt idx="3612" formatCode="General">
                  <c:v>108.36</c:v>
                </c:pt>
                <c:pt idx="3613">
                  <c:v>108.39</c:v>
                </c:pt>
                <c:pt idx="3614" formatCode="General">
                  <c:v>108.42</c:v>
                </c:pt>
                <c:pt idx="3615">
                  <c:v>108.45</c:v>
                </c:pt>
                <c:pt idx="3616" formatCode="General">
                  <c:v>108.48</c:v>
                </c:pt>
                <c:pt idx="3617">
                  <c:v>108.51</c:v>
                </c:pt>
                <c:pt idx="3618" formatCode="General">
                  <c:v>108.54</c:v>
                </c:pt>
                <c:pt idx="3619">
                  <c:v>108.57</c:v>
                </c:pt>
                <c:pt idx="3620" formatCode="General">
                  <c:v>108.6</c:v>
                </c:pt>
                <c:pt idx="3621">
                  <c:v>108.63</c:v>
                </c:pt>
                <c:pt idx="3622" formatCode="General">
                  <c:v>108.66</c:v>
                </c:pt>
                <c:pt idx="3623">
                  <c:v>108.69</c:v>
                </c:pt>
                <c:pt idx="3624" formatCode="General">
                  <c:v>108.72</c:v>
                </c:pt>
                <c:pt idx="3625">
                  <c:v>108.75</c:v>
                </c:pt>
                <c:pt idx="3626" formatCode="General">
                  <c:v>108.78</c:v>
                </c:pt>
                <c:pt idx="3627">
                  <c:v>108.81</c:v>
                </c:pt>
                <c:pt idx="3628" formatCode="General">
                  <c:v>108.84</c:v>
                </c:pt>
                <c:pt idx="3629">
                  <c:v>108.87</c:v>
                </c:pt>
                <c:pt idx="3630" formatCode="General">
                  <c:v>108.9</c:v>
                </c:pt>
                <c:pt idx="3631">
                  <c:v>108.93</c:v>
                </c:pt>
                <c:pt idx="3632" formatCode="General">
                  <c:v>108.96</c:v>
                </c:pt>
                <c:pt idx="3633">
                  <c:v>108.99</c:v>
                </c:pt>
                <c:pt idx="3634" formatCode="General">
                  <c:v>109.02</c:v>
                </c:pt>
                <c:pt idx="3635">
                  <c:v>109.05</c:v>
                </c:pt>
                <c:pt idx="3636" formatCode="General">
                  <c:v>109.08</c:v>
                </c:pt>
                <c:pt idx="3637">
                  <c:v>109.11</c:v>
                </c:pt>
                <c:pt idx="3638" formatCode="General">
                  <c:v>109.14</c:v>
                </c:pt>
                <c:pt idx="3639">
                  <c:v>109.17</c:v>
                </c:pt>
                <c:pt idx="3640" formatCode="General">
                  <c:v>109.2</c:v>
                </c:pt>
                <c:pt idx="3641">
                  <c:v>109.23</c:v>
                </c:pt>
                <c:pt idx="3642" formatCode="General">
                  <c:v>109.26</c:v>
                </c:pt>
                <c:pt idx="3643">
                  <c:v>109.29</c:v>
                </c:pt>
                <c:pt idx="3644" formatCode="General">
                  <c:v>109.32</c:v>
                </c:pt>
                <c:pt idx="3645">
                  <c:v>109.35</c:v>
                </c:pt>
                <c:pt idx="3646" formatCode="General">
                  <c:v>109.38</c:v>
                </c:pt>
                <c:pt idx="3647">
                  <c:v>109.41</c:v>
                </c:pt>
                <c:pt idx="3648" formatCode="General">
                  <c:v>109.44</c:v>
                </c:pt>
                <c:pt idx="3649">
                  <c:v>109.47</c:v>
                </c:pt>
                <c:pt idx="3650" formatCode="General">
                  <c:v>109.5</c:v>
                </c:pt>
                <c:pt idx="3651">
                  <c:v>109.53</c:v>
                </c:pt>
                <c:pt idx="3652" formatCode="General">
                  <c:v>109.56</c:v>
                </c:pt>
                <c:pt idx="3653">
                  <c:v>109.59</c:v>
                </c:pt>
                <c:pt idx="3654" formatCode="General">
                  <c:v>109.62</c:v>
                </c:pt>
                <c:pt idx="3655">
                  <c:v>109.65</c:v>
                </c:pt>
                <c:pt idx="3656" formatCode="General">
                  <c:v>109.68</c:v>
                </c:pt>
                <c:pt idx="3657">
                  <c:v>109.71</c:v>
                </c:pt>
                <c:pt idx="3658" formatCode="General">
                  <c:v>109.74</c:v>
                </c:pt>
                <c:pt idx="3659">
                  <c:v>109.77</c:v>
                </c:pt>
                <c:pt idx="3660" formatCode="General">
                  <c:v>109.8</c:v>
                </c:pt>
                <c:pt idx="3661">
                  <c:v>109.83</c:v>
                </c:pt>
                <c:pt idx="3662" formatCode="General">
                  <c:v>109.86</c:v>
                </c:pt>
                <c:pt idx="3663">
                  <c:v>109.89</c:v>
                </c:pt>
                <c:pt idx="3664" formatCode="General">
                  <c:v>109.92</c:v>
                </c:pt>
                <c:pt idx="3665">
                  <c:v>109.95</c:v>
                </c:pt>
                <c:pt idx="3666" formatCode="General">
                  <c:v>109.98</c:v>
                </c:pt>
                <c:pt idx="3667">
                  <c:v>110.01</c:v>
                </c:pt>
                <c:pt idx="3668" formatCode="General">
                  <c:v>110.04</c:v>
                </c:pt>
                <c:pt idx="3669">
                  <c:v>110.07</c:v>
                </c:pt>
                <c:pt idx="3670" formatCode="General">
                  <c:v>110.1</c:v>
                </c:pt>
                <c:pt idx="3671">
                  <c:v>110.13</c:v>
                </c:pt>
                <c:pt idx="3672" formatCode="General">
                  <c:v>110.16</c:v>
                </c:pt>
                <c:pt idx="3673">
                  <c:v>110.19</c:v>
                </c:pt>
                <c:pt idx="3674" formatCode="General">
                  <c:v>110.22</c:v>
                </c:pt>
                <c:pt idx="3675">
                  <c:v>110.25</c:v>
                </c:pt>
                <c:pt idx="3676" formatCode="General">
                  <c:v>110.28</c:v>
                </c:pt>
                <c:pt idx="3677">
                  <c:v>110.31</c:v>
                </c:pt>
                <c:pt idx="3678" formatCode="General">
                  <c:v>110.34</c:v>
                </c:pt>
                <c:pt idx="3679">
                  <c:v>110.37</c:v>
                </c:pt>
                <c:pt idx="3680" formatCode="General">
                  <c:v>110.4</c:v>
                </c:pt>
                <c:pt idx="3681">
                  <c:v>110.43</c:v>
                </c:pt>
                <c:pt idx="3682" formatCode="General">
                  <c:v>110.46</c:v>
                </c:pt>
                <c:pt idx="3683">
                  <c:v>110.49</c:v>
                </c:pt>
                <c:pt idx="3684" formatCode="General">
                  <c:v>110.52</c:v>
                </c:pt>
                <c:pt idx="3685">
                  <c:v>110.55</c:v>
                </c:pt>
                <c:pt idx="3686" formatCode="General">
                  <c:v>110.58</c:v>
                </c:pt>
                <c:pt idx="3687">
                  <c:v>110.61</c:v>
                </c:pt>
                <c:pt idx="3688" formatCode="General">
                  <c:v>110.64</c:v>
                </c:pt>
                <c:pt idx="3689">
                  <c:v>110.67</c:v>
                </c:pt>
                <c:pt idx="3690" formatCode="General">
                  <c:v>110.7</c:v>
                </c:pt>
                <c:pt idx="3691">
                  <c:v>110.73</c:v>
                </c:pt>
                <c:pt idx="3692" formatCode="General">
                  <c:v>110.76</c:v>
                </c:pt>
                <c:pt idx="3693">
                  <c:v>110.79</c:v>
                </c:pt>
                <c:pt idx="3694" formatCode="General">
                  <c:v>110.82</c:v>
                </c:pt>
                <c:pt idx="3695">
                  <c:v>110.85</c:v>
                </c:pt>
                <c:pt idx="3696" formatCode="General">
                  <c:v>110.88</c:v>
                </c:pt>
                <c:pt idx="3697">
                  <c:v>110.91</c:v>
                </c:pt>
                <c:pt idx="3698" formatCode="General">
                  <c:v>110.94</c:v>
                </c:pt>
                <c:pt idx="3699">
                  <c:v>110.97</c:v>
                </c:pt>
                <c:pt idx="3700" formatCode="General">
                  <c:v>111</c:v>
                </c:pt>
                <c:pt idx="3701">
                  <c:v>111.03</c:v>
                </c:pt>
                <c:pt idx="3702" formatCode="General">
                  <c:v>111.06</c:v>
                </c:pt>
                <c:pt idx="3703">
                  <c:v>111.09</c:v>
                </c:pt>
                <c:pt idx="3704" formatCode="General">
                  <c:v>111.12</c:v>
                </c:pt>
                <c:pt idx="3705">
                  <c:v>111.15</c:v>
                </c:pt>
                <c:pt idx="3706" formatCode="General">
                  <c:v>111.18</c:v>
                </c:pt>
                <c:pt idx="3707">
                  <c:v>111.21</c:v>
                </c:pt>
                <c:pt idx="3708" formatCode="General">
                  <c:v>111.24</c:v>
                </c:pt>
                <c:pt idx="3709">
                  <c:v>111.27</c:v>
                </c:pt>
                <c:pt idx="3710" formatCode="General">
                  <c:v>111.3</c:v>
                </c:pt>
                <c:pt idx="3711">
                  <c:v>111.33</c:v>
                </c:pt>
                <c:pt idx="3712" formatCode="General">
                  <c:v>111.36</c:v>
                </c:pt>
                <c:pt idx="3713">
                  <c:v>111.39</c:v>
                </c:pt>
                <c:pt idx="3714" formatCode="General">
                  <c:v>111.42</c:v>
                </c:pt>
                <c:pt idx="3715">
                  <c:v>111.45</c:v>
                </c:pt>
                <c:pt idx="3716" formatCode="General">
                  <c:v>111.48</c:v>
                </c:pt>
                <c:pt idx="3717">
                  <c:v>111.51</c:v>
                </c:pt>
                <c:pt idx="3718" formatCode="General">
                  <c:v>111.54</c:v>
                </c:pt>
                <c:pt idx="3719">
                  <c:v>111.57</c:v>
                </c:pt>
                <c:pt idx="3720" formatCode="General">
                  <c:v>111.6</c:v>
                </c:pt>
                <c:pt idx="3721">
                  <c:v>111.63</c:v>
                </c:pt>
                <c:pt idx="3722" formatCode="General">
                  <c:v>111.66</c:v>
                </c:pt>
                <c:pt idx="3723">
                  <c:v>111.69</c:v>
                </c:pt>
                <c:pt idx="3724" formatCode="General">
                  <c:v>111.72</c:v>
                </c:pt>
                <c:pt idx="3725">
                  <c:v>111.75</c:v>
                </c:pt>
                <c:pt idx="3726" formatCode="General">
                  <c:v>111.78</c:v>
                </c:pt>
                <c:pt idx="3727">
                  <c:v>111.81</c:v>
                </c:pt>
                <c:pt idx="3728" formatCode="General">
                  <c:v>111.84</c:v>
                </c:pt>
                <c:pt idx="3729">
                  <c:v>111.87</c:v>
                </c:pt>
                <c:pt idx="3730" formatCode="General">
                  <c:v>111.9</c:v>
                </c:pt>
                <c:pt idx="3731">
                  <c:v>111.93</c:v>
                </c:pt>
                <c:pt idx="3732" formatCode="General">
                  <c:v>111.96</c:v>
                </c:pt>
                <c:pt idx="3733">
                  <c:v>111.99</c:v>
                </c:pt>
                <c:pt idx="3734" formatCode="General">
                  <c:v>112.02</c:v>
                </c:pt>
                <c:pt idx="3735">
                  <c:v>112.05</c:v>
                </c:pt>
                <c:pt idx="3736" formatCode="General">
                  <c:v>112.08</c:v>
                </c:pt>
                <c:pt idx="3737">
                  <c:v>112.11</c:v>
                </c:pt>
                <c:pt idx="3738" formatCode="General">
                  <c:v>112.14</c:v>
                </c:pt>
                <c:pt idx="3739">
                  <c:v>112.17</c:v>
                </c:pt>
                <c:pt idx="3740" formatCode="General">
                  <c:v>112.2</c:v>
                </c:pt>
                <c:pt idx="3741">
                  <c:v>112.23</c:v>
                </c:pt>
                <c:pt idx="3742" formatCode="General">
                  <c:v>112.26</c:v>
                </c:pt>
                <c:pt idx="3743">
                  <c:v>112.29</c:v>
                </c:pt>
                <c:pt idx="3744" formatCode="General">
                  <c:v>112.32</c:v>
                </c:pt>
                <c:pt idx="3745">
                  <c:v>112.35</c:v>
                </c:pt>
                <c:pt idx="3746" formatCode="General">
                  <c:v>112.38</c:v>
                </c:pt>
                <c:pt idx="3747">
                  <c:v>112.41</c:v>
                </c:pt>
                <c:pt idx="3748" formatCode="General">
                  <c:v>112.44</c:v>
                </c:pt>
                <c:pt idx="3749">
                  <c:v>112.47</c:v>
                </c:pt>
                <c:pt idx="3750" formatCode="General">
                  <c:v>112.5</c:v>
                </c:pt>
                <c:pt idx="3751">
                  <c:v>112.53</c:v>
                </c:pt>
                <c:pt idx="3752" formatCode="General">
                  <c:v>112.56</c:v>
                </c:pt>
                <c:pt idx="3753">
                  <c:v>112.59</c:v>
                </c:pt>
                <c:pt idx="3754" formatCode="General">
                  <c:v>112.62</c:v>
                </c:pt>
                <c:pt idx="3755">
                  <c:v>112.65</c:v>
                </c:pt>
                <c:pt idx="3756" formatCode="General">
                  <c:v>112.68</c:v>
                </c:pt>
                <c:pt idx="3757">
                  <c:v>112.71</c:v>
                </c:pt>
                <c:pt idx="3758" formatCode="General">
                  <c:v>112.74</c:v>
                </c:pt>
                <c:pt idx="3759">
                  <c:v>112.77</c:v>
                </c:pt>
                <c:pt idx="3760" formatCode="General">
                  <c:v>112.8</c:v>
                </c:pt>
                <c:pt idx="3761">
                  <c:v>112.83</c:v>
                </c:pt>
                <c:pt idx="3762" formatCode="General">
                  <c:v>112.86</c:v>
                </c:pt>
                <c:pt idx="3763">
                  <c:v>112.89</c:v>
                </c:pt>
                <c:pt idx="3764" formatCode="General">
                  <c:v>112.92</c:v>
                </c:pt>
                <c:pt idx="3765">
                  <c:v>112.95</c:v>
                </c:pt>
                <c:pt idx="3766" formatCode="General">
                  <c:v>112.98</c:v>
                </c:pt>
                <c:pt idx="3767">
                  <c:v>113.01</c:v>
                </c:pt>
                <c:pt idx="3768" formatCode="General">
                  <c:v>113.04</c:v>
                </c:pt>
                <c:pt idx="3769">
                  <c:v>113.07</c:v>
                </c:pt>
                <c:pt idx="3770" formatCode="General">
                  <c:v>113.1</c:v>
                </c:pt>
                <c:pt idx="3771">
                  <c:v>113.13</c:v>
                </c:pt>
                <c:pt idx="3772" formatCode="General">
                  <c:v>113.16</c:v>
                </c:pt>
                <c:pt idx="3773">
                  <c:v>113.19</c:v>
                </c:pt>
                <c:pt idx="3774" formatCode="General">
                  <c:v>113.22</c:v>
                </c:pt>
                <c:pt idx="3775">
                  <c:v>113.25</c:v>
                </c:pt>
                <c:pt idx="3776" formatCode="General">
                  <c:v>113.28</c:v>
                </c:pt>
                <c:pt idx="3777">
                  <c:v>113.31</c:v>
                </c:pt>
                <c:pt idx="3778" formatCode="General">
                  <c:v>113.34</c:v>
                </c:pt>
                <c:pt idx="3779">
                  <c:v>113.37</c:v>
                </c:pt>
                <c:pt idx="3780" formatCode="General">
                  <c:v>113.4</c:v>
                </c:pt>
                <c:pt idx="3781">
                  <c:v>113.43</c:v>
                </c:pt>
                <c:pt idx="3782" formatCode="General">
                  <c:v>113.46</c:v>
                </c:pt>
                <c:pt idx="3783">
                  <c:v>113.49</c:v>
                </c:pt>
                <c:pt idx="3784" formatCode="General">
                  <c:v>113.52</c:v>
                </c:pt>
                <c:pt idx="3785">
                  <c:v>113.55</c:v>
                </c:pt>
                <c:pt idx="3786" formatCode="General">
                  <c:v>113.58</c:v>
                </c:pt>
                <c:pt idx="3787">
                  <c:v>113.61</c:v>
                </c:pt>
                <c:pt idx="3788" formatCode="General">
                  <c:v>113.64</c:v>
                </c:pt>
                <c:pt idx="3789">
                  <c:v>113.67</c:v>
                </c:pt>
                <c:pt idx="3790" formatCode="General">
                  <c:v>113.7</c:v>
                </c:pt>
                <c:pt idx="3791">
                  <c:v>113.73</c:v>
                </c:pt>
                <c:pt idx="3792" formatCode="General">
                  <c:v>113.76</c:v>
                </c:pt>
                <c:pt idx="3793">
                  <c:v>113.79</c:v>
                </c:pt>
                <c:pt idx="3794" formatCode="General">
                  <c:v>113.82</c:v>
                </c:pt>
                <c:pt idx="3795">
                  <c:v>113.85</c:v>
                </c:pt>
                <c:pt idx="3796" formatCode="General">
                  <c:v>113.88</c:v>
                </c:pt>
                <c:pt idx="3797">
                  <c:v>113.91</c:v>
                </c:pt>
                <c:pt idx="3798" formatCode="General">
                  <c:v>113.94</c:v>
                </c:pt>
                <c:pt idx="3799">
                  <c:v>113.97</c:v>
                </c:pt>
                <c:pt idx="3800" formatCode="General">
                  <c:v>114</c:v>
                </c:pt>
                <c:pt idx="3801">
                  <c:v>114.03</c:v>
                </c:pt>
                <c:pt idx="3802" formatCode="General">
                  <c:v>114.06</c:v>
                </c:pt>
                <c:pt idx="3803">
                  <c:v>114.09</c:v>
                </c:pt>
                <c:pt idx="3804" formatCode="General">
                  <c:v>114.12</c:v>
                </c:pt>
                <c:pt idx="3805">
                  <c:v>114.15</c:v>
                </c:pt>
                <c:pt idx="3806" formatCode="General">
                  <c:v>114.18</c:v>
                </c:pt>
                <c:pt idx="3807">
                  <c:v>114.21</c:v>
                </c:pt>
                <c:pt idx="3808" formatCode="General">
                  <c:v>114.24</c:v>
                </c:pt>
                <c:pt idx="3809">
                  <c:v>114.27</c:v>
                </c:pt>
                <c:pt idx="3810" formatCode="General">
                  <c:v>114.3</c:v>
                </c:pt>
                <c:pt idx="3811">
                  <c:v>114.33</c:v>
                </c:pt>
                <c:pt idx="3812" formatCode="General">
                  <c:v>114.36</c:v>
                </c:pt>
                <c:pt idx="3813">
                  <c:v>114.39</c:v>
                </c:pt>
                <c:pt idx="3814" formatCode="General">
                  <c:v>114.42</c:v>
                </c:pt>
                <c:pt idx="3815">
                  <c:v>114.45</c:v>
                </c:pt>
                <c:pt idx="3816" formatCode="General">
                  <c:v>114.48</c:v>
                </c:pt>
                <c:pt idx="3817">
                  <c:v>114.51</c:v>
                </c:pt>
                <c:pt idx="3818" formatCode="General">
                  <c:v>114.54</c:v>
                </c:pt>
                <c:pt idx="3819">
                  <c:v>114.57</c:v>
                </c:pt>
                <c:pt idx="3820" formatCode="General">
                  <c:v>114.6</c:v>
                </c:pt>
                <c:pt idx="3821">
                  <c:v>114.63</c:v>
                </c:pt>
                <c:pt idx="3822" formatCode="General">
                  <c:v>114.66</c:v>
                </c:pt>
                <c:pt idx="3823">
                  <c:v>114.69</c:v>
                </c:pt>
                <c:pt idx="3824" formatCode="General">
                  <c:v>114.72</c:v>
                </c:pt>
                <c:pt idx="3825">
                  <c:v>114.75</c:v>
                </c:pt>
                <c:pt idx="3826" formatCode="General">
                  <c:v>114.78</c:v>
                </c:pt>
                <c:pt idx="3827">
                  <c:v>114.81</c:v>
                </c:pt>
                <c:pt idx="3828" formatCode="General">
                  <c:v>114.84</c:v>
                </c:pt>
                <c:pt idx="3829">
                  <c:v>114.87</c:v>
                </c:pt>
                <c:pt idx="3830" formatCode="General">
                  <c:v>114.9</c:v>
                </c:pt>
                <c:pt idx="3831">
                  <c:v>114.93</c:v>
                </c:pt>
                <c:pt idx="3832" formatCode="General">
                  <c:v>114.96</c:v>
                </c:pt>
                <c:pt idx="3833">
                  <c:v>114.99</c:v>
                </c:pt>
                <c:pt idx="3834" formatCode="General">
                  <c:v>115.02</c:v>
                </c:pt>
                <c:pt idx="3835">
                  <c:v>115.05</c:v>
                </c:pt>
                <c:pt idx="3836" formatCode="General">
                  <c:v>115.08</c:v>
                </c:pt>
                <c:pt idx="3837">
                  <c:v>115.11</c:v>
                </c:pt>
                <c:pt idx="3838" formatCode="General">
                  <c:v>115.14</c:v>
                </c:pt>
                <c:pt idx="3839">
                  <c:v>115.17</c:v>
                </c:pt>
                <c:pt idx="3840" formatCode="General">
                  <c:v>115.2</c:v>
                </c:pt>
                <c:pt idx="3841">
                  <c:v>115.23</c:v>
                </c:pt>
                <c:pt idx="3842" formatCode="General">
                  <c:v>115.26</c:v>
                </c:pt>
                <c:pt idx="3843">
                  <c:v>115.29</c:v>
                </c:pt>
                <c:pt idx="3844" formatCode="General">
                  <c:v>115.32</c:v>
                </c:pt>
                <c:pt idx="3845">
                  <c:v>115.35</c:v>
                </c:pt>
                <c:pt idx="3846" formatCode="General">
                  <c:v>115.38</c:v>
                </c:pt>
                <c:pt idx="3847">
                  <c:v>115.41</c:v>
                </c:pt>
                <c:pt idx="3848" formatCode="General">
                  <c:v>115.44</c:v>
                </c:pt>
                <c:pt idx="3849">
                  <c:v>115.47</c:v>
                </c:pt>
                <c:pt idx="3850" formatCode="General">
                  <c:v>115.5</c:v>
                </c:pt>
                <c:pt idx="3851">
                  <c:v>115.53</c:v>
                </c:pt>
                <c:pt idx="3852" formatCode="General">
                  <c:v>115.56</c:v>
                </c:pt>
                <c:pt idx="3853">
                  <c:v>115.59</c:v>
                </c:pt>
                <c:pt idx="3854" formatCode="General">
                  <c:v>115.62</c:v>
                </c:pt>
                <c:pt idx="3855">
                  <c:v>115.65</c:v>
                </c:pt>
                <c:pt idx="3856" formatCode="General">
                  <c:v>115.68</c:v>
                </c:pt>
                <c:pt idx="3857">
                  <c:v>115.71</c:v>
                </c:pt>
                <c:pt idx="3858" formatCode="General">
                  <c:v>115.74</c:v>
                </c:pt>
                <c:pt idx="3859">
                  <c:v>115.77</c:v>
                </c:pt>
                <c:pt idx="3860" formatCode="General">
                  <c:v>115.8</c:v>
                </c:pt>
                <c:pt idx="3861">
                  <c:v>115.83</c:v>
                </c:pt>
                <c:pt idx="3862" formatCode="General">
                  <c:v>115.86</c:v>
                </c:pt>
                <c:pt idx="3863">
                  <c:v>115.89</c:v>
                </c:pt>
                <c:pt idx="3864" formatCode="General">
                  <c:v>115.92</c:v>
                </c:pt>
                <c:pt idx="3865">
                  <c:v>115.95</c:v>
                </c:pt>
                <c:pt idx="3866" formatCode="General">
                  <c:v>115.98</c:v>
                </c:pt>
                <c:pt idx="3867">
                  <c:v>116.01</c:v>
                </c:pt>
                <c:pt idx="3868" formatCode="General">
                  <c:v>116.04</c:v>
                </c:pt>
                <c:pt idx="3869">
                  <c:v>116.07</c:v>
                </c:pt>
                <c:pt idx="3870" formatCode="General">
                  <c:v>116.1</c:v>
                </c:pt>
                <c:pt idx="3871">
                  <c:v>116.13</c:v>
                </c:pt>
                <c:pt idx="3872" formatCode="General">
                  <c:v>116.16</c:v>
                </c:pt>
                <c:pt idx="3873">
                  <c:v>116.19</c:v>
                </c:pt>
                <c:pt idx="3874" formatCode="General">
                  <c:v>116.22</c:v>
                </c:pt>
                <c:pt idx="3875">
                  <c:v>116.25</c:v>
                </c:pt>
                <c:pt idx="3876" formatCode="General">
                  <c:v>116.28</c:v>
                </c:pt>
                <c:pt idx="3877">
                  <c:v>116.31</c:v>
                </c:pt>
                <c:pt idx="3878" formatCode="General">
                  <c:v>116.34</c:v>
                </c:pt>
                <c:pt idx="3879">
                  <c:v>116.37</c:v>
                </c:pt>
                <c:pt idx="3880" formatCode="General">
                  <c:v>116.4</c:v>
                </c:pt>
                <c:pt idx="3881">
                  <c:v>116.43</c:v>
                </c:pt>
                <c:pt idx="3882" formatCode="General">
                  <c:v>116.46</c:v>
                </c:pt>
                <c:pt idx="3883">
                  <c:v>116.49</c:v>
                </c:pt>
                <c:pt idx="3884" formatCode="General">
                  <c:v>116.52</c:v>
                </c:pt>
                <c:pt idx="3885">
                  <c:v>116.55</c:v>
                </c:pt>
                <c:pt idx="3886" formatCode="General">
                  <c:v>116.58</c:v>
                </c:pt>
                <c:pt idx="3887">
                  <c:v>116.61</c:v>
                </c:pt>
                <c:pt idx="3888" formatCode="General">
                  <c:v>116.64</c:v>
                </c:pt>
                <c:pt idx="3889">
                  <c:v>116.67</c:v>
                </c:pt>
                <c:pt idx="3890" formatCode="General">
                  <c:v>116.7</c:v>
                </c:pt>
                <c:pt idx="3891">
                  <c:v>116.73</c:v>
                </c:pt>
                <c:pt idx="3892" formatCode="General">
                  <c:v>116.76</c:v>
                </c:pt>
                <c:pt idx="3893">
                  <c:v>116.79</c:v>
                </c:pt>
                <c:pt idx="3894" formatCode="General">
                  <c:v>116.82</c:v>
                </c:pt>
                <c:pt idx="3895">
                  <c:v>116.85</c:v>
                </c:pt>
                <c:pt idx="3896" formatCode="General">
                  <c:v>116.88</c:v>
                </c:pt>
                <c:pt idx="3897">
                  <c:v>116.91</c:v>
                </c:pt>
                <c:pt idx="3898" formatCode="General">
                  <c:v>116.94</c:v>
                </c:pt>
                <c:pt idx="3899">
                  <c:v>116.97</c:v>
                </c:pt>
                <c:pt idx="3900" formatCode="General">
                  <c:v>117</c:v>
                </c:pt>
                <c:pt idx="3901">
                  <c:v>117.03</c:v>
                </c:pt>
                <c:pt idx="3902" formatCode="General">
                  <c:v>117.06</c:v>
                </c:pt>
                <c:pt idx="3903">
                  <c:v>117.09</c:v>
                </c:pt>
                <c:pt idx="3904" formatCode="General">
                  <c:v>117.12</c:v>
                </c:pt>
                <c:pt idx="3905">
                  <c:v>117.15</c:v>
                </c:pt>
                <c:pt idx="3906" formatCode="General">
                  <c:v>117.18</c:v>
                </c:pt>
                <c:pt idx="3907">
                  <c:v>117.21</c:v>
                </c:pt>
                <c:pt idx="3908" formatCode="General">
                  <c:v>117.24</c:v>
                </c:pt>
                <c:pt idx="3909">
                  <c:v>117.27</c:v>
                </c:pt>
                <c:pt idx="3910" formatCode="General">
                  <c:v>117.3</c:v>
                </c:pt>
                <c:pt idx="3911">
                  <c:v>117.33</c:v>
                </c:pt>
                <c:pt idx="3912" formatCode="General">
                  <c:v>117.36</c:v>
                </c:pt>
                <c:pt idx="3913">
                  <c:v>117.39</c:v>
                </c:pt>
                <c:pt idx="3914" formatCode="General">
                  <c:v>117.42</c:v>
                </c:pt>
                <c:pt idx="3915">
                  <c:v>117.45</c:v>
                </c:pt>
                <c:pt idx="3916" formatCode="General">
                  <c:v>117.48</c:v>
                </c:pt>
                <c:pt idx="3917">
                  <c:v>117.51</c:v>
                </c:pt>
                <c:pt idx="3918" formatCode="General">
                  <c:v>117.54</c:v>
                </c:pt>
                <c:pt idx="3919">
                  <c:v>117.57</c:v>
                </c:pt>
                <c:pt idx="3920" formatCode="General">
                  <c:v>117.6</c:v>
                </c:pt>
                <c:pt idx="3921">
                  <c:v>117.63</c:v>
                </c:pt>
                <c:pt idx="3922" formatCode="General">
                  <c:v>117.66</c:v>
                </c:pt>
                <c:pt idx="3923">
                  <c:v>117.69</c:v>
                </c:pt>
                <c:pt idx="3924" formatCode="General">
                  <c:v>117.72</c:v>
                </c:pt>
                <c:pt idx="3925">
                  <c:v>117.75</c:v>
                </c:pt>
                <c:pt idx="3926" formatCode="General">
                  <c:v>117.78</c:v>
                </c:pt>
                <c:pt idx="3927">
                  <c:v>117.81</c:v>
                </c:pt>
                <c:pt idx="3928" formatCode="General">
                  <c:v>117.84</c:v>
                </c:pt>
                <c:pt idx="3929">
                  <c:v>117.87</c:v>
                </c:pt>
                <c:pt idx="3930" formatCode="General">
                  <c:v>117.9</c:v>
                </c:pt>
                <c:pt idx="3931">
                  <c:v>117.93</c:v>
                </c:pt>
                <c:pt idx="3932" formatCode="General">
                  <c:v>117.96</c:v>
                </c:pt>
                <c:pt idx="3933">
                  <c:v>117.99</c:v>
                </c:pt>
                <c:pt idx="3934" formatCode="General">
                  <c:v>118.02</c:v>
                </c:pt>
                <c:pt idx="3935">
                  <c:v>118.05</c:v>
                </c:pt>
                <c:pt idx="3936" formatCode="General">
                  <c:v>118.08</c:v>
                </c:pt>
                <c:pt idx="3937">
                  <c:v>118.11</c:v>
                </c:pt>
                <c:pt idx="3938" formatCode="General">
                  <c:v>118.14</c:v>
                </c:pt>
                <c:pt idx="3939">
                  <c:v>118.17</c:v>
                </c:pt>
                <c:pt idx="3940" formatCode="General">
                  <c:v>118.2</c:v>
                </c:pt>
                <c:pt idx="3941">
                  <c:v>118.23</c:v>
                </c:pt>
                <c:pt idx="3942" formatCode="General">
                  <c:v>118.26</c:v>
                </c:pt>
                <c:pt idx="3943">
                  <c:v>118.29</c:v>
                </c:pt>
                <c:pt idx="3944" formatCode="General">
                  <c:v>118.32</c:v>
                </c:pt>
                <c:pt idx="3945">
                  <c:v>118.35</c:v>
                </c:pt>
                <c:pt idx="3946" formatCode="General">
                  <c:v>118.38</c:v>
                </c:pt>
                <c:pt idx="3947">
                  <c:v>118.41</c:v>
                </c:pt>
                <c:pt idx="3948" formatCode="General">
                  <c:v>118.44</c:v>
                </c:pt>
                <c:pt idx="3949">
                  <c:v>118.47</c:v>
                </c:pt>
                <c:pt idx="3950" formatCode="General">
                  <c:v>118.5</c:v>
                </c:pt>
                <c:pt idx="3951">
                  <c:v>118.53</c:v>
                </c:pt>
                <c:pt idx="3952" formatCode="General">
                  <c:v>118.56</c:v>
                </c:pt>
                <c:pt idx="3953">
                  <c:v>118.59</c:v>
                </c:pt>
                <c:pt idx="3954" formatCode="General">
                  <c:v>118.62</c:v>
                </c:pt>
                <c:pt idx="3955">
                  <c:v>118.65</c:v>
                </c:pt>
                <c:pt idx="3956" formatCode="General">
                  <c:v>118.68</c:v>
                </c:pt>
                <c:pt idx="3957">
                  <c:v>118.71</c:v>
                </c:pt>
                <c:pt idx="3958" formatCode="General">
                  <c:v>118.74</c:v>
                </c:pt>
                <c:pt idx="3959">
                  <c:v>118.77</c:v>
                </c:pt>
                <c:pt idx="3960" formatCode="General">
                  <c:v>118.8</c:v>
                </c:pt>
                <c:pt idx="3961">
                  <c:v>118.83</c:v>
                </c:pt>
                <c:pt idx="3962" formatCode="General">
                  <c:v>118.86</c:v>
                </c:pt>
                <c:pt idx="3963">
                  <c:v>118.89</c:v>
                </c:pt>
                <c:pt idx="3964" formatCode="General">
                  <c:v>118.92</c:v>
                </c:pt>
                <c:pt idx="3965">
                  <c:v>118.95</c:v>
                </c:pt>
                <c:pt idx="3966" formatCode="General">
                  <c:v>118.98</c:v>
                </c:pt>
                <c:pt idx="3967">
                  <c:v>119.01</c:v>
                </c:pt>
                <c:pt idx="3968" formatCode="General">
                  <c:v>119.04</c:v>
                </c:pt>
                <c:pt idx="3969">
                  <c:v>119.07</c:v>
                </c:pt>
                <c:pt idx="3970" formatCode="General">
                  <c:v>119.1</c:v>
                </c:pt>
                <c:pt idx="3971">
                  <c:v>119.13</c:v>
                </c:pt>
                <c:pt idx="3972" formatCode="General">
                  <c:v>119.16</c:v>
                </c:pt>
                <c:pt idx="3973">
                  <c:v>119.19</c:v>
                </c:pt>
                <c:pt idx="3974" formatCode="General">
                  <c:v>119.22</c:v>
                </c:pt>
                <c:pt idx="3975">
                  <c:v>119.25</c:v>
                </c:pt>
                <c:pt idx="3976" formatCode="General">
                  <c:v>119.28</c:v>
                </c:pt>
                <c:pt idx="3977">
                  <c:v>119.31</c:v>
                </c:pt>
                <c:pt idx="3978" formatCode="General">
                  <c:v>119.34</c:v>
                </c:pt>
                <c:pt idx="3979">
                  <c:v>119.37</c:v>
                </c:pt>
                <c:pt idx="3980" formatCode="General">
                  <c:v>119.4</c:v>
                </c:pt>
                <c:pt idx="3981">
                  <c:v>119.43</c:v>
                </c:pt>
                <c:pt idx="3982" formatCode="General">
                  <c:v>119.46</c:v>
                </c:pt>
                <c:pt idx="3983">
                  <c:v>119.49</c:v>
                </c:pt>
                <c:pt idx="3984" formatCode="General">
                  <c:v>119.52</c:v>
                </c:pt>
                <c:pt idx="3985">
                  <c:v>119.55</c:v>
                </c:pt>
                <c:pt idx="3986" formatCode="General">
                  <c:v>119.58</c:v>
                </c:pt>
                <c:pt idx="3987">
                  <c:v>119.61</c:v>
                </c:pt>
                <c:pt idx="3988" formatCode="General">
                  <c:v>119.64</c:v>
                </c:pt>
                <c:pt idx="3989">
                  <c:v>119.67</c:v>
                </c:pt>
                <c:pt idx="3990" formatCode="General">
                  <c:v>119.7</c:v>
                </c:pt>
                <c:pt idx="3991">
                  <c:v>119.73</c:v>
                </c:pt>
                <c:pt idx="3992" formatCode="General">
                  <c:v>119.76</c:v>
                </c:pt>
                <c:pt idx="3993">
                  <c:v>119.79</c:v>
                </c:pt>
                <c:pt idx="3994" formatCode="General">
                  <c:v>119.82</c:v>
                </c:pt>
                <c:pt idx="3995">
                  <c:v>119.85</c:v>
                </c:pt>
                <c:pt idx="3996" formatCode="General">
                  <c:v>119.88</c:v>
                </c:pt>
                <c:pt idx="3997">
                  <c:v>119.91</c:v>
                </c:pt>
                <c:pt idx="3998" formatCode="General">
                  <c:v>119.94</c:v>
                </c:pt>
                <c:pt idx="3999">
                  <c:v>119.97</c:v>
                </c:pt>
                <c:pt idx="4000" formatCode="General">
                  <c:v>120</c:v>
                </c:pt>
              </c:numCache>
            </c:numRef>
          </c:xVal>
          <c:yVal>
            <c:numRef>
              <c:f>'Sensor drift trial 3 - May 29'!$F$3:$F$4003</c:f>
              <c:numCache>
                <c:formatCode>General</c:formatCode>
                <c:ptCount val="40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0.19</c:v>
                </c:pt>
                <c:pt idx="97">
                  <c:v>0.19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0.21</c:v>
                </c:pt>
                <c:pt idx="102">
                  <c:v>0.21</c:v>
                </c:pt>
                <c:pt idx="103">
                  <c:v>0.21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0.23</c:v>
                </c:pt>
                <c:pt idx="108">
                  <c:v>0.23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0.26</c:v>
                </c:pt>
                <c:pt idx="116">
                  <c:v>0.26</c:v>
                </c:pt>
                <c:pt idx="117">
                  <c:v>0.27</c:v>
                </c:pt>
                <c:pt idx="118">
                  <c:v>0.27</c:v>
                </c:pt>
                <c:pt idx="119">
                  <c:v>0.27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0.28999999999999998</c:v>
                </c:pt>
                <c:pt idx="123">
                  <c:v>0.28999999999999998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0.31</c:v>
                </c:pt>
                <c:pt idx="128">
                  <c:v>0.31</c:v>
                </c:pt>
                <c:pt idx="129">
                  <c:v>0.32</c:v>
                </c:pt>
                <c:pt idx="130">
                  <c:v>0.32</c:v>
                </c:pt>
                <c:pt idx="131">
                  <c:v>0.33</c:v>
                </c:pt>
                <c:pt idx="132">
                  <c:v>0.33</c:v>
                </c:pt>
                <c:pt idx="133">
                  <c:v>0.34</c:v>
                </c:pt>
                <c:pt idx="134">
                  <c:v>0.34</c:v>
                </c:pt>
                <c:pt idx="135">
                  <c:v>0.35</c:v>
                </c:pt>
                <c:pt idx="136">
                  <c:v>0.35</c:v>
                </c:pt>
                <c:pt idx="137">
                  <c:v>0.36</c:v>
                </c:pt>
                <c:pt idx="138">
                  <c:v>0.36</c:v>
                </c:pt>
                <c:pt idx="139">
                  <c:v>0.37</c:v>
                </c:pt>
                <c:pt idx="140">
                  <c:v>0.37</c:v>
                </c:pt>
                <c:pt idx="141">
                  <c:v>0.38</c:v>
                </c:pt>
                <c:pt idx="142">
                  <c:v>0.38</c:v>
                </c:pt>
                <c:pt idx="143">
                  <c:v>0.39</c:v>
                </c:pt>
                <c:pt idx="144">
                  <c:v>0.39</c:v>
                </c:pt>
                <c:pt idx="145">
                  <c:v>0.4</c:v>
                </c:pt>
                <c:pt idx="146">
                  <c:v>0.4</c:v>
                </c:pt>
                <c:pt idx="147">
                  <c:v>0.41</c:v>
                </c:pt>
                <c:pt idx="148">
                  <c:v>0.41</c:v>
                </c:pt>
                <c:pt idx="149">
                  <c:v>0.42</c:v>
                </c:pt>
                <c:pt idx="150">
                  <c:v>0.42</c:v>
                </c:pt>
                <c:pt idx="151">
                  <c:v>0.43</c:v>
                </c:pt>
                <c:pt idx="152">
                  <c:v>0.43</c:v>
                </c:pt>
                <c:pt idx="153">
                  <c:v>0.44</c:v>
                </c:pt>
                <c:pt idx="154">
                  <c:v>0.45</c:v>
                </c:pt>
                <c:pt idx="155">
                  <c:v>0.45</c:v>
                </c:pt>
                <c:pt idx="156">
                  <c:v>0.46</c:v>
                </c:pt>
                <c:pt idx="157">
                  <c:v>0.46</c:v>
                </c:pt>
                <c:pt idx="158">
                  <c:v>0.47</c:v>
                </c:pt>
                <c:pt idx="159">
                  <c:v>0.47</c:v>
                </c:pt>
                <c:pt idx="160">
                  <c:v>0.48</c:v>
                </c:pt>
                <c:pt idx="161">
                  <c:v>0.48</c:v>
                </c:pt>
                <c:pt idx="162">
                  <c:v>0.49</c:v>
                </c:pt>
                <c:pt idx="163">
                  <c:v>0.49</c:v>
                </c:pt>
                <c:pt idx="164">
                  <c:v>0.5</c:v>
                </c:pt>
                <c:pt idx="165">
                  <c:v>0.5</c:v>
                </c:pt>
                <c:pt idx="166">
                  <c:v>0.51</c:v>
                </c:pt>
                <c:pt idx="167">
                  <c:v>0.52</c:v>
                </c:pt>
                <c:pt idx="168">
                  <c:v>0.52</c:v>
                </c:pt>
                <c:pt idx="169">
                  <c:v>0.53</c:v>
                </c:pt>
                <c:pt idx="170">
                  <c:v>0.53</c:v>
                </c:pt>
                <c:pt idx="171">
                  <c:v>0.54</c:v>
                </c:pt>
                <c:pt idx="172">
                  <c:v>0.54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0.56000000000000005</c:v>
                </c:pt>
                <c:pt idx="176">
                  <c:v>0.56999999999999995</c:v>
                </c:pt>
                <c:pt idx="177">
                  <c:v>0.56999999999999995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0.59</c:v>
                </c:pt>
                <c:pt idx="181">
                  <c:v>0.59</c:v>
                </c:pt>
                <c:pt idx="182">
                  <c:v>0.6</c:v>
                </c:pt>
                <c:pt idx="183">
                  <c:v>0.6</c:v>
                </c:pt>
                <c:pt idx="184">
                  <c:v>0.61</c:v>
                </c:pt>
                <c:pt idx="185">
                  <c:v>0.61</c:v>
                </c:pt>
                <c:pt idx="186">
                  <c:v>0.62</c:v>
                </c:pt>
                <c:pt idx="187">
                  <c:v>0.62</c:v>
                </c:pt>
                <c:pt idx="188">
                  <c:v>0.63</c:v>
                </c:pt>
                <c:pt idx="189">
                  <c:v>0.63</c:v>
                </c:pt>
                <c:pt idx="190">
                  <c:v>0.64</c:v>
                </c:pt>
                <c:pt idx="191">
                  <c:v>0.64</c:v>
                </c:pt>
                <c:pt idx="192">
                  <c:v>0.65</c:v>
                </c:pt>
                <c:pt idx="193">
                  <c:v>0.66</c:v>
                </c:pt>
                <c:pt idx="194">
                  <c:v>0.66</c:v>
                </c:pt>
                <c:pt idx="195">
                  <c:v>0.67</c:v>
                </c:pt>
                <c:pt idx="196">
                  <c:v>0.67</c:v>
                </c:pt>
                <c:pt idx="197">
                  <c:v>0.68</c:v>
                </c:pt>
                <c:pt idx="198">
                  <c:v>0.68</c:v>
                </c:pt>
                <c:pt idx="199">
                  <c:v>0.69</c:v>
                </c:pt>
                <c:pt idx="200">
                  <c:v>0.69</c:v>
                </c:pt>
                <c:pt idx="201">
                  <c:v>0.7</c:v>
                </c:pt>
                <c:pt idx="202">
                  <c:v>0.7</c:v>
                </c:pt>
                <c:pt idx="203">
                  <c:v>0.71</c:v>
                </c:pt>
                <c:pt idx="204">
                  <c:v>0.71</c:v>
                </c:pt>
                <c:pt idx="205">
                  <c:v>0.72</c:v>
                </c:pt>
                <c:pt idx="206">
                  <c:v>0.73</c:v>
                </c:pt>
                <c:pt idx="207">
                  <c:v>0.73</c:v>
                </c:pt>
                <c:pt idx="208">
                  <c:v>0.74</c:v>
                </c:pt>
                <c:pt idx="209">
                  <c:v>0.74</c:v>
                </c:pt>
                <c:pt idx="210">
                  <c:v>0.75</c:v>
                </c:pt>
                <c:pt idx="211">
                  <c:v>0.75</c:v>
                </c:pt>
                <c:pt idx="212">
                  <c:v>0.76</c:v>
                </c:pt>
                <c:pt idx="213">
                  <c:v>0.76</c:v>
                </c:pt>
                <c:pt idx="214">
                  <c:v>0.77</c:v>
                </c:pt>
                <c:pt idx="215">
                  <c:v>0.78</c:v>
                </c:pt>
                <c:pt idx="216">
                  <c:v>0.78</c:v>
                </c:pt>
                <c:pt idx="217">
                  <c:v>0.79</c:v>
                </c:pt>
                <c:pt idx="218">
                  <c:v>0.79</c:v>
                </c:pt>
                <c:pt idx="219">
                  <c:v>0.8</c:v>
                </c:pt>
                <c:pt idx="220">
                  <c:v>0.81</c:v>
                </c:pt>
                <c:pt idx="221">
                  <c:v>0.81</c:v>
                </c:pt>
                <c:pt idx="222">
                  <c:v>0.82</c:v>
                </c:pt>
                <c:pt idx="223">
                  <c:v>0.82</c:v>
                </c:pt>
                <c:pt idx="224">
                  <c:v>0.83</c:v>
                </c:pt>
                <c:pt idx="225">
                  <c:v>0.84</c:v>
                </c:pt>
                <c:pt idx="226">
                  <c:v>0.84</c:v>
                </c:pt>
                <c:pt idx="227">
                  <c:v>0.85</c:v>
                </c:pt>
                <c:pt idx="228">
                  <c:v>0.85</c:v>
                </c:pt>
                <c:pt idx="229">
                  <c:v>0.86</c:v>
                </c:pt>
                <c:pt idx="230">
                  <c:v>0.87</c:v>
                </c:pt>
                <c:pt idx="231">
                  <c:v>0.87</c:v>
                </c:pt>
                <c:pt idx="232">
                  <c:v>0.88</c:v>
                </c:pt>
                <c:pt idx="233">
                  <c:v>0.88</c:v>
                </c:pt>
                <c:pt idx="234">
                  <c:v>0.89</c:v>
                </c:pt>
                <c:pt idx="235">
                  <c:v>0.9</c:v>
                </c:pt>
                <c:pt idx="236">
                  <c:v>0.9</c:v>
                </c:pt>
                <c:pt idx="237">
                  <c:v>0.91</c:v>
                </c:pt>
                <c:pt idx="238">
                  <c:v>0.92</c:v>
                </c:pt>
                <c:pt idx="239">
                  <c:v>0.92</c:v>
                </c:pt>
                <c:pt idx="240">
                  <c:v>0.93</c:v>
                </c:pt>
                <c:pt idx="241">
                  <c:v>0.94</c:v>
                </c:pt>
                <c:pt idx="242">
                  <c:v>0.94</c:v>
                </c:pt>
                <c:pt idx="243">
                  <c:v>0.95</c:v>
                </c:pt>
                <c:pt idx="244">
                  <c:v>0.95</c:v>
                </c:pt>
                <c:pt idx="245">
                  <c:v>0.96</c:v>
                </c:pt>
                <c:pt idx="246">
                  <c:v>0.97</c:v>
                </c:pt>
                <c:pt idx="247">
                  <c:v>0.97</c:v>
                </c:pt>
                <c:pt idx="248">
                  <c:v>0.98</c:v>
                </c:pt>
                <c:pt idx="249">
                  <c:v>0.99</c:v>
                </c:pt>
                <c:pt idx="250">
                  <c:v>0.99</c:v>
                </c:pt>
                <c:pt idx="251">
                  <c:v>1</c:v>
                </c:pt>
                <c:pt idx="252">
                  <c:v>1.01</c:v>
                </c:pt>
                <c:pt idx="253">
                  <c:v>1.02</c:v>
                </c:pt>
                <c:pt idx="254">
                  <c:v>1.02</c:v>
                </c:pt>
                <c:pt idx="255">
                  <c:v>1.03</c:v>
                </c:pt>
                <c:pt idx="256">
                  <c:v>1.04</c:v>
                </c:pt>
                <c:pt idx="257">
                  <c:v>1.04</c:v>
                </c:pt>
                <c:pt idx="258">
                  <c:v>1.05</c:v>
                </c:pt>
                <c:pt idx="259">
                  <c:v>1.06</c:v>
                </c:pt>
                <c:pt idx="260">
                  <c:v>1.06</c:v>
                </c:pt>
                <c:pt idx="261">
                  <c:v>1.07</c:v>
                </c:pt>
                <c:pt idx="262">
                  <c:v>1.08</c:v>
                </c:pt>
                <c:pt idx="263">
                  <c:v>1.08</c:v>
                </c:pt>
                <c:pt idx="264">
                  <c:v>1.0900000000000001</c:v>
                </c:pt>
                <c:pt idx="265">
                  <c:v>1.1000000000000001</c:v>
                </c:pt>
                <c:pt idx="266">
                  <c:v>1.1000000000000001</c:v>
                </c:pt>
                <c:pt idx="267">
                  <c:v>1.1100000000000001</c:v>
                </c:pt>
                <c:pt idx="268">
                  <c:v>1.1200000000000001</c:v>
                </c:pt>
                <c:pt idx="269">
                  <c:v>1.1299999999999999</c:v>
                </c:pt>
                <c:pt idx="270">
                  <c:v>1.1299999999999999</c:v>
                </c:pt>
                <c:pt idx="271">
                  <c:v>1.1399999999999999</c:v>
                </c:pt>
                <c:pt idx="272">
                  <c:v>1.1499999999999999</c:v>
                </c:pt>
                <c:pt idx="273">
                  <c:v>1.1499999999999999</c:v>
                </c:pt>
                <c:pt idx="274">
                  <c:v>1.1599999999999999</c:v>
                </c:pt>
                <c:pt idx="275">
                  <c:v>1.17</c:v>
                </c:pt>
                <c:pt idx="276">
                  <c:v>1.18</c:v>
                </c:pt>
                <c:pt idx="277">
                  <c:v>1.18</c:v>
                </c:pt>
                <c:pt idx="278">
                  <c:v>1.19</c:v>
                </c:pt>
                <c:pt idx="279">
                  <c:v>1.2</c:v>
                </c:pt>
                <c:pt idx="280">
                  <c:v>1.21</c:v>
                </c:pt>
                <c:pt idx="281">
                  <c:v>1.21</c:v>
                </c:pt>
                <c:pt idx="282">
                  <c:v>1.22</c:v>
                </c:pt>
                <c:pt idx="283">
                  <c:v>1.23</c:v>
                </c:pt>
                <c:pt idx="284">
                  <c:v>1.24</c:v>
                </c:pt>
                <c:pt idx="285">
                  <c:v>1.24</c:v>
                </c:pt>
                <c:pt idx="286">
                  <c:v>1.25</c:v>
                </c:pt>
                <c:pt idx="287">
                  <c:v>1.26</c:v>
                </c:pt>
                <c:pt idx="288">
                  <c:v>1.27</c:v>
                </c:pt>
                <c:pt idx="289">
                  <c:v>1.28</c:v>
                </c:pt>
                <c:pt idx="290">
                  <c:v>1.28</c:v>
                </c:pt>
                <c:pt idx="291">
                  <c:v>1.29</c:v>
                </c:pt>
                <c:pt idx="292">
                  <c:v>1.3</c:v>
                </c:pt>
                <c:pt idx="293">
                  <c:v>1.31</c:v>
                </c:pt>
                <c:pt idx="294">
                  <c:v>1.31</c:v>
                </c:pt>
                <c:pt idx="295">
                  <c:v>1.32</c:v>
                </c:pt>
                <c:pt idx="296">
                  <c:v>1.33</c:v>
                </c:pt>
                <c:pt idx="297">
                  <c:v>1.34</c:v>
                </c:pt>
                <c:pt idx="298">
                  <c:v>1.35</c:v>
                </c:pt>
                <c:pt idx="299">
                  <c:v>1.36</c:v>
                </c:pt>
                <c:pt idx="300">
                  <c:v>1.36</c:v>
                </c:pt>
                <c:pt idx="301">
                  <c:v>1.37</c:v>
                </c:pt>
                <c:pt idx="302">
                  <c:v>1.38</c:v>
                </c:pt>
                <c:pt idx="303">
                  <c:v>1.39</c:v>
                </c:pt>
                <c:pt idx="304">
                  <c:v>1.4</c:v>
                </c:pt>
                <c:pt idx="305">
                  <c:v>1.4</c:v>
                </c:pt>
                <c:pt idx="306">
                  <c:v>1.41</c:v>
                </c:pt>
                <c:pt idx="307">
                  <c:v>1.42</c:v>
                </c:pt>
                <c:pt idx="308">
                  <c:v>1.43</c:v>
                </c:pt>
                <c:pt idx="309">
                  <c:v>1.44</c:v>
                </c:pt>
                <c:pt idx="310">
                  <c:v>1.45</c:v>
                </c:pt>
                <c:pt idx="311">
                  <c:v>1.46</c:v>
                </c:pt>
                <c:pt idx="312">
                  <c:v>1.46</c:v>
                </c:pt>
                <c:pt idx="313">
                  <c:v>1.47</c:v>
                </c:pt>
                <c:pt idx="314">
                  <c:v>1.48</c:v>
                </c:pt>
                <c:pt idx="315">
                  <c:v>1.49</c:v>
                </c:pt>
                <c:pt idx="316">
                  <c:v>1.5</c:v>
                </c:pt>
                <c:pt idx="317">
                  <c:v>1.51</c:v>
                </c:pt>
                <c:pt idx="318">
                  <c:v>1.52</c:v>
                </c:pt>
                <c:pt idx="319">
                  <c:v>1.52</c:v>
                </c:pt>
                <c:pt idx="320">
                  <c:v>1.53</c:v>
                </c:pt>
                <c:pt idx="321">
                  <c:v>1.54</c:v>
                </c:pt>
                <c:pt idx="322">
                  <c:v>1.55</c:v>
                </c:pt>
                <c:pt idx="323">
                  <c:v>1.56</c:v>
                </c:pt>
                <c:pt idx="324">
                  <c:v>1.57</c:v>
                </c:pt>
                <c:pt idx="325">
                  <c:v>1.58</c:v>
                </c:pt>
                <c:pt idx="326">
                  <c:v>1.59</c:v>
                </c:pt>
                <c:pt idx="327">
                  <c:v>1.6</c:v>
                </c:pt>
                <c:pt idx="328">
                  <c:v>1.6</c:v>
                </c:pt>
                <c:pt idx="329">
                  <c:v>1.61</c:v>
                </c:pt>
                <c:pt idx="330">
                  <c:v>1.62</c:v>
                </c:pt>
                <c:pt idx="331">
                  <c:v>1.63</c:v>
                </c:pt>
                <c:pt idx="332">
                  <c:v>1.64</c:v>
                </c:pt>
                <c:pt idx="333">
                  <c:v>1.65</c:v>
                </c:pt>
                <c:pt idx="334">
                  <c:v>1.66</c:v>
                </c:pt>
                <c:pt idx="335">
                  <c:v>1.67</c:v>
                </c:pt>
                <c:pt idx="336">
                  <c:v>1.68</c:v>
                </c:pt>
                <c:pt idx="337">
                  <c:v>1.69</c:v>
                </c:pt>
                <c:pt idx="338">
                  <c:v>1.69</c:v>
                </c:pt>
                <c:pt idx="339">
                  <c:v>1.7</c:v>
                </c:pt>
                <c:pt idx="340">
                  <c:v>1.71</c:v>
                </c:pt>
                <c:pt idx="341">
                  <c:v>1.72</c:v>
                </c:pt>
                <c:pt idx="342">
                  <c:v>1.73</c:v>
                </c:pt>
                <c:pt idx="343">
                  <c:v>1.74</c:v>
                </c:pt>
                <c:pt idx="344">
                  <c:v>1.75</c:v>
                </c:pt>
                <c:pt idx="345">
                  <c:v>1.76</c:v>
                </c:pt>
                <c:pt idx="346">
                  <c:v>1.77</c:v>
                </c:pt>
                <c:pt idx="347">
                  <c:v>1.78</c:v>
                </c:pt>
                <c:pt idx="348">
                  <c:v>1.78</c:v>
                </c:pt>
                <c:pt idx="349">
                  <c:v>1.79</c:v>
                </c:pt>
                <c:pt idx="350">
                  <c:v>1.8</c:v>
                </c:pt>
                <c:pt idx="351">
                  <c:v>1.81</c:v>
                </c:pt>
                <c:pt idx="352">
                  <c:v>1.82</c:v>
                </c:pt>
                <c:pt idx="353">
                  <c:v>1.83</c:v>
                </c:pt>
                <c:pt idx="354">
                  <c:v>1.84</c:v>
                </c:pt>
                <c:pt idx="355">
                  <c:v>1.85</c:v>
                </c:pt>
                <c:pt idx="356">
                  <c:v>1.86</c:v>
                </c:pt>
                <c:pt idx="357">
                  <c:v>1.87</c:v>
                </c:pt>
                <c:pt idx="358">
                  <c:v>1.88</c:v>
                </c:pt>
                <c:pt idx="359">
                  <c:v>1.89</c:v>
                </c:pt>
                <c:pt idx="360">
                  <c:v>1.9</c:v>
                </c:pt>
                <c:pt idx="361">
                  <c:v>1.9</c:v>
                </c:pt>
                <c:pt idx="362">
                  <c:v>1.91</c:v>
                </c:pt>
                <c:pt idx="363">
                  <c:v>1.92</c:v>
                </c:pt>
                <c:pt idx="364">
                  <c:v>1.93</c:v>
                </c:pt>
                <c:pt idx="365">
                  <c:v>1.94</c:v>
                </c:pt>
                <c:pt idx="366">
                  <c:v>1.95</c:v>
                </c:pt>
                <c:pt idx="367">
                  <c:v>1.96</c:v>
                </c:pt>
                <c:pt idx="368">
                  <c:v>1.97</c:v>
                </c:pt>
                <c:pt idx="369">
                  <c:v>1.98</c:v>
                </c:pt>
                <c:pt idx="370">
                  <c:v>1.99</c:v>
                </c:pt>
                <c:pt idx="371">
                  <c:v>2</c:v>
                </c:pt>
                <c:pt idx="372">
                  <c:v>2.0099999999999998</c:v>
                </c:pt>
                <c:pt idx="373">
                  <c:v>2.02</c:v>
                </c:pt>
                <c:pt idx="374">
                  <c:v>2.02</c:v>
                </c:pt>
                <c:pt idx="375">
                  <c:v>2.0299999999999998</c:v>
                </c:pt>
                <c:pt idx="376">
                  <c:v>2.04</c:v>
                </c:pt>
                <c:pt idx="377">
                  <c:v>2.0499999999999998</c:v>
                </c:pt>
                <c:pt idx="378">
                  <c:v>2.06</c:v>
                </c:pt>
                <c:pt idx="379">
                  <c:v>2.0699999999999998</c:v>
                </c:pt>
                <c:pt idx="380">
                  <c:v>2.08</c:v>
                </c:pt>
                <c:pt idx="381">
                  <c:v>2.09</c:v>
                </c:pt>
                <c:pt idx="382">
                  <c:v>2.1</c:v>
                </c:pt>
                <c:pt idx="383">
                  <c:v>2.11</c:v>
                </c:pt>
                <c:pt idx="384">
                  <c:v>2.12</c:v>
                </c:pt>
                <c:pt idx="385">
                  <c:v>2.13</c:v>
                </c:pt>
                <c:pt idx="386">
                  <c:v>2.14</c:v>
                </c:pt>
                <c:pt idx="387">
                  <c:v>2.15</c:v>
                </c:pt>
                <c:pt idx="388">
                  <c:v>2.16</c:v>
                </c:pt>
                <c:pt idx="389">
                  <c:v>2.17</c:v>
                </c:pt>
                <c:pt idx="390">
                  <c:v>2.1800000000000002</c:v>
                </c:pt>
                <c:pt idx="391">
                  <c:v>2.19</c:v>
                </c:pt>
                <c:pt idx="392">
                  <c:v>2.2000000000000002</c:v>
                </c:pt>
                <c:pt idx="393">
                  <c:v>2.21</c:v>
                </c:pt>
                <c:pt idx="394">
                  <c:v>2.2200000000000002</c:v>
                </c:pt>
                <c:pt idx="395">
                  <c:v>2.2200000000000002</c:v>
                </c:pt>
                <c:pt idx="396">
                  <c:v>2.23</c:v>
                </c:pt>
                <c:pt idx="397">
                  <c:v>2.2400000000000002</c:v>
                </c:pt>
                <c:pt idx="398">
                  <c:v>2.25</c:v>
                </c:pt>
                <c:pt idx="399">
                  <c:v>2.2599999999999998</c:v>
                </c:pt>
                <c:pt idx="400">
                  <c:v>2.27</c:v>
                </c:pt>
                <c:pt idx="401">
                  <c:v>2.2799999999999998</c:v>
                </c:pt>
                <c:pt idx="402">
                  <c:v>2.29</c:v>
                </c:pt>
                <c:pt idx="403">
                  <c:v>2.2999999999999998</c:v>
                </c:pt>
                <c:pt idx="404">
                  <c:v>2.31</c:v>
                </c:pt>
                <c:pt idx="405">
                  <c:v>2.3199999999999998</c:v>
                </c:pt>
                <c:pt idx="406">
                  <c:v>2.33</c:v>
                </c:pt>
                <c:pt idx="407">
                  <c:v>2.34</c:v>
                </c:pt>
                <c:pt idx="408">
                  <c:v>2.35</c:v>
                </c:pt>
                <c:pt idx="409">
                  <c:v>2.36</c:v>
                </c:pt>
                <c:pt idx="410">
                  <c:v>2.37</c:v>
                </c:pt>
                <c:pt idx="411">
                  <c:v>2.38</c:v>
                </c:pt>
                <c:pt idx="412">
                  <c:v>2.39</c:v>
                </c:pt>
                <c:pt idx="413">
                  <c:v>2.4</c:v>
                </c:pt>
                <c:pt idx="414">
                  <c:v>2.41</c:v>
                </c:pt>
                <c:pt idx="415">
                  <c:v>2.42</c:v>
                </c:pt>
                <c:pt idx="416">
                  <c:v>2.42</c:v>
                </c:pt>
                <c:pt idx="417">
                  <c:v>2.4300000000000002</c:v>
                </c:pt>
                <c:pt idx="418">
                  <c:v>2.44</c:v>
                </c:pt>
                <c:pt idx="419">
                  <c:v>2.4500000000000002</c:v>
                </c:pt>
                <c:pt idx="420">
                  <c:v>2.46</c:v>
                </c:pt>
                <c:pt idx="421">
                  <c:v>2.4700000000000002</c:v>
                </c:pt>
                <c:pt idx="422">
                  <c:v>2.48</c:v>
                </c:pt>
                <c:pt idx="423">
                  <c:v>2.4900000000000002</c:v>
                </c:pt>
                <c:pt idx="424">
                  <c:v>2.5</c:v>
                </c:pt>
                <c:pt idx="425">
                  <c:v>2.5099999999999998</c:v>
                </c:pt>
                <c:pt idx="426">
                  <c:v>2.52</c:v>
                </c:pt>
                <c:pt idx="427">
                  <c:v>2.5299999999999998</c:v>
                </c:pt>
                <c:pt idx="428">
                  <c:v>2.54</c:v>
                </c:pt>
                <c:pt idx="429">
                  <c:v>2.5499999999999998</c:v>
                </c:pt>
                <c:pt idx="430">
                  <c:v>2.56</c:v>
                </c:pt>
                <c:pt idx="431">
                  <c:v>2.57</c:v>
                </c:pt>
                <c:pt idx="432">
                  <c:v>2.58</c:v>
                </c:pt>
                <c:pt idx="433">
                  <c:v>2.59</c:v>
                </c:pt>
                <c:pt idx="434">
                  <c:v>2.6</c:v>
                </c:pt>
                <c:pt idx="435">
                  <c:v>2.6</c:v>
                </c:pt>
                <c:pt idx="436">
                  <c:v>2.61</c:v>
                </c:pt>
                <c:pt idx="437">
                  <c:v>2.62</c:v>
                </c:pt>
                <c:pt idx="438">
                  <c:v>2.63</c:v>
                </c:pt>
                <c:pt idx="439">
                  <c:v>2.64</c:v>
                </c:pt>
                <c:pt idx="440">
                  <c:v>2.65</c:v>
                </c:pt>
                <c:pt idx="441">
                  <c:v>2.66</c:v>
                </c:pt>
                <c:pt idx="442">
                  <c:v>2.67</c:v>
                </c:pt>
                <c:pt idx="443">
                  <c:v>2.68</c:v>
                </c:pt>
                <c:pt idx="444">
                  <c:v>2.69</c:v>
                </c:pt>
                <c:pt idx="445">
                  <c:v>2.7</c:v>
                </c:pt>
                <c:pt idx="446">
                  <c:v>2.71</c:v>
                </c:pt>
                <c:pt idx="447">
                  <c:v>2.72</c:v>
                </c:pt>
                <c:pt idx="448">
                  <c:v>2.73</c:v>
                </c:pt>
                <c:pt idx="449">
                  <c:v>2.74</c:v>
                </c:pt>
                <c:pt idx="450">
                  <c:v>2.75</c:v>
                </c:pt>
                <c:pt idx="451">
                  <c:v>2.76</c:v>
                </c:pt>
                <c:pt idx="452">
                  <c:v>2.77</c:v>
                </c:pt>
                <c:pt idx="453">
                  <c:v>2.78</c:v>
                </c:pt>
                <c:pt idx="454">
                  <c:v>2.79</c:v>
                </c:pt>
                <c:pt idx="455">
                  <c:v>2.8</c:v>
                </c:pt>
                <c:pt idx="456">
                  <c:v>2.81</c:v>
                </c:pt>
                <c:pt idx="457">
                  <c:v>2.82</c:v>
                </c:pt>
                <c:pt idx="458">
                  <c:v>2.83</c:v>
                </c:pt>
                <c:pt idx="459">
                  <c:v>2.84</c:v>
                </c:pt>
                <c:pt idx="460">
                  <c:v>2.85</c:v>
                </c:pt>
                <c:pt idx="461">
                  <c:v>2.86</c:v>
                </c:pt>
                <c:pt idx="462">
                  <c:v>2.87</c:v>
                </c:pt>
                <c:pt idx="463">
                  <c:v>2.88</c:v>
                </c:pt>
                <c:pt idx="464">
                  <c:v>2.89</c:v>
                </c:pt>
                <c:pt idx="465">
                  <c:v>2.9</c:v>
                </c:pt>
                <c:pt idx="466">
                  <c:v>2.91</c:v>
                </c:pt>
                <c:pt idx="467">
                  <c:v>2.92</c:v>
                </c:pt>
                <c:pt idx="468">
                  <c:v>2.93</c:v>
                </c:pt>
                <c:pt idx="469">
                  <c:v>2.94</c:v>
                </c:pt>
                <c:pt idx="470">
                  <c:v>2.95</c:v>
                </c:pt>
                <c:pt idx="471">
                  <c:v>2.97</c:v>
                </c:pt>
                <c:pt idx="472">
                  <c:v>2.98</c:v>
                </c:pt>
                <c:pt idx="473">
                  <c:v>2.99</c:v>
                </c:pt>
                <c:pt idx="474">
                  <c:v>3</c:v>
                </c:pt>
                <c:pt idx="475">
                  <c:v>3.01</c:v>
                </c:pt>
                <c:pt idx="476">
                  <c:v>3.02</c:v>
                </c:pt>
                <c:pt idx="477">
                  <c:v>3.03</c:v>
                </c:pt>
                <c:pt idx="478">
                  <c:v>3.04</c:v>
                </c:pt>
                <c:pt idx="479">
                  <c:v>3.05</c:v>
                </c:pt>
                <c:pt idx="480">
                  <c:v>3.06</c:v>
                </c:pt>
                <c:pt idx="481">
                  <c:v>3.08</c:v>
                </c:pt>
                <c:pt idx="482">
                  <c:v>3.09</c:v>
                </c:pt>
                <c:pt idx="483">
                  <c:v>3.1</c:v>
                </c:pt>
                <c:pt idx="484">
                  <c:v>3.11</c:v>
                </c:pt>
                <c:pt idx="485">
                  <c:v>3.12</c:v>
                </c:pt>
                <c:pt idx="486">
                  <c:v>3.13</c:v>
                </c:pt>
                <c:pt idx="487">
                  <c:v>3.14</c:v>
                </c:pt>
                <c:pt idx="488">
                  <c:v>3.15</c:v>
                </c:pt>
                <c:pt idx="489">
                  <c:v>3.16</c:v>
                </c:pt>
                <c:pt idx="490">
                  <c:v>3.17</c:v>
                </c:pt>
                <c:pt idx="491">
                  <c:v>3.19</c:v>
                </c:pt>
                <c:pt idx="492">
                  <c:v>3.2</c:v>
                </c:pt>
                <c:pt idx="493">
                  <c:v>3.21</c:v>
                </c:pt>
                <c:pt idx="494">
                  <c:v>3.22</c:v>
                </c:pt>
                <c:pt idx="495">
                  <c:v>3.23</c:v>
                </c:pt>
                <c:pt idx="496">
                  <c:v>3.24</c:v>
                </c:pt>
                <c:pt idx="497">
                  <c:v>3.25</c:v>
                </c:pt>
                <c:pt idx="498">
                  <c:v>3.26</c:v>
                </c:pt>
                <c:pt idx="499">
                  <c:v>3.27</c:v>
                </c:pt>
                <c:pt idx="500">
                  <c:v>3.29</c:v>
                </c:pt>
                <c:pt idx="501">
                  <c:v>3.3</c:v>
                </c:pt>
                <c:pt idx="502">
                  <c:v>3.31</c:v>
                </c:pt>
                <c:pt idx="503">
                  <c:v>3.32</c:v>
                </c:pt>
                <c:pt idx="504">
                  <c:v>3.33</c:v>
                </c:pt>
                <c:pt idx="505">
                  <c:v>3.34</c:v>
                </c:pt>
                <c:pt idx="506">
                  <c:v>3.35</c:v>
                </c:pt>
                <c:pt idx="507">
                  <c:v>3.36</c:v>
                </c:pt>
                <c:pt idx="508">
                  <c:v>3.37</c:v>
                </c:pt>
                <c:pt idx="509">
                  <c:v>3.39</c:v>
                </c:pt>
                <c:pt idx="510">
                  <c:v>3.4</c:v>
                </c:pt>
                <c:pt idx="511">
                  <c:v>3.41</c:v>
                </c:pt>
                <c:pt idx="512">
                  <c:v>3.42</c:v>
                </c:pt>
                <c:pt idx="513">
                  <c:v>3.43</c:v>
                </c:pt>
                <c:pt idx="514">
                  <c:v>3.44</c:v>
                </c:pt>
                <c:pt idx="515">
                  <c:v>3.45</c:v>
                </c:pt>
                <c:pt idx="516">
                  <c:v>3.46</c:v>
                </c:pt>
                <c:pt idx="517">
                  <c:v>3.48</c:v>
                </c:pt>
                <c:pt idx="518">
                  <c:v>3.49</c:v>
                </c:pt>
                <c:pt idx="519">
                  <c:v>3.5</c:v>
                </c:pt>
                <c:pt idx="520">
                  <c:v>3.51</c:v>
                </c:pt>
                <c:pt idx="521">
                  <c:v>3.52</c:v>
                </c:pt>
                <c:pt idx="522">
                  <c:v>3.53</c:v>
                </c:pt>
                <c:pt idx="523">
                  <c:v>3.54</c:v>
                </c:pt>
                <c:pt idx="524">
                  <c:v>3.55</c:v>
                </c:pt>
                <c:pt idx="525">
                  <c:v>3.57</c:v>
                </c:pt>
                <c:pt idx="526">
                  <c:v>3.58</c:v>
                </c:pt>
                <c:pt idx="527">
                  <c:v>3.59</c:v>
                </c:pt>
                <c:pt idx="528">
                  <c:v>3.6</c:v>
                </c:pt>
                <c:pt idx="529">
                  <c:v>3.61</c:v>
                </c:pt>
                <c:pt idx="530">
                  <c:v>3.62</c:v>
                </c:pt>
                <c:pt idx="531">
                  <c:v>3.64</c:v>
                </c:pt>
                <c:pt idx="532">
                  <c:v>3.65</c:v>
                </c:pt>
                <c:pt idx="533">
                  <c:v>3.66</c:v>
                </c:pt>
                <c:pt idx="534">
                  <c:v>3.67</c:v>
                </c:pt>
                <c:pt idx="535">
                  <c:v>3.68</c:v>
                </c:pt>
                <c:pt idx="536">
                  <c:v>3.69</c:v>
                </c:pt>
                <c:pt idx="537">
                  <c:v>3.7</c:v>
                </c:pt>
                <c:pt idx="538">
                  <c:v>3.72</c:v>
                </c:pt>
                <c:pt idx="539">
                  <c:v>3.73</c:v>
                </c:pt>
                <c:pt idx="540">
                  <c:v>3.74</c:v>
                </c:pt>
                <c:pt idx="541">
                  <c:v>3.75</c:v>
                </c:pt>
                <c:pt idx="542">
                  <c:v>3.76</c:v>
                </c:pt>
                <c:pt idx="543">
                  <c:v>3.78</c:v>
                </c:pt>
                <c:pt idx="544">
                  <c:v>3.79</c:v>
                </c:pt>
                <c:pt idx="545">
                  <c:v>3.8</c:v>
                </c:pt>
                <c:pt idx="546">
                  <c:v>3.81</c:v>
                </c:pt>
                <c:pt idx="547">
                  <c:v>3.82</c:v>
                </c:pt>
                <c:pt idx="548">
                  <c:v>3.84</c:v>
                </c:pt>
                <c:pt idx="549">
                  <c:v>3.85</c:v>
                </c:pt>
                <c:pt idx="550">
                  <c:v>3.86</c:v>
                </c:pt>
                <c:pt idx="551">
                  <c:v>3.87</c:v>
                </c:pt>
                <c:pt idx="552">
                  <c:v>3.88</c:v>
                </c:pt>
                <c:pt idx="553">
                  <c:v>3.9</c:v>
                </c:pt>
                <c:pt idx="554">
                  <c:v>3.91</c:v>
                </c:pt>
                <c:pt idx="555">
                  <c:v>3.92</c:v>
                </c:pt>
                <c:pt idx="556">
                  <c:v>3.93</c:v>
                </c:pt>
                <c:pt idx="557">
                  <c:v>3.94</c:v>
                </c:pt>
                <c:pt idx="558">
                  <c:v>3.96</c:v>
                </c:pt>
                <c:pt idx="559">
                  <c:v>3.97</c:v>
                </c:pt>
                <c:pt idx="560">
                  <c:v>3.98</c:v>
                </c:pt>
                <c:pt idx="561">
                  <c:v>3.99</c:v>
                </c:pt>
                <c:pt idx="562">
                  <c:v>4.01</c:v>
                </c:pt>
                <c:pt idx="563">
                  <c:v>4.0199999999999996</c:v>
                </c:pt>
                <c:pt idx="564">
                  <c:v>4.03</c:v>
                </c:pt>
                <c:pt idx="565">
                  <c:v>4.04</c:v>
                </c:pt>
                <c:pt idx="566">
                  <c:v>4.0599999999999996</c:v>
                </c:pt>
                <c:pt idx="567">
                  <c:v>4.07</c:v>
                </c:pt>
                <c:pt idx="568">
                  <c:v>4.08</c:v>
                </c:pt>
                <c:pt idx="569">
                  <c:v>4.09</c:v>
                </c:pt>
                <c:pt idx="570">
                  <c:v>4.0999999999999996</c:v>
                </c:pt>
                <c:pt idx="571">
                  <c:v>4.12</c:v>
                </c:pt>
                <c:pt idx="572">
                  <c:v>4.13</c:v>
                </c:pt>
                <c:pt idx="573">
                  <c:v>4.1399999999999997</c:v>
                </c:pt>
                <c:pt idx="574">
                  <c:v>4.1500000000000004</c:v>
                </c:pt>
                <c:pt idx="575">
                  <c:v>4.17</c:v>
                </c:pt>
                <c:pt idx="576">
                  <c:v>4.18</c:v>
                </c:pt>
                <c:pt idx="577">
                  <c:v>4.1900000000000004</c:v>
                </c:pt>
                <c:pt idx="578">
                  <c:v>4.2</c:v>
                </c:pt>
                <c:pt idx="579">
                  <c:v>4.21</c:v>
                </c:pt>
                <c:pt idx="580">
                  <c:v>4.2300000000000004</c:v>
                </c:pt>
                <c:pt idx="581">
                  <c:v>4.24</c:v>
                </c:pt>
                <c:pt idx="582">
                  <c:v>4.25</c:v>
                </c:pt>
                <c:pt idx="583">
                  <c:v>4.26</c:v>
                </c:pt>
                <c:pt idx="584">
                  <c:v>4.28</c:v>
                </c:pt>
                <c:pt idx="585">
                  <c:v>4.29</c:v>
                </c:pt>
                <c:pt idx="586">
                  <c:v>4.3</c:v>
                </c:pt>
                <c:pt idx="587">
                  <c:v>4.3099999999999996</c:v>
                </c:pt>
                <c:pt idx="588">
                  <c:v>4.32</c:v>
                </c:pt>
                <c:pt idx="589">
                  <c:v>4.34</c:v>
                </c:pt>
                <c:pt idx="590">
                  <c:v>4.3499999999999996</c:v>
                </c:pt>
                <c:pt idx="591">
                  <c:v>4.3600000000000003</c:v>
                </c:pt>
                <c:pt idx="592">
                  <c:v>4.37</c:v>
                </c:pt>
                <c:pt idx="593">
                  <c:v>4.3899999999999997</c:v>
                </c:pt>
                <c:pt idx="594">
                  <c:v>4.4000000000000004</c:v>
                </c:pt>
                <c:pt idx="595">
                  <c:v>4.41</c:v>
                </c:pt>
                <c:pt idx="596">
                  <c:v>4.42</c:v>
                </c:pt>
                <c:pt idx="597">
                  <c:v>4.43</c:v>
                </c:pt>
                <c:pt idx="598">
                  <c:v>4.45</c:v>
                </c:pt>
                <c:pt idx="599">
                  <c:v>4.46</c:v>
                </c:pt>
                <c:pt idx="600">
                  <c:v>4.47</c:v>
                </c:pt>
                <c:pt idx="601">
                  <c:v>4.4800000000000004</c:v>
                </c:pt>
                <c:pt idx="602">
                  <c:v>4.5</c:v>
                </c:pt>
                <c:pt idx="603">
                  <c:v>4.51</c:v>
                </c:pt>
                <c:pt idx="604">
                  <c:v>4.5199999999999996</c:v>
                </c:pt>
                <c:pt idx="605">
                  <c:v>4.53</c:v>
                </c:pt>
                <c:pt idx="606">
                  <c:v>4.55</c:v>
                </c:pt>
                <c:pt idx="607">
                  <c:v>4.5599999999999996</c:v>
                </c:pt>
                <c:pt idx="608">
                  <c:v>4.57</c:v>
                </c:pt>
                <c:pt idx="609">
                  <c:v>4.58</c:v>
                </c:pt>
                <c:pt idx="610">
                  <c:v>4.5999999999999996</c:v>
                </c:pt>
                <c:pt idx="611">
                  <c:v>4.6100000000000003</c:v>
                </c:pt>
                <c:pt idx="612">
                  <c:v>4.62</c:v>
                </c:pt>
                <c:pt idx="613">
                  <c:v>4.6399999999999997</c:v>
                </c:pt>
                <c:pt idx="614">
                  <c:v>4.6500000000000004</c:v>
                </c:pt>
                <c:pt idx="615">
                  <c:v>4.66</c:v>
                </c:pt>
                <c:pt idx="616">
                  <c:v>4.67</c:v>
                </c:pt>
                <c:pt idx="617">
                  <c:v>4.6900000000000004</c:v>
                </c:pt>
                <c:pt idx="618">
                  <c:v>4.7</c:v>
                </c:pt>
                <c:pt idx="619">
                  <c:v>4.71</c:v>
                </c:pt>
                <c:pt idx="620">
                  <c:v>4.7300000000000004</c:v>
                </c:pt>
                <c:pt idx="621">
                  <c:v>4.74</c:v>
                </c:pt>
                <c:pt idx="622">
                  <c:v>4.75</c:v>
                </c:pt>
                <c:pt idx="623">
                  <c:v>4.76</c:v>
                </c:pt>
                <c:pt idx="624">
                  <c:v>4.78</c:v>
                </c:pt>
                <c:pt idx="625">
                  <c:v>4.79</c:v>
                </c:pt>
                <c:pt idx="626">
                  <c:v>4.8</c:v>
                </c:pt>
                <c:pt idx="627">
                  <c:v>4.8099999999999996</c:v>
                </c:pt>
                <c:pt idx="628">
                  <c:v>4.83</c:v>
                </c:pt>
                <c:pt idx="629">
                  <c:v>4.84</c:v>
                </c:pt>
                <c:pt idx="630">
                  <c:v>4.8499999999999996</c:v>
                </c:pt>
                <c:pt idx="631">
                  <c:v>4.87</c:v>
                </c:pt>
                <c:pt idx="632">
                  <c:v>4.88</c:v>
                </c:pt>
                <c:pt idx="633">
                  <c:v>4.8899999999999997</c:v>
                </c:pt>
                <c:pt idx="634">
                  <c:v>4.9000000000000004</c:v>
                </c:pt>
                <c:pt idx="635">
                  <c:v>4.92</c:v>
                </c:pt>
                <c:pt idx="636">
                  <c:v>4.93</c:v>
                </c:pt>
                <c:pt idx="637">
                  <c:v>4.9400000000000004</c:v>
                </c:pt>
                <c:pt idx="638">
                  <c:v>4.96</c:v>
                </c:pt>
                <c:pt idx="639">
                  <c:v>4.97</c:v>
                </c:pt>
                <c:pt idx="640">
                  <c:v>4.9800000000000004</c:v>
                </c:pt>
                <c:pt idx="641">
                  <c:v>4.99</c:v>
                </c:pt>
                <c:pt idx="642">
                  <c:v>5.01</c:v>
                </c:pt>
                <c:pt idx="643">
                  <c:v>5.0199999999999996</c:v>
                </c:pt>
                <c:pt idx="644">
                  <c:v>5.03</c:v>
                </c:pt>
                <c:pt idx="645">
                  <c:v>5.05</c:v>
                </c:pt>
                <c:pt idx="646">
                  <c:v>5.0599999999999996</c:v>
                </c:pt>
                <c:pt idx="647">
                  <c:v>5.07</c:v>
                </c:pt>
                <c:pt idx="648">
                  <c:v>5.08</c:v>
                </c:pt>
                <c:pt idx="649">
                  <c:v>5.0999999999999996</c:v>
                </c:pt>
                <c:pt idx="650">
                  <c:v>5.1100000000000003</c:v>
                </c:pt>
                <c:pt idx="651">
                  <c:v>5.12</c:v>
                </c:pt>
                <c:pt idx="652">
                  <c:v>5.13</c:v>
                </c:pt>
                <c:pt idx="653">
                  <c:v>5.15</c:v>
                </c:pt>
                <c:pt idx="654">
                  <c:v>5.16</c:v>
                </c:pt>
                <c:pt idx="655">
                  <c:v>5.17</c:v>
                </c:pt>
                <c:pt idx="656">
                  <c:v>5.19</c:v>
                </c:pt>
                <c:pt idx="657">
                  <c:v>5.2</c:v>
                </c:pt>
                <c:pt idx="658">
                  <c:v>5.21</c:v>
                </c:pt>
                <c:pt idx="659">
                  <c:v>5.22</c:v>
                </c:pt>
                <c:pt idx="660">
                  <c:v>5.24</c:v>
                </c:pt>
                <c:pt idx="661">
                  <c:v>5.25</c:v>
                </c:pt>
                <c:pt idx="662">
                  <c:v>5.26</c:v>
                </c:pt>
                <c:pt idx="663">
                  <c:v>5.28</c:v>
                </c:pt>
                <c:pt idx="664">
                  <c:v>5.29</c:v>
                </c:pt>
                <c:pt idx="665">
                  <c:v>5.3</c:v>
                </c:pt>
                <c:pt idx="666">
                  <c:v>5.32</c:v>
                </c:pt>
                <c:pt idx="667">
                  <c:v>5.33</c:v>
                </c:pt>
                <c:pt idx="668">
                  <c:v>5.34</c:v>
                </c:pt>
                <c:pt idx="669">
                  <c:v>5.35</c:v>
                </c:pt>
                <c:pt idx="670">
                  <c:v>5.37</c:v>
                </c:pt>
                <c:pt idx="671">
                  <c:v>5.38</c:v>
                </c:pt>
                <c:pt idx="672">
                  <c:v>5.39</c:v>
                </c:pt>
                <c:pt idx="673">
                  <c:v>5.41</c:v>
                </c:pt>
                <c:pt idx="674">
                  <c:v>5.42</c:v>
                </c:pt>
                <c:pt idx="675">
                  <c:v>5.43</c:v>
                </c:pt>
                <c:pt idx="676">
                  <c:v>5.45</c:v>
                </c:pt>
                <c:pt idx="677">
                  <c:v>5.46</c:v>
                </c:pt>
                <c:pt idx="678">
                  <c:v>5.47</c:v>
                </c:pt>
                <c:pt idx="679">
                  <c:v>5.49</c:v>
                </c:pt>
                <c:pt idx="680">
                  <c:v>5.5</c:v>
                </c:pt>
                <c:pt idx="681">
                  <c:v>5.51</c:v>
                </c:pt>
                <c:pt idx="682">
                  <c:v>5.53</c:v>
                </c:pt>
                <c:pt idx="683">
                  <c:v>5.54</c:v>
                </c:pt>
                <c:pt idx="684">
                  <c:v>5.55</c:v>
                </c:pt>
                <c:pt idx="685">
                  <c:v>5.57</c:v>
                </c:pt>
                <c:pt idx="686">
                  <c:v>5.58</c:v>
                </c:pt>
                <c:pt idx="687">
                  <c:v>5.59</c:v>
                </c:pt>
                <c:pt idx="688">
                  <c:v>5.61</c:v>
                </c:pt>
                <c:pt idx="689">
                  <c:v>5.62</c:v>
                </c:pt>
                <c:pt idx="690">
                  <c:v>5.63</c:v>
                </c:pt>
                <c:pt idx="691">
                  <c:v>5.65</c:v>
                </c:pt>
                <c:pt idx="692">
                  <c:v>5.66</c:v>
                </c:pt>
                <c:pt idx="693">
                  <c:v>5.68</c:v>
                </c:pt>
                <c:pt idx="694">
                  <c:v>5.69</c:v>
                </c:pt>
                <c:pt idx="695">
                  <c:v>5.7</c:v>
                </c:pt>
                <c:pt idx="696">
                  <c:v>5.72</c:v>
                </c:pt>
                <c:pt idx="697">
                  <c:v>5.73</c:v>
                </c:pt>
                <c:pt idx="698">
                  <c:v>5.74</c:v>
                </c:pt>
                <c:pt idx="699">
                  <c:v>5.76</c:v>
                </c:pt>
                <c:pt idx="700">
                  <c:v>5.77</c:v>
                </c:pt>
                <c:pt idx="701">
                  <c:v>5.78</c:v>
                </c:pt>
                <c:pt idx="702">
                  <c:v>5.8</c:v>
                </c:pt>
                <c:pt idx="703">
                  <c:v>5.81</c:v>
                </c:pt>
                <c:pt idx="704">
                  <c:v>5.83</c:v>
                </c:pt>
                <c:pt idx="705">
                  <c:v>5.84</c:v>
                </c:pt>
                <c:pt idx="706">
                  <c:v>5.85</c:v>
                </c:pt>
                <c:pt idx="707">
                  <c:v>5.87</c:v>
                </c:pt>
                <c:pt idx="708">
                  <c:v>5.88</c:v>
                </c:pt>
                <c:pt idx="709">
                  <c:v>5.89</c:v>
                </c:pt>
                <c:pt idx="710">
                  <c:v>5.91</c:v>
                </c:pt>
                <c:pt idx="711">
                  <c:v>5.92</c:v>
                </c:pt>
                <c:pt idx="712">
                  <c:v>5.94</c:v>
                </c:pt>
                <c:pt idx="713">
                  <c:v>5.95</c:v>
                </c:pt>
                <c:pt idx="714">
                  <c:v>5.96</c:v>
                </c:pt>
                <c:pt idx="715">
                  <c:v>5.98</c:v>
                </c:pt>
                <c:pt idx="716">
                  <c:v>5.99</c:v>
                </c:pt>
                <c:pt idx="717">
                  <c:v>6.01</c:v>
                </c:pt>
                <c:pt idx="718">
                  <c:v>6.02</c:v>
                </c:pt>
                <c:pt idx="719">
                  <c:v>6.04</c:v>
                </c:pt>
                <c:pt idx="720">
                  <c:v>6.05</c:v>
                </c:pt>
                <c:pt idx="721">
                  <c:v>6.06</c:v>
                </c:pt>
                <c:pt idx="722">
                  <c:v>6.08</c:v>
                </c:pt>
                <c:pt idx="723">
                  <c:v>6.09</c:v>
                </c:pt>
                <c:pt idx="724">
                  <c:v>6.11</c:v>
                </c:pt>
                <c:pt idx="725">
                  <c:v>6.12</c:v>
                </c:pt>
                <c:pt idx="726">
                  <c:v>6.13</c:v>
                </c:pt>
                <c:pt idx="727">
                  <c:v>6.15</c:v>
                </c:pt>
                <c:pt idx="728">
                  <c:v>6.16</c:v>
                </c:pt>
                <c:pt idx="729">
                  <c:v>6.18</c:v>
                </c:pt>
                <c:pt idx="730">
                  <c:v>6.19</c:v>
                </c:pt>
                <c:pt idx="731">
                  <c:v>6.2</c:v>
                </c:pt>
                <c:pt idx="732">
                  <c:v>6.22</c:v>
                </c:pt>
                <c:pt idx="733">
                  <c:v>6.23</c:v>
                </c:pt>
                <c:pt idx="734">
                  <c:v>6.25</c:v>
                </c:pt>
                <c:pt idx="735">
                  <c:v>6.26</c:v>
                </c:pt>
                <c:pt idx="736">
                  <c:v>6.28</c:v>
                </c:pt>
                <c:pt idx="737">
                  <c:v>6.29</c:v>
                </c:pt>
                <c:pt idx="738">
                  <c:v>6.3</c:v>
                </c:pt>
                <c:pt idx="739">
                  <c:v>6.32</c:v>
                </c:pt>
                <c:pt idx="740">
                  <c:v>6.33</c:v>
                </c:pt>
                <c:pt idx="741">
                  <c:v>6.35</c:v>
                </c:pt>
                <c:pt idx="742">
                  <c:v>6.36</c:v>
                </c:pt>
                <c:pt idx="743">
                  <c:v>6.38</c:v>
                </c:pt>
                <c:pt idx="744">
                  <c:v>6.39</c:v>
                </c:pt>
                <c:pt idx="745">
                  <c:v>6.4</c:v>
                </c:pt>
                <c:pt idx="746">
                  <c:v>6.42</c:v>
                </c:pt>
                <c:pt idx="747">
                  <c:v>6.43</c:v>
                </c:pt>
                <c:pt idx="748">
                  <c:v>6.45</c:v>
                </c:pt>
                <c:pt idx="749">
                  <c:v>6.46</c:v>
                </c:pt>
                <c:pt idx="750">
                  <c:v>6.48</c:v>
                </c:pt>
                <c:pt idx="751">
                  <c:v>6.49</c:v>
                </c:pt>
                <c:pt idx="752">
                  <c:v>6.51</c:v>
                </c:pt>
                <c:pt idx="753">
                  <c:v>6.52</c:v>
                </c:pt>
                <c:pt idx="754">
                  <c:v>6.53</c:v>
                </c:pt>
                <c:pt idx="755">
                  <c:v>6.55</c:v>
                </c:pt>
                <c:pt idx="756">
                  <c:v>6.56</c:v>
                </c:pt>
                <c:pt idx="757">
                  <c:v>6.58</c:v>
                </c:pt>
                <c:pt idx="758">
                  <c:v>6.59</c:v>
                </c:pt>
                <c:pt idx="759">
                  <c:v>6.61</c:v>
                </c:pt>
                <c:pt idx="760">
                  <c:v>6.62</c:v>
                </c:pt>
                <c:pt idx="761">
                  <c:v>6.64</c:v>
                </c:pt>
                <c:pt idx="762">
                  <c:v>6.65</c:v>
                </c:pt>
                <c:pt idx="763">
                  <c:v>6.66</c:v>
                </c:pt>
                <c:pt idx="764">
                  <c:v>6.68</c:v>
                </c:pt>
                <c:pt idx="765">
                  <c:v>6.69</c:v>
                </c:pt>
                <c:pt idx="766">
                  <c:v>6.71</c:v>
                </c:pt>
                <c:pt idx="767">
                  <c:v>6.72</c:v>
                </c:pt>
                <c:pt idx="768">
                  <c:v>6.74</c:v>
                </c:pt>
                <c:pt idx="769">
                  <c:v>6.75</c:v>
                </c:pt>
                <c:pt idx="770">
                  <c:v>6.77</c:v>
                </c:pt>
                <c:pt idx="771">
                  <c:v>6.78</c:v>
                </c:pt>
                <c:pt idx="772">
                  <c:v>6.8</c:v>
                </c:pt>
                <c:pt idx="773">
                  <c:v>6.81</c:v>
                </c:pt>
                <c:pt idx="774">
                  <c:v>6.83</c:v>
                </c:pt>
                <c:pt idx="775">
                  <c:v>6.84</c:v>
                </c:pt>
                <c:pt idx="776">
                  <c:v>6.86</c:v>
                </c:pt>
                <c:pt idx="777">
                  <c:v>6.87</c:v>
                </c:pt>
                <c:pt idx="778">
                  <c:v>6.89</c:v>
                </c:pt>
                <c:pt idx="779">
                  <c:v>6.9</c:v>
                </c:pt>
                <c:pt idx="780">
                  <c:v>6.91</c:v>
                </c:pt>
                <c:pt idx="781">
                  <c:v>6.93</c:v>
                </c:pt>
                <c:pt idx="782">
                  <c:v>6.94</c:v>
                </c:pt>
                <c:pt idx="783">
                  <c:v>6.96</c:v>
                </c:pt>
                <c:pt idx="784">
                  <c:v>6.97</c:v>
                </c:pt>
                <c:pt idx="785">
                  <c:v>6.99</c:v>
                </c:pt>
                <c:pt idx="786">
                  <c:v>7</c:v>
                </c:pt>
                <c:pt idx="787">
                  <c:v>7.02</c:v>
                </c:pt>
                <c:pt idx="788">
                  <c:v>7.03</c:v>
                </c:pt>
                <c:pt idx="789">
                  <c:v>7.05</c:v>
                </c:pt>
                <c:pt idx="790">
                  <c:v>7.06</c:v>
                </c:pt>
                <c:pt idx="791">
                  <c:v>7.08</c:v>
                </c:pt>
                <c:pt idx="792">
                  <c:v>7.09</c:v>
                </c:pt>
                <c:pt idx="793">
                  <c:v>7.11</c:v>
                </c:pt>
                <c:pt idx="794">
                  <c:v>7.12</c:v>
                </c:pt>
                <c:pt idx="795">
                  <c:v>7.14</c:v>
                </c:pt>
                <c:pt idx="796">
                  <c:v>7.15</c:v>
                </c:pt>
                <c:pt idx="797">
                  <c:v>7.17</c:v>
                </c:pt>
                <c:pt idx="798">
                  <c:v>7.18</c:v>
                </c:pt>
                <c:pt idx="799">
                  <c:v>7.2</c:v>
                </c:pt>
                <c:pt idx="800">
                  <c:v>7.21</c:v>
                </c:pt>
                <c:pt idx="801">
                  <c:v>7.23</c:v>
                </c:pt>
                <c:pt idx="802">
                  <c:v>7.24</c:v>
                </c:pt>
                <c:pt idx="803">
                  <c:v>7.26</c:v>
                </c:pt>
                <c:pt idx="804">
                  <c:v>7.28</c:v>
                </c:pt>
                <c:pt idx="805">
                  <c:v>7.29</c:v>
                </c:pt>
                <c:pt idx="806">
                  <c:v>7.31</c:v>
                </c:pt>
                <c:pt idx="807">
                  <c:v>7.32</c:v>
                </c:pt>
                <c:pt idx="808">
                  <c:v>7.34</c:v>
                </c:pt>
                <c:pt idx="809">
                  <c:v>7.35</c:v>
                </c:pt>
                <c:pt idx="810">
                  <c:v>7.37</c:v>
                </c:pt>
                <c:pt idx="811">
                  <c:v>7.38</c:v>
                </c:pt>
                <c:pt idx="812">
                  <c:v>7.4</c:v>
                </c:pt>
                <c:pt idx="813">
                  <c:v>7.42</c:v>
                </c:pt>
                <c:pt idx="814">
                  <c:v>7.43</c:v>
                </c:pt>
                <c:pt idx="815">
                  <c:v>7.45</c:v>
                </c:pt>
                <c:pt idx="816">
                  <c:v>7.46</c:v>
                </c:pt>
                <c:pt idx="817">
                  <c:v>7.48</c:v>
                </c:pt>
                <c:pt idx="818">
                  <c:v>7.49</c:v>
                </c:pt>
                <c:pt idx="819">
                  <c:v>7.51</c:v>
                </c:pt>
                <c:pt idx="820">
                  <c:v>7.53</c:v>
                </c:pt>
                <c:pt idx="821">
                  <c:v>7.54</c:v>
                </c:pt>
                <c:pt idx="822">
                  <c:v>7.56</c:v>
                </c:pt>
                <c:pt idx="823">
                  <c:v>7.57</c:v>
                </c:pt>
                <c:pt idx="824">
                  <c:v>7.59</c:v>
                </c:pt>
                <c:pt idx="825">
                  <c:v>7.61</c:v>
                </c:pt>
                <c:pt idx="826">
                  <c:v>7.62</c:v>
                </c:pt>
                <c:pt idx="827">
                  <c:v>7.64</c:v>
                </c:pt>
                <c:pt idx="828">
                  <c:v>7.65</c:v>
                </c:pt>
                <c:pt idx="829">
                  <c:v>7.67</c:v>
                </c:pt>
                <c:pt idx="830">
                  <c:v>7.69</c:v>
                </c:pt>
                <c:pt idx="831">
                  <c:v>7.7</c:v>
                </c:pt>
                <c:pt idx="832">
                  <c:v>7.72</c:v>
                </c:pt>
                <c:pt idx="833">
                  <c:v>7.73</c:v>
                </c:pt>
                <c:pt idx="834">
                  <c:v>7.75</c:v>
                </c:pt>
                <c:pt idx="835">
                  <c:v>7.77</c:v>
                </c:pt>
                <c:pt idx="836">
                  <c:v>7.78</c:v>
                </c:pt>
                <c:pt idx="837">
                  <c:v>7.8</c:v>
                </c:pt>
                <c:pt idx="838">
                  <c:v>7.82</c:v>
                </c:pt>
                <c:pt idx="839">
                  <c:v>7.83</c:v>
                </c:pt>
                <c:pt idx="840">
                  <c:v>7.85</c:v>
                </c:pt>
                <c:pt idx="841">
                  <c:v>7.87</c:v>
                </c:pt>
                <c:pt idx="842">
                  <c:v>7.88</c:v>
                </c:pt>
                <c:pt idx="843">
                  <c:v>7.9</c:v>
                </c:pt>
                <c:pt idx="844">
                  <c:v>7.91</c:v>
                </c:pt>
                <c:pt idx="845">
                  <c:v>7.93</c:v>
                </c:pt>
                <c:pt idx="846">
                  <c:v>7.95</c:v>
                </c:pt>
                <c:pt idx="847">
                  <c:v>7.96</c:v>
                </c:pt>
                <c:pt idx="848">
                  <c:v>7.98</c:v>
                </c:pt>
                <c:pt idx="849">
                  <c:v>8</c:v>
                </c:pt>
                <c:pt idx="850">
                  <c:v>8.01</c:v>
                </c:pt>
                <c:pt idx="851">
                  <c:v>8.0299999999999994</c:v>
                </c:pt>
                <c:pt idx="852">
                  <c:v>8.0500000000000007</c:v>
                </c:pt>
                <c:pt idx="853">
                  <c:v>8.06</c:v>
                </c:pt>
                <c:pt idx="854">
                  <c:v>8.08</c:v>
                </c:pt>
                <c:pt idx="855">
                  <c:v>8.1</c:v>
                </c:pt>
                <c:pt idx="856">
                  <c:v>8.11</c:v>
                </c:pt>
                <c:pt idx="857">
                  <c:v>8.1300000000000008</c:v>
                </c:pt>
                <c:pt idx="858">
                  <c:v>8.15</c:v>
                </c:pt>
                <c:pt idx="859">
                  <c:v>8.16</c:v>
                </c:pt>
                <c:pt idx="860">
                  <c:v>8.18</c:v>
                </c:pt>
                <c:pt idx="861">
                  <c:v>8.1999999999999993</c:v>
                </c:pt>
                <c:pt idx="862">
                  <c:v>8.2100000000000009</c:v>
                </c:pt>
                <c:pt idx="863">
                  <c:v>8.23</c:v>
                </c:pt>
                <c:pt idx="864">
                  <c:v>8.25</c:v>
                </c:pt>
                <c:pt idx="865">
                  <c:v>8.26</c:v>
                </c:pt>
                <c:pt idx="866">
                  <c:v>8.2799999999999994</c:v>
                </c:pt>
                <c:pt idx="867">
                  <c:v>8.3000000000000007</c:v>
                </c:pt>
                <c:pt idx="868">
                  <c:v>8.32</c:v>
                </c:pt>
                <c:pt idx="869">
                  <c:v>8.33</c:v>
                </c:pt>
                <c:pt idx="870">
                  <c:v>8.35</c:v>
                </c:pt>
                <c:pt idx="871">
                  <c:v>8.3699999999999992</c:v>
                </c:pt>
                <c:pt idx="872">
                  <c:v>8.3800000000000008</c:v>
                </c:pt>
                <c:pt idx="873">
                  <c:v>8.4</c:v>
                </c:pt>
                <c:pt idx="874">
                  <c:v>8.42</c:v>
                </c:pt>
                <c:pt idx="875">
                  <c:v>8.43</c:v>
                </c:pt>
                <c:pt idx="876">
                  <c:v>8.4499999999999993</c:v>
                </c:pt>
                <c:pt idx="877">
                  <c:v>8.4700000000000006</c:v>
                </c:pt>
                <c:pt idx="878">
                  <c:v>8.49</c:v>
                </c:pt>
                <c:pt idx="879">
                  <c:v>8.5</c:v>
                </c:pt>
                <c:pt idx="880">
                  <c:v>8.52</c:v>
                </c:pt>
                <c:pt idx="881">
                  <c:v>8.5399999999999991</c:v>
                </c:pt>
                <c:pt idx="882">
                  <c:v>8.5500000000000007</c:v>
                </c:pt>
                <c:pt idx="883">
                  <c:v>8.57</c:v>
                </c:pt>
                <c:pt idx="884">
                  <c:v>8.59</c:v>
                </c:pt>
                <c:pt idx="885">
                  <c:v>8.61</c:v>
                </c:pt>
                <c:pt idx="886">
                  <c:v>8.6199999999999992</c:v>
                </c:pt>
                <c:pt idx="887">
                  <c:v>8.64</c:v>
                </c:pt>
                <c:pt idx="888">
                  <c:v>8.66</c:v>
                </c:pt>
                <c:pt idx="889">
                  <c:v>8.68</c:v>
                </c:pt>
                <c:pt idx="890">
                  <c:v>8.69</c:v>
                </c:pt>
                <c:pt idx="891">
                  <c:v>8.7100000000000009</c:v>
                </c:pt>
                <c:pt idx="892">
                  <c:v>8.73</c:v>
                </c:pt>
                <c:pt idx="893">
                  <c:v>8.75</c:v>
                </c:pt>
                <c:pt idx="894">
                  <c:v>8.76</c:v>
                </c:pt>
                <c:pt idx="895">
                  <c:v>8.7799999999999994</c:v>
                </c:pt>
                <c:pt idx="896">
                  <c:v>8.8000000000000007</c:v>
                </c:pt>
                <c:pt idx="897">
                  <c:v>8.82</c:v>
                </c:pt>
                <c:pt idx="898">
                  <c:v>8.83</c:v>
                </c:pt>
                <c:pt idx="899">
                  <c:v>8.85</c:v>
                </c:pt>
                <c:pt idx="900">
                  <c:v>8.8699999999999992</c:v>
                </c:pt>
                <c:pt idx="901">
                  <c:v>8.89</c:v>
                </c:pt>
                <c:pt idx="902">
                  <c:v>8.9</c:v>
                </c:pt>
                <c:pt idx="903">
                  <c:v>8.92</c:v>
                </c:pt>
                <c:pt idx="904">
                  <c:v>8.94</c:v>
                </c:pt>
                <c:pt idx="905">
                  <c:v>8.9600000000000009</c:v>
                </c:pt>
                <c:pt idx="906">
                  <c:v>8.9700000000000006</c:v>
                </c:pt>
                <c:pt idx="907">
                  <c:v>8.99</c:v>
                </c:pt>
                <c:pt idx="908">
                  <c:v>9.01</c:v>
                </c:pt>
                <c:pt idx="909">
                  <c:v>9.0299999999999994</c:v>
                </c:pt>
                <c:pt idx="910">
                  <c:v>9.0500000000000007</c:v>
                </c:pt>
                <c:pt idx="911">
                  <c:v>9.06</c:v>
                </c:pt>
                <c:pt idx="912">
                  <c:v>9.08</c:v>
                </c:pt>
                <c:pt idx="913">
                  <c:v>9.1</c:v>
                </c:pt>
                <c:pt idx="914">
                  <c:v>9.1199999999999992</c:v>
                </c:pt>
                <c:pt idx="915">
                  <c:v>9.1300000000000008</c:v>
                </c:pt>
                <c:pt idx="916">
                  <c:v>9.15</c:v>
                </c:pt>
                <c:pt idx="917">
                  <c:v>9.17</c:v>
                </c:pt>
                <c:pt idx="918">
                  <c:v>9.19</c:v>
                </c:pt>
                <c:pt idx="919">
                  <c:v>9.2100000000000009</c:v>
                </c:pt>
                <c:pt idx="920">
                  <c:v>9.2200000000000006</c:v>
                </c:pt>
                <c:pt idx="921">
                  <c:v>9.24</c:v>
                </c:pt>
                <c:pt idx="922">
                  <c:v>9.26</c:v>
                </c:pt>
                <c:pt idx="923">
                  <c:v>9.2799999999999994</c:v>
                </c:pt>
                <c:pt idx="924">
                  <c:v>9.2899999999999991</c:v>
                </c:pt>
                <c:pt idx="925">
                  <c:v>9.31</c:v>
                </c:pt>
                <c:pt idx="926">
                  <c:v>9.33</c:v>
                </c:pt>
                <c:pt idx="927">
                  <c:v>9.35</c:v>
                </c:pt>
                <c:pt idx="928">
                  <c:v>9.3699999999999992</c:v>
                </c:pt>
                <c:pt idx="929">
                  <c:v>9.3800000000000008</c:v>
                </c:pt>
                <c:pt idx="930">
                  <c:v>9.4</c:v>
                </c:pt>
                <c:pt idx="931">
                  <c:v>9.42</c:v>
                </c:pt>
                <c:pt idx="932">
                  <c:v>9.44</c:v>
                </c:pt>
                <c:pt idx="933">
                  <c:v>9.4600000000000009</c:v>
                </c:pt>
                <c:pt idx="934">
                  <c:v>9.48</c:v>
                </c:pt>
                <c:pt idx="935">
                  <c:v>9.49</c:v>
                </c:pt>
                <c:pt idx="936">
                  <c:v>9.51</c:v>
                </c:pt>
                <c:pt idx="937">
                  <c:v>9.5299999999999994</c:v>
                </c:pt>
                <c:pt idx="938">
                  <c:v>9.5500000000000007</c:v>
                </c:pt>
                <c:pt idx="939">
                  <c:v>9.57</c:v>
                </c:pt>
                <c:pt idx="940">
                  <c:v>9.59</c:v>
                </c:pt>
                <c:pt idx="941">
                  <c:v>9.6</c:v>
                </c:pt>
                <c:pt idx="942">
                  <c:v>9.6199999999999992</c:v>
                </c:pt>
                <c:pt idx="943">
                  <c:v>9.64</c:v>
                </c:pt>
                <c:pt idx="944">
                  <c:v>9.66</c:v>
                </c:pt>
                <c:pt idx="945">
                  <c:v>9.68</c:v>
                </c:pt>
                <c:pt idx="946">
                  <c:v>9.6999999999999993</c:v>
                </c:pt>
                <c:pt idx="947">
                  <c:v>9.7100000000000009</c:v>
                </c:pt>
                <c:pt idx="948">
                  <c:v>9.73</c:v>
                </c:pt>
                <c:pt idx="949">
                  <c:v>9.75</c:v>
                </c:pt>
                <c:pt idx="950">
                  <c:v>9.77</c:v>
                </c:pt>
                <c:pt idx="951">
                  <c:v>9.7899999999999991</c:v>
                </c:pt>
                <c:pt idx="952">
                  <c:v>9.81</c:v>
                </c:pt>
                <c:pt idx="953">
                  <c:v>9.83</c:v>
                </c:pt>
                <c:pt idx="954">
                  <c:v>9.85</c:v>
                </c:pt>
                <c:pt idx="955">
                  <c:v>9.86</c:v>
                </c:pt>
                <c:pt idx="956">
                  <c:v>9.8800000000000008</c:v>
                </c:pt>
                <c:pt idx="957">
                  <c:v>9.9</c:v>
                </c:pt>
                <c:pt idx="958">
                  <c:v>9.92</c:v>
                </c:pt>
                <c:pt idx="959">
                  <c:v>9.94</c:v>
                </c:pt>
                <c:pt idx="960">
                  <c:v>9.9600000000000009</c:v>
                </c:pt>
                <c:pt idx="961">
                  <c:v>9.98</c:v>
                </c:pt>
                <c:pt idx="962">
                  <c:v>10</c:v>
                </c:pt>
                <c:pt idx="963">
                  <c:v>10.01</c:v>
                </c:pt>
                <c:pt idx="964">
                  <c:v>10.029999999999999</c:v>
                </c:pt>
                <c:pt idx="965">
                  <c:v>10.050000000000001</c:v>
                </c:pt>
                <c:pt idx="966">
                  <c:v>10.07</c:v>
                </c:pt>
                <c:pt idx="967">
                  <c:v>10.09</c:v>
                </c:pt>
                <c:pt idx="968">
                  <c:v>10.11</c:v>
                </c:pt>
                <c:pt idx="969">
                  <c:v>10.130000000000001</c:v>
                </c:pt>
                <c:pt idx="970">
                  <c:v>10.15</c:v>
                </c:pt>
                <c:pt idx="971">
                  <c:v>10.17</c:v>
                </c:pt>
                <c:pt idx="972">
                  <c:v>10.18</c:v>
                </c:pt>
                <c:pt idx="973">
                  <c:v>10.199999999999999</c:v>
                </c:pt>
                <c:pt idx="974">
                  <c:v>10.220000000000001</c:v>
                </c:pt>
                <c:pt idx="975">
                  <c:v>10.24</c:v>
                </c:pt>
                <c:pt idx="976">
                  <c:v>10.26</c:v>
                </c:pt>
                <c:pt idx="977">
                  <c:v>10.28</c:v>
                </c:pt>
                <c:pt idx="978">
                  <c:v>10.3</c:v>
                </c:pt>
                <c:pt idx="979">
                  <c:v>10.32</c:v>
                </c:pt>
                <c:pt idx="980">
                  <c:v>10.34</c:v>
                </c:pt>
                <c:pt idx="981">
                  <c:v>10.35</c:v>
                </c:pt>
                <c:pt idx="982">
                  <c:v>10.37</c:v>
                </c:pt>
                <c:pt idx="983">
                  <c:v>10.39</c:v>
                </c:pt>
                <c:pt idx="984">
                  <c:v>10.41</c:v>
                </c:pt>
                <c:pt idx="985">
                  <c:v>10.43</c:v>
                </c:pt>
                <c:pt idx="986">
                  <c:v>10.45</c:v>
                </c:pt>
                <c:pt idx="987">
                  <c:v>10.47</c:v>
                </c:pt>
                <c:pt idx="988">
                  <c:v>10.49</c:v>
                </c:pt>
                <c:pt idx="989">
                  <c:v>10.51</c:v>
                </c:pt>
                <c:pt idx="990">
                  <c:v>10.53</c:v>
                </c:pt>
                <c:pt idx="991">
                  <c:v>10.55</c:v>
                </c:pt>
                <c:pt idx="992">
                  <c:v>10.56</c:v>
                </c:pt>
                <c:pt idx="993">
                  <c:v>10.58</c:v>
                </c:pt>
                <c:pt idx="994">
                  <c:v>10.6</c:v>
                </c:pt>
                <c:pt idx="995">
                  <c:v>10.62</c:v>
                </c:pt>
                <c:pt idx="996">
                  <c:v>10.64</c:v>
                </c:pt>
                <c:pt idx="997">
                  <c:v>10.66</c:v>
                </c:pt>
                <c:pt idx="998">
                  <c:v>10.68</c:v>
                </c:pt>
                <c:pt idx="999">
                  <c:v>10.7</c:v>
                </c:pt>
                <c:pt idx="1000">
                  <c:v>10.72</c:v>
                </c:pt>
                <c:pt idx="1001">
                  <c:v>10.74</c:v>
                </c:pt>
                <c:pt idx="1002">
                  <c:v>10.76</c:v>
                </c:pt>
                <c:pt idx="1003">
                  <c:v>10.78</c:v>
                </c:pt>
                <c:pt idx="1004">
                  <c:v>10.8</c:v>
                </c:pt>
                <c:pt idx="1005">
                  <c:v>10.82</c:v>
                </c:pt>
                <c:pt idx="1006">
                  <c:v>10.84</c:v>
                </c:pt>
                <c:pt idx="1007">
                  <c:v>10.86</c:v>
                </c:pt>
                <c:pt idx="1008">
                  <c:v>10.88</c:v>
                </c:pt>
                <c:pt idx="1009">
                  <c:v>10.89</c:v>
                </c:pt>
                <c:pt idx="1010">
                  <c:v>10.91</c:v>
                </c:pt>
                <c:pt idx="1011">
                  <c:v>10.93</c:v>
                </c:pt>
                <c:pt idx="1012">
                  <c:v>10.95</c:v>
                </c:pt>
                <c:pt idx="1013">
                  <c:v>10.97</c:v>
                </c:pt>
                <c:pt idx="1014">
                  <c:v>10.99</c:v>
                </c:pt>
                <c:pt idx="1015">
                  <c:v>11.01</c:v>
                </c:pt>
                <c:pt idx="1016">
                  <c:v>11.03</c:v>
                </c:pt>
                <c:pt idx="1017">
                  <c:v>11.05</c:v>
                </c:pt>
                <c:pt idx="1018">
                  <c:v>11.07</c:v>
                </c:pt>
                <c:pt idx="1019">
                  <c:v>11.09</c:v>
                </c:pt>
                <c:pt idx="1020">
                  <c:v>11.11</c:v>
                </c:pt>
                <c:pt idx="1021">
                  <c:v>11.13</c:v>
                </c:pt>
                <c:pt idx="1022">
                  <c:v>11.15</c:v>
                </c:pt>
                <c:pt idx="1023">
                  <c:v>11.17</c:v>
                </c:pt>
                <c:pt idx="1024">
                  <c:v>11.19</c:v>
                </c:pt>
                <c:pt idx="1025">
                  <c:v>11.21</c:v>
                </c:pt>
                <c:pt idx="1026">
                  <c:v>11.23</c:v>
                </c:pt>
                <c:pt idx="1027">
                  <c:v>11.25</c:v>
                </c:pt>
                <c:pt idx="1028">
                  <c:v>11.27</c:v>
                </c:pt>
                <c:pt idx="1029">
                  <c:v>11.29</c:v>
                </c:pt>
                <c:pt idx="1030">
                  <c:v>11.31</c:v>
                </c:pt>
                <c:pt idx="1031">
                  <c:v>11.33</c:v>
                </c:pt>
                <c:pt idx="1032">
                  <c:v>11.35</c:v>
                </c:pt>
                <c:pt idx="1033">
                  <c:v>11.37</c:v>
                </c:pt>
                <c:pt idx="1034">
                  <c:v>11.39</c:v>
                </c:pt>
                <c:pt idx="1035">
                  <c:v>11.41</c:v>
                </c:pt>
                <c:pt idx="1036">
                  <c:v>11.43</c:v>
                </c:pt>
                <c:pt idx="1037">
                  <c:v>11.45</c:v>
                </c:pt>
                <c:pt idx="1038">
                  <c:v>11.47</c:v>
                </c:pt>
                <c:pt idx="1039">
                  <c:v>11.48</c:v>
                </c:pt>
                <c:pt idx="1040">
                  <c:v>11.5</c:v>
                </c:pt>
                <c:pt idx="1041">
                  <c:v>11.52</c:v>
                </c:pt>
                <c:pt idx="1042">
                  <c:v>11.54</c:v>
                </c:pt>
                <c:pt idx="1043">
                  <c:v>11.56</c:v>
                </c:pt>
                <c:pt idx="1044">
                  <c:v>11.58</c:v>
                </c:pt>
                <c:pt idx="1045">
                  <c:v>11.6</c:v>
                </c:pt>
                <c:pt idx="1046">
                  <c:v>11.62</c:v>
                </c:pt>
                <c:pt idx="1047">
                  <c:v>11.64</c:v>
                </c:pt>
                <c:pt idx="1048">
                  <c:v>11.66</c:v>
                </c:pt>
                <c:pt idx="1049">
                  <c:v>11.68</c:v>
                </c:pt>
                <c:pt idx="1050">
                  <c:v>11.7</c:v>
                </c:pt>
                <c:pt idx="1051">
                  <c:v>11.72</c:v>
                </c:pt>
                <c:pt idx="1052">
                  <c:v>11.74</c:v>
                </c:pt>
                <c:pt idx="1053">
                  <c:v>11.76</c:v>
                </c:pt>
                <c:pt idx="1054">
                  <c:v>11.78</c:v>
                </c:pt>
                <c:pt idx="1055">
                  <c:v>11.8</c:v>
                </c:pt>
                <c:pt idx="1056">
                  <c:v>11.82</c:v>
                </c:pt>
                <c:pt idx="1057">
                  <c:v>11.84</c:v>
                </c:pt>
                <c:pt idx="1058">
                  <c:v>11.86</c:v>
                </c:pt>
                <c:pt idx="1059">
                  <c:v>11.88</c:v>
                </c:pt>
                <c:pt idx="1060">
                  <c:v>11.9</c:v>
                </c:pt>
                <c:pt idx="1061">
                  <c:v>11.92</c:v>
                </c:pt>
                <c:pt idx="1062">
                  <c:v>11.94</c:v>
                </c:pt>
                <c:pt idx="1063">
                  <c:v>11.96</c:v>
                </c:pt>
                <c:pt idx="1064">
                  <c:v>11.98</c:v>
                </c:pt>
                <c:pt idx="1065">
                  <c:v>12</c:v>
                </c:pt>
                <c:pt idx="1066">
                  <c:v>12.02</c:v>
                </c:pt>
                <c:pt idx="1067">
                  <c:v>12.04</c:v>
                </c:pt>
                <c:pt idx="1068">
                  <c:v>12.06</c:v>
                </c:pt>
                <c:pt idx="1069">
                  <c:v>12.08</c:v>
                </c:pt>
                <c:pt idx="1070">
                  <c:v>12.1</c:v>
                </c:pt>
                <c:pt idx="1071">
                  <c:v>12.12</c:v>
                </c:pt>
                <c:pt idx="1072">
                  <c:v>12.14</c:v>
                </c:pt>
                <c:pt idx="1073">
                  <c:v>12.16</c:v>
                </c:pt>
                <c:pt idx="1074">
                  <c:v>12.18</c:v>
                </c:pt>
                <c:pt idx="1075">
                  <c:v>12.21</c:v>
                </c:pt>
                <c:pt idx="1076">
                  <c:v>12.23</c:v>
                </c:pt>
                <c:pt idx="1077">
                  <c:v>12.25</c:v>
                </c:pt>
                <c:pt idx="1078">
                  <c:v>12.27</c:v>
                </c:pt>
                <c:pt idx="1079">
                  <c:v>12.29</c:v>
                </c:pt>
                <c:pt idx="1080">
                  <c:v>12.31</c:v>
                </c:pt>
                <c:pt idx="1081">
                  <c:v>12.33</c:v>
                </c:pt>
                <c:pt idx="1082">
                  <c:v>12.35</c:v>
                </c:pt>
                <c:pt idx="1083">
                  <c:v>12.37</c:v>
                </c:pt>
                <c:pt idx="1084">
                  <c:v>12.39</c:v>
                </c:pt>
                <c:pt idx="1085">
                  <c:v>12.41</c:v>
                </c:pt>
                <c:pt idx="1086">
                  <c:v>12.43</c:v>
                </c:pt>
                <c:pt idx="1087">
                  <c:v>12.45</c:v>
                </c:pt>
                <c:pt idx="1088">
                  <c:v>12.47</c:v>
                </c:pt>
                <c:pt idx="1089">
                  <c:v>12.49</c:v>
                </c:pt>
                <c:pt idx="1090">
                  <c:v>12.51</c:v>
                </c:pt>
                <c:pt idx="1091">
                  <c:v>12.53</c:v>
                </c:pt>
                <c:pt idx="1092">
                  <c:v>12.55</c:v>
                </c:pt>
                <c:pt idx="1093">
                  <c:v>12.57</c:v>
                </c:pt>
                <c:pt idx="1094">
                  <c:v>12.59</c:v>
                </c:pt>
                <c:pt idx="1095">
                  <c:v>12.61</c:v>
                </c:pt>
                <c:pt idx="1096">
                  <c:v>12.63</c:v>
                </c:pt>
                <c:pt idx="1097">
                  <c:v>12.65</c:v>
                </c:pt>
                <c:pt idx="1098">
                  <c:v>12.67</c:v>
                </c:pt>
                <c:pt idx="1099">
                  <c:v>12.69</c:v>
                </c:pt>
                <c:pt idx="1100">
                  <c:v>12.71</c:v>
                </c:pt>
                <c:pt idx="1101">
                  <c:v>12.73</c:v>
                </c:pt>
                <c:pt idx="1102">
                  <c:v>12.75</c:v>
                </c:pt>
                <c:pt idx="1103">
                  <c:v>12.77</c:v>
                </c:pt>
                <c:pt idx="1104">
                  <c:v>12.79</c:v>
                </c:pt>
                <c:pt idx="1105">
                  <c:v>12.81</c:v>
                </c:pt>
                <c:pt idx="1106">
                  <c:v>12.83</c:v>
                </c:pt>
                <c:pt idx="1107">
                  <c:v>12.85</c:v>
                </c:pt>
                <c:pt idx="1108">
                  <c:v>12.87</c:v>
                </c:pt>
                <c:pt idx="1109">
                  <c:v>12.9</c:v>
                </c:pt>
                <c:pt idx="1110">
                  <c:v>12.92</c:v>
                </c:pt>
                <c:pt idx="1111">
                  <c:v>12.94</c:v>
                </c:pt>
                <c:pt idx="1112">
                  <c:v>12.96</c:v>
                </c:pt>
                <c:pt idx="1113">
                  <c:v>12.98</c:v>
                </c:pt>
                <c:pt idx="1114">
                  <c:v>13</c:v>
                </c:pt>
                <c:pt idx="1115">
                  <c:v>13.02</c:v>
                </c:pt>
                <c:pt idx="1116">
                  <c:v>13.04</c:v>
                </c:pt>
                <c:pt idx="1117">
                  <c:v>13.06</c:v>
                </c:pt>
                <c:pt idx="1118">
                  <c:v>13.08</c:v>
                </c:pt>
                <c:pt idx="1119">
                  <c:v>13.1</c:v>
                </c:pt>
                <c:pt idx="1120">
                  <c:v>13.12</c:v>
                </c:pt>
                <c:pt idx="1121">
                  <c:v>13.15</c:v>
                </c:pt>
                <c:pt idx="1122">
                  <c:v>13.17</c:v>
                </c:pt>
                <c:pt idx="1123">
                  <c:v>13.19</c:v>
                </c:pt>
                <c:pt idx="1124">
                  <c:v>13.21</c:v>
                </c:pt>
                <c:pt idx="1125">
                  <c:v>13.23</c:v>
                </c:pt>
                <c:pt idx="1126">
                  <c:v>13.25</c:v>
                </c:pt>
                <c:pt idx="1127">
                  <c:v>13.27</c:v>
                </c:pt>
                <c:pt idx="1128">
                  <c:v>13.29</c:v>
                </c:pt>
                <c:pt idx="1129">
                  <c:v>13.31</c:v>
                </c:pt>
                <c:pt idx="1130">
                  <c:v>13.33</c:v>
                </c:pt>
                <c:pt idx="1131">
                  <c:v>13.35</c:v>
                </c:pt>
                <c:pt idx="1132">
                  <c:v>13.38</c:v>
                </c:pt>
                <c:pt idx="1133">
                  <c:v>13.4</c:v>
                </c:pt>
                <c:pt idx="1134">
                  <c:v>13.42</c:v>
                </c:pt>
                <c:pt idx="1135">
                  <c:v>13.44</c:v>
                </c:pt>
                <c:pt idx="1136">
                  <c:v>13.46</c:v>
                </c:pt>
                <c:pt idx="1137">
                  <c:v>13.48</c:v>
                </c:pt>
                <c:pt idx="1138">
                  <c:v>13.5</c:v>
                </c:pt>
                <c:pt idx="1139">
                  <c:v>13.52</c:v>
                </c:pt>
                <c:pt idx="1140">
                  <c:v>13.55</c:v>
                </c:pt>
                <c:pt idx="1141">
                  <c:v>13.57</c:v>
                </c:pt>
                <c:pt idx="1142">
                  <c:v>13.59</c:v>
                </c:pt>
                <c:pt idx="1143">
                  <c:v>13.61</c:v>
                </c:pt>
                <c:pt idx="1144">
                  <c:v>13.63</c:v>
                </c:pt>
                <c:pt idx="1145">
                  <c:v>13.65</c:v>
                </c:pt>
                <c:pt idx="1146">
                  <c:v>13.67</c:v>
                </c:pt>
                <c:pt idx="1147">
                  <c:v>13.69</c:v>
                </c:pt>
                <c:pt idx="1148">
                  <c:v>13.72</c:v>
                </c:pt>
                <c:pt idx="1149">
                  <c:v>13.74</c:v>
                </c:pt>
                <c:pt idx="1150">
                  <c:v>13.76</c:v>
                </c:pt>
                <c:pt idx="1151">
                  <c:v>13.78</c:v>
                </c:pt>
                <c:pt idx="1152">
                  <c:v>13.8</c:v>
                </c:pt>
                <c:pt idx="1153">
                  <c:v>13.82</c:v>
                </c:pt>
                <c:pt idx="1154">
                  <c:v>13.84</c:v>
                </c:pt>
                <c:pt idx="1155">
                  <c:v>13.87</c:v>
                </c:pt>
                <c:pt idx="1156">
                  <c:v>13.89</c:v>
                </c:pt>
                <c:pt idx="1157">
                  <c:v>13.91</c:v>
                </c:pt>
                <c:pt idx="1158">
                  <c:v>13.93</c:v>
                </c:pt>
                <c:pt idx="1159">
                  <c:v>13.95</c:v>
                </c:pt>
                <c:pt idx="1160">
                  <c:v>13.97</c:v>
                </c:pt>
                <c:pt idx="1161">
                  <c:v>13.99</c:v>
                </c:pt>
                <c:pt idx="1162">
                  <c:v>14.02</c:v>
                </c:pt>
                <c:pt idx="1163">
                  <c:v>14.04</c:v>
                </c:pt>
                <c:pt idx="1164">
                  <c:v>14.06</c:v>
                </c:pt>
                <c:pt idx="1165">
                  <c:v>14.08</c:v>
                </c:pt>
                <c:pt idx="1166">
                  <c:v>14.1</c:v>
                </c:pt>
                <c:pt idx="1167">
                  <c:v>14.12</c:v>
                </c:pt>
                <c:pt idx="1168">
                  <c:v>14.14</c:v>
                </c:pt>
                <c:pt idx="1169">
                  <c:v>14.17</c:v>
                </c:pt>
                <c:pt idx="1170">
                  <c:v>14.19</c:v>
                </c:pt>
                <c:pt idx="1171">
                  <c:v>14.21</c:v>
                </c:pt>
                <c:pt idx="1172">
                  <c:v>14.23</c:v>
                </c:pt>
                <c:pt idx="1173">
                  <c:v>14.25</c:v>
                </c:pt>
                <c:pt idx="1174">
                  <c:v>14.27</c:v>
                </c:pt>
                <c:pt idx="1175">
                  <c:v>14.29</c:v>
                </c:pt>
                <c:pt idx="1176">
                  <c:v>14.32</c:v>
                </c:pt>
                <c:pt idx="1177">
                  <c:v>14.34</c:v>
                </c:pt>
                <c:pt idx="1178">
                  <c:v>14.36</c:v>
                </c:pt>
                <c:pt idx="1179">
                  <c:v>14.38</c:v>
                </c:pt>
                <c:pt idx="1180">
                  <c:v>14.4</c:v>
                </c:pt>
                <c:pt idx="1181">
                  <c:v>14.42</c:v>
                </c:pt>
                <c:pt idx="1182">
                  <c:v>14.44</c:v>
                </c:pt>
                <c:pt idx="1183">
                  <c:v>14.47</c:v>
                </c:pt>
                <c:pt idx="1184">
                  <c:v>14.49</c:v>
                </c:pt>
                <c:pt idx="1185">
                  <c:v>14.51</c:v>
                </c:pt>
                <c:pt idx="1186">
                  <c:v>14.53</c:v>
                </c:pt>
                <c:pt idx="1187">
                  <c:v>14.55</c:v>
                </c:pt>
                <c:pt idx="1188">
                  <c:v>14.57</c:v>
                </c:pt>
                <c:pt idx="1189">
                  <c:v>14.6</c:v>
                </c:pt>
                <c:pt idx="1190">
                  <c:v>14.62</c:v>
                </c:pt>
                <c:pt idx="1191">
                  <c:v>14.64</c:v>
                </c:pt>
                <c:pt idx="1192">
                  <c:v>14.66</c:v>
                </c:pt>
                <c:pt idx="1193">
                  <c:v>14.68</c:v>
                </c:pt>
                <c:pt idx="1194">
                  <c:v>14.7</c:v>
                </c:pt>
                <c:pt idx="1195">
                  <c:v>14.72</c:v>
                </c:pt>
                <c:pt idx="1196">
                  <c:v>14.75</c:v>
                </c:pt>
                <c:pt idx="1197">
                  <c:v>14.77</c:v>
                </c:pt>
                <c:pt idx="1198">
                  <c:v>14.79</c:v>
                </c:pt>
                <c:pt idx="1199">
                  <c:v>14.81</c:v>
                </c:pt>
                <c:pt idx="1200">
                  <c:v>14.83</c:v>
                </c:pt>
                <c:pt idx="1201">
                  <c:v>14.85</c:v>
                </c:pt>
                <c:pt idx="1202">
                  <c:v>14.88</c:v>
                </c:pt>
                <c:pt idx="1203">
                  <c:v>14.9</c:v>
                </c:pt>
                <c:pt idx="1204">
                  <c:v>14.92</c:v>
                </c:pt>
                <c:pt idx="1205">
                  <c:v>14.94</c:v>
                </c:pt>
                <c:pt idx="1206">
                  <c:v>14.96</c:v>
                </c:pt>
                <c:pt idx="1207">
                  <c:v>14.98</c:v>
                </c:pt>
                <c:pt idx="1208">
                  <c:v>15.01</c:v>
                </c:pt>
                <c:pt idx="1209">
                  <c:v>15.03</c:v>
                </c:pt>
                <c:pt idx="1210">
                  <c:v>15.05</c:v>
                </c:pt>
                <c:pt idx="1211">
                  <c:v>15.07</c:v>
                </c:pt>
                <c:pt idx="1212">
                  <c:v>15.09</c:v>
                </c:pt>
                <c:pt idx="1213">
                  <c:v>15.11</c:v>
                </c:pt>
                <c:pt idx="1214">
                  <c:v>15.13</c:v>
                </c:pt>
                <c:pt idx="1215">
                  <c:v>15.16</c:v>
                </c:pt>
                <c:pt idx="1216">
                  <c:v>15.18</c:v>
                </c:pt>
                <c:pt idx="1217">
                  <c:v>15.2</c:v>
                </c:pt>
                <c:pt idx="1218">
                  <c:v>15.22</c:v>
                </c:pt>
                <c:pt idx="1219">
                  <c:v>15.24</c:v>
                </c:pt>
                <c:pt idx="1220">
                  <c:v>15.26</c:v>
                </c:pt>
                <c:pt idx="1221">
                  <c:v>15.29</c:v>
                </c:pt>
                <c:pt idx="1222">
                  <c:v>15.31</c:v>
                </c:pt>
                <c:pt idx="1223">
                  <c:v>15.33</c:v>
                </c:pt>
                <c:pt idx="1224">
                  <c:v>15.35</c:v>
                </c:pt>
                <c:pt idx="1225">
                  <c:v>15.37</c:v>
                </c:pt>
                <c:pt idx="1226">
                  <c:v>15.39</c:v>
                </c:pt>
                <c:pt idx="1227">
                  <c:v>15.42</c:v>
                </c:pt>
                <c:pt idx="1228">
                  <c:v>15.44</c:v>
                </c:pt>
                <c:pt idx="1229">
                  <c:v>15.46</c:v>
                </c:pt>
                <c:pt idx="1230">
                  <c:v>15.48</c:v>
                </c:pt>
                <c:pt idx="1231">
                  <c:v>15.5</c:v>
                </c:pt>
                <c:pt idx="1232">
                  <c:v>15.53</c:v>
                </c:pt>
                <c:pt idx="1233">
                  <c:v>15.55</c:v>
                </c:pt>
                <c:pt idx="1234">
                  <c:v>15.57</c:v>
                </c:pt>
                <c:pt idx="1235">
                  <c:v>15.59</c:v>
                </c:pt>
                <c:pt idx="1236">
                  <c:v>15.61</c:v>
                </c:pt>
                <c:pt idx="1237">
                  <c:v>15.63</c:v>
                </c:pt>
                <c:pt idx="1238">
                  <c:v>15.66</c:v>
                </c:pt>
                <c:pt idx="1239">
                  <c:v>15.68</c:v>
                </c:pt>
                <c:pt idx="1240">
                  <c:v>15.7</c:v>
                </c:pt>
                <c:pt idx="1241">
                  <c:v>15.72</c:v>
                </c:pt>
                <c:pt idx="1242">
                  <c:v>15.75</c:v>
                </c:pt>
                <c:pt idx="1243">
                  <c:v>15.77</c:v>
                </c:pt>
                <c:pt idx="1244">
                  <c:v>15.79</c:v>
                </c:pt>
                <c:pt idx="1245">
                  <c:v>15.81</c:v>
                </c:pt>
                <c:pt idx="1246">
                  <c:v>15.83</c:v>
                </c:pt>
                <c:pt idx="1247">
                  <c:v>15.86</c:v>
                </c:pt>
                <c:pt idx="1248">
                  <c:v>15.88</c:v>
                </c:pt>
                <c:pt idx="1249">
                  <c:v>15.9</c:v>
                </c:pt>
                <c:pt idx="1250">
                  <c:v>15.92</c:v>
                </c:pt>
                <c:pt idx="1251">
                  <c:v>15.94</c:v>
                </c:pt>
                <c:pt idx="1252">
                  <c:v>15.97</c:v>
                </c:pt>
                <c:pt idx="1253">
                  <c:v>15.99</c:v>
                </c:pt>
                <c:pt idx="1254">
                  <c:v>16.010000000000002</c:v>
                </c:pt>
                <c:pt idx="1255">
                  <c:v>16.03</c:v>
                </c:pt>
                <c:pt idx="1256">
                  <c:v>16.05</c:v>
                </c:pt>
                <c:pt idx="1257">
                  <c:v>16.079999999999998</c:v>
                </c:pt>
                <c:pt idx="1258">
                  <c:v>16.100000000000001</c:v>
                </c:pt>
                <c:pt idx="1259">
                  <c:v>16.12</c:v>
                </c:pt>
                <c:pt idx="1260">
                  <c:v>16.14</c:v>
                </c:pt>
                <c:pt idx="1261">
                  <c:v>16.170000000000002</c:v>
                </c:pt>
                <c:pt idx="1262">
                  <c:v>16.190000000000001</c:v>
                </c:pt>
                <c:pt idx="1263">
                  <c:v>16.21</c:v>
                </c:pt>
                <c:pt idx="1264">
                  <c:v>16.23</c:v>
                </c:pt>
                <c:pt idx="1265">
                  <c:v>16.25</c:v>
                </c:pt>
                <c:pt idx="1266">
                  <c:v>16.28</c:v>
                </c:pt>
                <c:pt idx="1267">
                  <c:v>16.3</c:v>
                </c:pt>
                <c:pt idx="1268">
                  <c:v>16.32</c:v>
                </c:pt>
                <c:pt idx="1269">
                  <c:v>16.34</c:v>
                </c:pt>
                <c:pt idx="1270">
                  <c:v>16.37</c:v>
                </c:pt>
                <c:pt idx="1271">
                  <c:v>16.39</c:v>
                </c:pt>
                <c:pt idx="1272">
                  <c:v>16.41</c:v>
                </c:pt>
                <c:pt idx="1273">
                  <c:v>16.440000000000001</c:v>
                </c:pt>
                <c:pt idx="1274">
                  <c:v>16.46</c:v>
                </c:pt>
                <c:pt idx="1275">
                  <c:v>16.48</c:v>
                </c:pt>
                <c:pt idx="1276">
                  <c:v>16.5</c:v>
                </c:pt>
                <c:pt idx="1277">
                  <c:v>16.53</c:v>
                </c:pt>
                <c:pt idx="1278">
                  <c:v>16.55</c:v>
                </c:pt>
                <c:pt idx="1279">
                  <c:v>16.57</c:v>
                </c:pt>
                <c:pt idx="1280">
                  <c:v>16.59</c:v>
                </c:pt>
                <c:pt idx="1281">
                  <c:v>16.62</c:v>
                </c:pt>
                <c:pt idx="1282">
                  <c:v>16.64</c:v>
                </c:pt>
                <c:pt idx="1283">
                  <c:v>16.66</c:v>
                </c:pt>
                <c:pt idx="1284">
                  <c:v>16.68</c:v>
                </c:pt>
                <c:pt idx="1285">
                  <c:v>16.71</c:v>
                </c:pt>
                <c:pt idx="1286">
                  <c:v>16.73</c:v>
                </c:pt>
                <c:pt idx="1287">
                  <c:v>16.75</c:v>
                </c:pt>
                <c:pt idx="1288">
                  <c:v>16.78</c:v>
                </c:pt>
                <c:pt idx="1289">
                  <c:v>16.8</c:v>
                </c:pt>
                <c:pt idx="1290">
                  <c:v>16.82</c:v>
                </c:pt>
                <c:pt idx="1291">
                  <c:v>16.850000000000001</c:v>
                </c:pt>
                <c:pt idx="1292">
                  <c:v>16.87</c:v>
                </c:pt>
                <c:pt idx="1293">
                  <c:v>16.89</c:v>
                </c:pt>
                <c:pt idx="1294">
                  <c:v>16.920000000000002</c:v>
                </c:pt>
                <c:pt idx="1295">
                  <c:v>16.940000000000001</c:v>
                </c:pt>
                <c:pt idx="1296">
                  <c:v>16.96</c:v>
                </c:pt>
                <c:pt idx="1297">
                  <c:v>16.98</c:v>
                </c:pt>
                <c:pt idx="1298">
                  <c:v>17.010000000000002</c:v>
                </c:pt>
                <c:pt idx="1299">
                  <c:v>17.03</c:v>
                </c:pt>
                <c:pt idx="1300">
                  <c:v>17.05</c:v>
                </c:pt>
                <c:pt idx="1301">
                  <c:v>17.079999999999998</c:v>
                </c:pt>
                <c:pt idx="1302">
                  <c:v>17.100000000000001</c:v>
                </c:pt>
                <c:pt idx="1303">
                  <c:v>17.12</c:v>
                </c:pt>
                <c:pt idx="1304">
                  <c:v>17.149999999999999</c:v>
                </c:pt>
                <c:pt idx="1305">
                  <c:v>17.170000000000002</c:v>
                </c:pt>
                <c:pt idx="1306">
                  <c:v>17.190000000000001</c:v>
                </c:pt>
                <c:pt idx="1307">
                  <c:v>17.22</c:v>
                </c:pt>
                <c:pt idx="1308">
                  <c:v>17.239999999999998</c:v>
                </c:pt>
                <c:pt idx="1309">
                  <c:v>17.260000000000002</c:v>
                </c:pt>
                <c:pt idx="1310">
                  <c:v>17.28</c:v>
                </c:pt>
                <c:pt idx="1311">
                  <c:v>17.309999999999999</c:v>
                </c:pt>
                <c:pt idx="1312">
                  <c:v>17.329999999999998</c:v>
                </c:pt>
                <c:pt idx="1313">
                  <c:v>17.36</c:v>
                </c:pt>
                <c:pt idx="1314">
                  <c:v>17.38</c:v>
                </c:pt>
                <c:pt idx="1315">
                  <c:v>17.399999999999999</c:v>
                </c:pt>
                <c:pt idx="1316">
                  <c:v>17.420000000000002</c:v>
                </c:pt>
                <c:pt idx="1317">
                  <c:v>17.45</c:v>
                </c:pt>
                <c:pt idx="1318">
                  <c:v>17.47</c:v>
                </c:pt>
                <c:pt idx="1319">
                  <c:v>17.5</c:v>
                </c:pt>
                <c:pt idx="1320">
                  <c:v>17.52</c:v>
                </c:pt>
                <c:pt idx="1321">
                  <c:v>17.54</c:v>
                </c:pt>
                <c:pt idx="1322">
                  <c:v>17.57</c:v>
                </c:pt>
                <c:pt idx="1323">
                  <c:v>17.59</c:v>
                </c:pt>
                <c:pt idx="1324">
                  <c:v>17.61</c:v>
                </c:pt>
                <c:pt idx="1325">
                  <c:v>17.64</c:v>
                </c:pt>
                <c:pt idx="1326">
                  <c:v>17.66</c:v>
                </c:pt>
                <c:pt idx="1327">
                  <c:v>17.690000000000001</c:v>
                </c:pt>
                <c:pt idx="1328">
                  <c:v>17.71</c:v>
                </c:pt>
                <c:pt idx="1329">
                  <c:v>17.73</c:v>
                </c:pt>
                <c:pt idx="1330">
                  <c:v>17.760000000000002</c:v>
                </c:pt>
                <c:pt idx="1331">
                  <c:v>17.78</c:v>
                </c:pt>
                <c:pt idx="1332">
                  <c:v>17.8</c:v>
                </c:pt>
                <c:pt idx="1333">
                  <c:v>17.829999999999998</c:v>
                </c:pt>
                <c:pt idx="1334">
                  <c:v>17.850000000000001</c:v>
                </c:pt>
                <c:pt idx="1335">
                  <c:v>17.88</c:v>
                </c:pt>
                <c:pt idx="1336">
                  <c:v>17.899999999999999</c:v>
                </c:pt>
                <c:pt idx="1337">
                  <c:v>17.920000000000002</c:v>
                </c:pt>
                <c:pt idx="1338">
                  <c:v>17.95</c:v>
                </c:pt>
                <c:pt idx="1339">
                  <c:v>17.97</c:v>
                </c:pt>
                <c:pt idx="1340">
                  <c:v>18</c:v>
                </c:pt>
                <c:pt idx="1341">
                  <c:v>18.02</c:v>
                </c:pt>
                <c:pt idx="1342">
                  <c:v>18.04</c:v>
                </c:pt>
                <c:pt idx="1343">
                  <c:v>18.07</c:v>
                </c:pt>
                <c:pt idx="1344">
                  <c:v>18.09</c:v>
                </c:pt>
                <c:pt idx="1345">
                  <c:v>18.12</c:v>
                </c:pt>
                <c:pt idx="1346">
                  <c:v>18.14</c:v>
                </c:pt>
                <c:pt idx="1347">
                  <c:v>18.170000000000002</c:v>
                </c:pt>
                <c:pt idx="1348">
                  <c:v>18.190000000000001</c:v>
                </c:pt>
                <c:pt idx="1349">
                  <c:v>18.22</c:v>
                </c:pt>
                <c:pt idx="1350">
                  <c:v>18.239999999999998</c:v>
                </c:pt>
                <c:pt idx="1351">
                  <c:v>18.260000000000002</c:v>
                </c:pt>
                <c:pt idx="1352">
                  <c:v>18.29</c:v>
                </c:pt>
                <c:pt idx="1353">
                  <c:v>18.309999999999999</c:v>
                </c:pt>
                <c:pt idx="1354">
                  <c:v>18.34</c:v>
                </c:pt>
                <c:pt idx="1355">
                  <c:v>18.36</c:v>
                </c:pt>
                <c:pt idx="1356">
                  <c:v>18.39</c:v>
                </c:pt>
                <c:pt idx="1357">
                  <c:v>18.41</c:v>
                </c:pt>
                <c:pt idx="1358">
                  <c:v>18.440000000000001</c:v>
                </c:pt>
                <c:pt idx="1359">
                  <c:v>18.46</c:v>
                </c:pt>
                <c:pt idx="1360">
                  <c:v>18.489999999999998</c:v>
                </c:pt>
                <c:pt idx="1361">
                  <c:v>18.510000000000002</c:v>
                </c:pt>
                <c:pt idx="1362">
                  <c:v>18.53</c:v>
                </c:pt>
                <c:pt idx="1363">
                  <c:v>18.559999999999999</c:v>
                </c:pt>
                <c:pt idx="1364">
                  <c:v>18.579999999999998</c:v>
                </c:pt>
                <c:pt idx="1365">
                  <c:v>18.61</c:v>
                </c:pt>
                <c:pt idx="1366">
                  <c:v>18.63</c:v>
                </c:pt>
                <c:pt idx="1367">
                  <c:v>18.66</c:v>
                </c:pt>
                <c:pt idx="1368">
                  <c:v>18.68</c:v>
                </c:pt>
                <c:pt idx="1369">
                  <c:v>18.71</c:v>
                </c:pt>
                <c:pt idx="1370">
                  <c:v>18.73</c:v>
                </c:pt>
                <c:pt idx="1371">
                  <c:v>18.760000000000002</c:v>
                </c:pt>
                <c:pt idx="1372">
                  <c:v>18.78</c:v>
                </c:pt>
                <c:pt idx="1373">
                  <c:v>18.8</c:v>
                </c:pt>
                <c:pt idx="1374">
                  <c:v>18.829999999999998</c:v>
                </c:pt>
                <c:pt idx="1375">
                  <c:v>18.850000000000001</c:v>
                </c:pt>
                <c:pt idx="1376">
                  <c:v>18.88</c:v>
                </c:pt>
                <c:pt idx="1377">
                  <c:v>18.899999999999999</c:v>
                </c:pt>
                <c:pt idx="1378">
                  <c:v>18.93</c:v>
                </c:pt>
                <c:pt idx="1379">
                  <c:v>18.95</c:v>
                </c:pt>
                <c:pt idx="1380">
                  <c:v>18.98</c:v>
                </c:pt>
                <c:pt idx="1381">
                  <c:v>19</c:v>
                </c:pt>
                <c:pt idx="1382">
                  <c:v>19.03</c:v>
                </c:pt>
                <c:pt idx="1383">
                  <c:v>19.05</c:v>
                </c:pt>
                <c:pt idx="1384">
                  <c:v>19.079999999999998</c:v>
                </c:pt>
                <c:pt idx="1385">
                  <c:v>19.100000000000001</c:v>
                </c:pt>
                <c:pt idx="1386">
                  <c:v>19.13</c:v>
                </c:pt>
                <c:pt idx="1387">
                  <c:v>19.149999999999999</c:v>
                </c:pt>
                <c:pt idx="1388">
                  <c:v>19.18</c:v>
                </c:pt>
                <c:pt idx="1389">
                  <c:v>19.2</c:v>
                </c:pt>
                <c:pt idx="1390">
                  <c:v>19.23</c:v>
                </c:pt>
                <c:pt idx="1391">
                  <c:v>19.25</c:v>
                </c:pt>
                <c:pt idx="1392">
                  <c:v>19.27</c:v>
                </c:pt>
                <c:pt idx="1393">
                  <c:v>19.3</c:v>
                </c:pt>
                <c:pt idx="1394">
                  <c:v>19.329999999999998</c:v>
                </c:pt>
                <c:pt idx="1395">
                  <c:v>19.350000000000001</c:v>
                </c:pt>
                <c:pt idx="1396">
                  <c:v>19.38</c:v>
                </c:pt>
                <c:pt idx="1397">
                  <c:v>19.399999999999999</c:v>
                </c:pt>
                <c:pt idx="1398">
                  <c:v>19.43</c:v>
                </c:pt>
                <c:pt idx="1399">
                  <c:v>19.45</c:v>
                </c:pt>
                <c:pt idx="1400">
                  <c:v>19.48</c:v>
                </c:pt>
                <c:pt idx="1401">
                  <c:v>19.5</c:v>
                </c:pt>
                <c:pt idx="1402">
                  <c:v>19.53</c:v>
                </c:pt>
                <c:pt idx="1403">
                  <c:v>19.55</c:v>
                </c:pt>
                <c:pt idx="1404">
                  <c:v>19.579999999999998</c:v>
                </c:pt>
                <c:pt idx="1405">
                  <c:v>19.600000000000001</c:v>
                </c:pt>
                <c:pt idx="1406">
                  <c:v>19.63</c:v>
                </c:pt>
                <c:pt idx="1407">
                  <c:v>19.649999999999999</c:v>
                </c:pt>
                <c:pt idx="1408">
                  <c:v>19.68</c:v>
                </c:pt>
                <c:pt idx="1409">
                  <c:v>19.7</c:v>
                </c:pt>
                <c:pt idx="1410">
                  <c:v>19.73</c:v>
                </c:pt>
                <c:pt idx="1411">
                  <c:v>19.75</c:v>
                </c:pt>
                <c:pt idx="1412">
                  <c:v>19.78</c:v>
                </c:pt>
                <c:pt idx="1413">
                  <c:v>19.8</c:v>
                </c:pt>
                <c:pt idx="1414">
                  <c:v>19.829999999999998</c:v>
                </c:pt>
                <c:pt idx="1415">
                  <c:v>19.86</c:v>
                </c:pt>
                <c:pt idx="1416">
                  <c:v>19.88</c:v>
                </c:pt>
                <c:pt idx="1417">
                  <c:v>19.91</c:v>
                </c:pt>
                <c:pt idx="1418">
                  <c:v>19.93</c:v>
                </c:pt>
                <c:pt idx="1419">
                  <c:v>19.96</c:v>
                </c:pt>
                <c:pt idx="1420">
                  <c:v>19.98</c:v>
                </c:pt>
                <c:pt idx="1421">
                  <c:v>20.010000000000002</c:v>
                </c:pt>
                <c:pt idx="1422">
                  <c:v>20.03</c:v>
                </c:pt>
                <c:pt idx="1423">
                  <c:v>20.059999999999999</c:v>
                </c:pt>
                <c:pt idx="1424">
                  <c:v>20.079999999999998</c:v>
                </c:pt>
                <c:pt idx="1425">
                  <c:v>20.11</c:v>
                </c:pt>
                <c:pt idx="1426">
                  <c:v>20.13</c:v>
                </c:pt>
                <c:pt idx="1427">
                  <c:v>20.16</c:v>
                </c:pt>
                <c:pt idx="1428">
                  <c:v>20.190000000000001</c:v>
                </c:pt>
                <c:pt idx="1429">
                  <c:v>20.21</c:v>
                </c:pt>
                <c:pt idx="1430">
                  <c:v>20.239999999999998</c:v>
                </c:pt>
                <c:pt idx="1431">
                  <c:v>20.260000000000002</c:v>
                </c:pt>
                <c:pt idx="1432">
                  <c:v>20.29</c:v>
                </c:pt>
                <c:pt idx="1433">
                  <c:v>20.309999999999999</c:v>
                </c:pt>
                <c:pt idx="1434">
                  <c:v>20.34</c:v>
                </c:pt>
                <c:pt idx="1435">
                  <c:v>20.37</c:v>
                </c:pt>
                <c:pt idx="1436">
                  <c:v>20.39</c:v>
                </c:pt>
                <c:pt idx="1437">
                  <c:v>20.420000000000002</c:v>
                </c:pt>
                <c:pt idx="1438">
                  <c:v>20.440000000000001</c:v>
                </c:pt>
                <c:pt idx="1439">
                  <c:v>20.47</c:v>
                </c:pt>
                <c:pt idx="1440">
                  <c:v>20.49</c:v>
                </c:pt>
                <c:pt idx="1441">
                  <c:v>20.52</c:v>
                </c:pt>
                <c:pt idx="1442">
                  <c:v>20.54</c:v>
                </c:pt>
                <c:pt idx="1443">
                  <c:v>20.57</c:v>
                </c:pt>
                <c:pt idx="1444">
                  <c:v>20.6</c:v>
                </c:pt>
                <c:pt idx="1445">
                  <c:v>20.62</c:v>
                </c:pt>
                <c:pt idx="1446">
                  <c:v>20.65</c:v>
                </c:pt>
                <c:pt idx="1447">
                  <c:v>20.67</c:v>
                </c:pt>
                <c:pt idx="1448">
                  <c:v>20.7</c:v>
                </c:pt>
                <c:pt idx="1449">
                  <c:v>20.72</c:v>
                </c:pt>
                <c:pt idx="1450">
                  <c:v>20.75</c:v>
                </c:pt>
                <c:pt idx="1451">
                  <c:v>20.77</c:v>
                </c:pt>
                <c:pt idx="1452">
                  <c:v>20.8</c:v>
                </c:pt>
                <c:pt idx="1453">
                  <c:v>20.83</c:v>
                </c:pt>
                <c:pt idx="1454">
                  <c:v>20.85</c:v>
                </c:pt>
                <c:pt idx="1455">
                  <c:v>20.88</c:v>
                </c:pt>
                <c:pt idx="1456">
                  <c:v>20.9</c:v>
                </c:pt>
                <c:pt idx="1457">
                  <c:v>20.93</c:v>
                </c:pt>
                <c:pt idx="1458">
                  <c:v>20.95</c:v>
                </c:pt>
                <c:pt idx="1459">
                  <c:v>20.98</c:v>
                </c:pt>
                <c:pt idx="1460">
                  <c:v>21</c:v>
                </c:pt>
                <c:pt idx="1461">
                  <c:v>21.03</c:v>
                </c:pt>
                <c:pt idx="1462">
                  <c:v>21.05</c:v>
                </c:pt>
                <c:pt idx="1463">
                  <c:v>21.08</c:v>
                </c:pt>
                <c:pt idx="1464">
                  <c:v>21.11</c:v>
                </c:pt>
                <c:pt idx="1465">
                  <c:v>21.13</c:v>
                </c:pt>
                <c:pt idx="1466">
                  <c:v>21.16</c:v>
                </c:pt>
                <c:pt idx="1467">
                  <c:v>21.18</c:v>
                </c:pt>
                <c:pt idx="1468">
                  <c:v>21.21</c:v>
                </c:pt>
                <c:pt idx="1469">
                  <c:v>21.23</c:v>
                </c:pt>
                <c:pt idx="1470">
                  <c:v>21.26</c:v>
                </c:pt>
                <c:pt idx="1471">
                  <c:v>21.28</c:v>
                </c:pt>
                <c:pt idx="1472">
                  <c:v>21.31</c:v>
                </c:pt>
                <c:pt idx="1473">
                  <c:v>21.33</c:v>
                </c:pt>
                <c:pt idx="1474">
                  <c:v>21.36</c:v>
                </c:pt>
                <c:pt idx="1475">
                  <c:v>21.38</c:v>
                </c:pt>
                <c:pt idx="1476">
                  <c:v>21.41</c:v>
                </c:pt>
                <c:pt idx="1477">
                  <c:v>21.43</c:v>
                </c:pt>
                <c:pt idx="1478">
                  <c:v>21.46</c:v>
                </c:pt>
                <c:pt idx="1479">
                  <c:v>21.48</c:v>
                </c:pt>
                <c:pt idx="1480">
                  <c:v>21.51</c:v>
                </c:pt>
                <c:pt idx="1481">
                  <c:v>21.53</c:v>
                </c:pt>
                <c:pt idx="1482">
                  <c:v>21.56</c:v>
                </c:pt>
                <c:pt idx="1483">
                  <c:v>21.58</c:v>
                </c:pt>
                <c:pt idx="1484">
                  <c:v>21.61</c:v>
                </c:pt>
                <c:pt idx="1485">
                  <c:v>21.64</c:v>
                </c:pt>
                <c:pt idx="1486">
                  <c:v>21.66</c:v>
                </c:pt>
                <c:pt idx="1487">
                  <c:v>21.69</c:v>
                </c:pt>
                <c:pt idx="1488">
                  <c:v>21.71</c:v>
                </c:pt>
                <c:pt idx="1489">
                  <c:v>21.74</c:v>
                </c:pt>
                <c:pt idx="1490">
                  <c:v>21.76</c:v>
                </c:pt>
                <c:pt idx="1491">
                  <c:v>21.79</c:v>
                </c:pt>
                <c:pt idx="1492">
                  <c:v>21.81</c:v>
                </c:pt>
                <c:pt idx="1493">
                  <c:v>21.84</c:v>
                </c:pt>
                <c:pt idx="1494">
                  <c:v>21.86</c:v>
                </c:pt>
                <c:pt idx="1495">
                  <c:v>21.89</c:v>
                </c:pt>
                <c:pt idx="1496">
                  <c:v>21.91</c:v>
                </c:pt>
                <c:pt idx="1497">
                  <c:v>21.94</c:v>
                </c:pt>
                <c:pt idx="1498">
                  <c:v>21.96</c:v>
                </c:pt>
                <c:pt idx="1499">
                  <c:v>21.99</c:v>
                </c:pt>
                <c:pt idx="1500">
                  <c:v>22.02</c:v>
                </c:pt>
                <c:pt idx="1501">
                  <c:v>22.04</c:v>
                </c:pt>
                <c:pt idx="1502">
                  <c:v>22.07</c:v>
                </c:pt>
                <c:pt idx="1503">
                  <c:v>22.09</c:v>
                </c:pt>
                <c:pt idx="1504">
                  <c:v>22.12</c:v>
                </c:pt>
                <c:pt idx="1505">
                  <c:v>22.14</c:v>
                </c:pt>
                <c:pt idx="1506">
                  <c:v>22.17</c:v>
                </c:pt>
                <c:pt idx="1507">
                  <c:v>22.19</c:v>
                </c:pt>
                <c:pt idx="1508">
                  <c:v>22.22</c:v>
                </c:pt>
                <c:pt idx="1509">
                  <c:v>22.25</c:v>
                </c:pt>
                <c:pt idx="1510">
                  <c:v>22.27</c:v>
                </c:pt>
                <c:pt idx="1511">
                  <c:v>22.3</c:v>
                </c:pt>
                <c:pt idx="1512">
                  <c:v>22.32</c:v>
                </c:pt>
                <c:pt idx="1513">
                  <c:v>22.35</c:v>
                </c:pt>
                <c:pt idx="1514">
                  <c:v>22.37</c:v>
                </c:pt>
                <c:pt idx="1515">
                  <c:v>22.4</c:v>
                </c:pt>
                <c:pt idx="1516">
                  <c:v>22.42</c:v>
                </c:pt>
                <c:pt idx="1517">
                  <c:v>22.45</c:v>
                </c:pt>
                <c:pt idx="1518">
                  <c:v>22.48</c:v>
                </c:pt>
                <c:pt idx="1519">
                  <c:v>22.5</c:v>
                </c:pt>
                <c:pt idx="1520">
                  <c:v>22.53</c:v>
                </c:pt>
                <c:pt idx="1521">
                  <c:v>22.55</c:v>
                </c:pt>
                <c:pt idx="1522">
                  <c:v>22.58</c:v>
                </c:pt>
                <c:pt idx="1523">
                  <c:v>22.6</c:v>
                </c:pt>
                <c:pt idx="1524">
                  <c:v>22.63</c:v>
                </c:pt>
                <c:pt idx="1525">
                  <c:v>22.66</c:v>
                </c:pt>
                <c:pt idx="1526">
                  <c:v>22.68</c:v>
                </c:pt>
                <c:pt idx="1527">
                  <c:v>22.71</c:v>
                </c:pt>
                <c:pt idx="1528">
                  <c:v>22.73</c:v>
                </c:pt>
                <c:pt idx="1529">
                  <c:v>22.76</c:v>
                </c:pt>
                <c:pt idx="1530">
                  <c:v>22.78</c:v>
                </c:pt>
                <c:pt idx="1531">
                  <c:v>22.81</c:v>
                </c:pt>
                <c:pt idx="1532">
                  <c:v>22.84</c:v>
                </c:pt>
                <c:pt idx="1533">
                  <c:v>22.86</c:v>
                </c:pt>
                <c:pt idx="1534">
                  <c:v>22.89</c:v>
                </c:pt>
                <c:pt idx="1535">
                  <c:v>22.91</c:v>
                </c:pt>
                <c:pt idx="1536">
                  <c:v>22.94</c:v>
                </c:pt>
                <c:pt idx="1537">
                  <c:v>22.96</c:v>
                </c:pt>
                <c:pt idx="1538">
                  <c:v>22.99</c:v>
                </c:pt>
                <c:pt idx="1539">
                  <c:v>23.02</c:v>
                </c:pt>
                <c:pt idx="1540">
                  <c:v>23.04</c:v>
                </c:pt>
                <c:pt idx="1541">
                  <c:v>23.07</c:v>
                </c:pt>
                <c:pt idx="1542">
                  <c:v>23.09</c:v>
                </c:pt>
                <c:pt idx="1543">
                  <c:v>23.12</c:v>
                </c:pt>
                <c:pt idx="1544">
                  <c:v>23.15</c:v>
                </c:pt>
                <c:pt idx="1545">
                  <c:v>23.17</c:v>
                </c:pt>
                <c:pt idx="1546">
                  <c:v>23.2</c:v>
                </c:pt>
                <c:pt idx="1547">
                  <c:v>23.22</c:v>
                </c:pt>
                <c:pt idx="1548">
                  <c:v>23.25</c:v>
                </c:pt>
                <c:pt idx="1549">
                  <c:v>23.27</c:v>
                </c:pt>
                <c:pt idx="1550">
                  <c:v>23.3</c:v>
                </c:pt>
                <c:pt idx="1551">
                  <c:v>23.33</c:v>
                </c:pt>
                <c:pt idx="1552">
                  <c:v>23.35</c:v>
                </c:pt>
                <c:pt idx="1553">
                  <c:v>23.38</c:v>
                </c:pt>
                <c:pt idx="1554">
                  <c:v>23.4</c:v>
                </c:pt>
                <c:pt idx="1555">
                  <c:v>23.43</c:v>
                </c:pt>
                <c:pt idx="1556">
                  <c:v>23.46</c:v>
                </c:pt>
                <c:pt idx="1557">
                  <c:v>23.48</c:v>
                </c:pt>
                <c:pt idx="1558">
                  <c:v>23.51</c:v>
                </c:pt>
                <c:pt idx="1559">
                  <c:v>23.53</c:v>
                </c:pt>
                <c:pt idx="1560">
                  <c:v>23.56</c:v>
                </c:pt>
                <c:pt idx="1561">
                  <c:v>23.59</c:v>
                </c:pt>
                <c:pt idx="1562">
                  <c:v>23.61</c:v>
                </c:pt>
                <c:pt idx="1563">
                  <c:v>23.64</c:v>
                </c:pt>
                <c:pt idx="1564">
                  <c:v>23.66</c:v>
                </c:pt>
                <c:pt idx="1565">
                  <c:v>23.69</c:v>
                </c:pt>
                <c:pt idx="1566">
                  <c:v>23.72</c:v>
                </c:pt>
                <c:pt idx="1567">
                  <c:v>23.74</c:v>
                </c:pt>
                <c:pt idx="1568">
                  <c:v>23.77</c:v>
                </c:pt>
                <c:pt idx="1569">
                  <c:v>23.8</c:v>
                </c:pt>
                <c:pt idx="1570">
                  <c:v>23.82</c:v>
                </c:pt>
                <c:pt idx="1571">
                  <c:v>23.85</c:v>
                </c:pt>
                <c:pt idx="1572">
                  <c:v>23.87</c:v>
                </c:pt>
                <c:pt idx="1573">
                  <c:v>23.9</c:v>
                </c:pt>
                <c:pt idx="1574">
                  <c:v>23.93</c:v>
                </c:pt>
                <c:pt idx="1575">
                  <c:v>23.95</c:v>
                </c:pt>
                <c:pt idx="1576">
                  <c:v>23.98</c:v>
                </c:pt>
                <c:pt idx="1577">
                  <c:v>24.01</c:v>
                </c:pt>
                <c:pt idx="1578">
                  <c:v>24.03</c:v>
                </c:pt>
                <c:pt idx="1579">
                  <c:v>24.06</c:v>
                </c:pt>
                <c:pt idx="1580">
                  <c:v>24.08</c:v>
                </c:pt>
                <c:pt idx="1581">
                  <c:v>24.11</c:v>
                </c:pt>
                <c:pt idx="1582">
                  <c:v>24.14</c:v>
                </c:pt>
                <c:pt idx="1583">
                  <c:v>24.16</c:v>
                </c:pt>
                <c:pt idx="1584">
                  <c:v>24.19</c:v>
                </c:pt>
                <c:pt idx="1585">
                  <c:v>24.22</c:v>
                </c:pt>
                <c:pt idx="1586">
                  <c:v>24.24</c:v>
                </c:pt>
                <c:pt idx="1587">
                  <c:v>24.27</c:v>
                </c:pt>
                <c:pt idx="1588">
                  <c:v>24.29</c:v>
                </c:pt>
                <c:pt idx="1589">
                  <c:v>24.32</c:v>
                </c:pt>
                <c:pt idx="1590">
                  <c:v>24.35</c:v>
                </c:pt>
                <c:pt idx="1591">
                  <c:v>24.37</c:v>
                </c:pt>
                <c:pt idx="1592">
                  <c:v>24.4</c:v>
                </c:pt>
                <c:pt idx="1593">
                  <c:v>24.43</c:v>
                </c:pt>
                <c:pt idx="1594">
                  <c:v>24.45</c:v>
                </c:pt>
                <c:pt idx="1595">
                  <c:v>24.48</c:v>
                </c:pt>
                <c:pt idx="1596">
                  <c:v>24.5</c:v>
                </c:pt>
                <c:pt idx="1597">
                  <c:v>24.53</c:v>
                </c:pt>
                <c:pt idx="1598">
                  <c:v>24.56</c:v>
                </c:pt>
                <c:pt idx="1599">
                  <c:v>24.58</c:v>
                </c:pt>
                <c:pt idx="1600">
                  <c:v>24.61</c:v>
                </c:pt>
                <c:pt idx="1601">
                  <c:v>24.64</c:v>
                </c:pt>
                <c:pt idx="1602">
                  <c:v>24.66</c:v>
                </c:pt>
                <c:pt idx="1603">
                  <c:v>24.69</c:v>
                </c:pt>
                <c:pt idx="1604">
                  <c:v>24.71</c:v>
                </c:pt>
                <c:pt idx="1605">
                  <c:v>24.74</c:v>
                </c:pt>
                <c:pt idx="1606">
                  <c:v>24.77</c:v>
                </c:pt>
                <c:pt idx="1607">
                  <c:v>24.79</c:v>
                </c:pt>
                <c:pt idx="1608">
                  <c:v>24.82</c:v>
                </c:pt>
                <c:pt idx="1609">
                  <c:v>24.85</c:v>
                </c:pt>
                <c:pt idx="1610">
                  <c:v>24.87</c:v>
                </c:pt>
                <c:pt idx="1611">
                  <c:v>24.9</c:v>
                </c:pt>
                <c:pt idx="1612">
                  <c:v>24.93</c:v>
                </c:pt>
                <c:pt idx="1613">
                  <c:v>24.95</c:v>
                </c:pt>
                <c:pt idx="1614">
                  <c:v>24.98</c:v>
                </c:pt>
                <c:pt idx="1615">
                  <c:v>25.01</c:v>
                </c:pt>
                <c:pt idx="1616">
                  <c:v>25.03</c:v>
                </c:pt>
                <c:pt idx="1617">
                  <c:v>25.06</c:v>
                </c:pt>
                <c:pt idx="1618">
                  <c:v>25.09</c:v>
                </c:pt>
                <c:pt idx="1619">
                  <c:v>25.11</c:v>
                </c:pt>
                <c:pt idx="1620">
                  <c:v>25.14</c:v>
                </c:pt>
                <c:pt idx="1621">
                  <c:v>25.17</c:v>
                </c:pt>
                <c:pt idx="1622">
                  <c:v>25.19</c:v>
                </c:pt>
                <c:pt idx="1623">
                  <c:v>25.22</c:v>
                </c:pt>
                <c:pt idx="1624">
                  <c:v>25.25</c:v>
                </c:pt>
                <c:pt idx="1625">
                  <c:v>25.27</c:v>
                </c:pt>
                <c:pt idx="1626">
                  <c:v>25.3</c:v>
                </c:pt>
                <c:pt idx="1627">
                  <c:v>25.33</c:v>
                </c:pt>
                <c:pt idx="1628">
                  <c:v>25.35</c:v>
                </c:pt>
                <c:pt idx="1629">
                  <c:v>25.38</c:v>
                </c:pt>
                <c:pt idx="1630">
                  <c:v>25.41</c:v>
                </c:pt>
                <c:pt idx="1631">
                  <c:v>25.43</c:v>
                </c:pt>
                <c:pt idx="1632">
                  <c:v>25.46</c:v>
                </c:pt>
                <c:pt idx="1633">
                  <c:v>25.49</c:v>
                </c:pt>
                <c:pt idx="1634">
                  <c:v>25.51</c:v>
                </c:pt>
                <c:pt idx="1635">
                  <c:v>25.54</c:v>
                </c:pt>
                <c:pt idx="1636">
                  <c:v>25.57</c:v>
                </c:pt>
                <c:pt idx="1637">
                  <c:v>25.59</c:v>
                </c:pt>
                <c:pt idx="1638">
                  <c:v>25.62</c:v>
                </c:pt>
                <c:pt idx="1639">
                  <c:v>25.65</c:v>
                </c:pt>
                <c:pt idx="1640">
                  <c:v>25.67</c:v>
                </c:pt>
                <c:pt idx="1641">
                  <c:v>25.7</c:v>
                </c:pt>
                <c:pt idx="1642">
                  <c:v>25.73</c:v>
                </c:pt>
                <c:pt idx="1643">
                  <c:v>25.75</c:v>
                </c:pt>
                <c:pt idx="1644">
                  <c:v>25.78</c:v>
                </c:pt>
                <c:pt idx="1645">
                  <c:v>25.81</c:v>
                </c:pt>
                <c:pt idx="1646">
                  <c:v>25.83</c:v>
                </c:pt>
                <c:pt idx="1647">
                  <c:v>25.86</c:v>
                </c:pt>
                <c:pt idx="1648">
                  <c:v>25.89</c:v>
                </c:pt>
                <c:pt idx="1649">
                  <c:v>25.92</c:v>
                </c:pt>
                <c:pt idx="1650">
                  <c:v>25.94</c:v>
                </c:pt>
                <c:pt idx="1651">
                  <c:v>25.97</c:v>
                </c:pt>
                <c:pt idx="1652">
                  <c:v>26</c:v>
                </c:pt>
                <c:pt idx="1653">
                  <c:v>26.02</c:v>
                </c:pt>
                <c:pt idx="1654">
                  <c:v>26.05</c:v>
                </c:pt>
                <c:pt idx="1655">
                  <c:v>26.08</c:v>
                </c:pt>
                <c:pt idx="1656">
                  <c:v>26.11</c:v>
                </c:pt>
                <c:pt idx="1657">
                  <c:v>26.13</c:v>
                </c:pt>
                <c:pt idx="1658">
                  <c:v>26.16</c:v>
                </c:pt>
                <c:pt idx="1659">
                  <c:v>26.19</c:v>
                </c:pt>
                <c:pt idx="1660">
                  <c:v>26.21</c:v>
                </c:pt>
                <c:pt idx="1661">
                  <c:v>26.24</c:v>
                </c:pt>
                <c:pt idx="1662">
                  <c:v>26.27</c:v>
                </c:pt>
                <c:pt idx="1663">
                  <c:v>26.3</c:v>
                </c:pt>
                <c:pt idx="1664">
                  <c:v>26.32</c:v>
                </c:pt>
                <c:pt idx="1665">
                  <c:v>26.35</c:v>
                </c:pt>
                <c:pt idx="1666">
                  <c:v>26.38</c:v>
                </c:pt>
                <c:pt idx="1667">
                  <c:v>26.4</c:v>
                </c:pt>
                <c:pt idx="1668">
                  <c:v>26.43</c:v>
                </c:pt>
                <c:pt idx="1669">
                  <c:v>26.46</c:v>
                </c:pt>
                <c:pt idx="1670">
                  <c:v>26.49</c:v>
                </c:pt>
                <c:pt idx="1671">
                  <c:v>26.51</c:v>
                </c:pt>
                <c:pt idx="1672">
                  <c:v>26.54</c:v>
                </c:pt>
                <c:pt idx="1673">
                  <c:v>26.57</c:v>
                </c:pt>
                <c:pt idx="1674">
                  <c:v>26.59</c:v>
                </c:pt>
                <c:pt idx="1675">
                  <c:v>26.62</c:v>
                </c:pt>
                <c:pt idx="1676">
                  <c:v>26.65</c:v>
                </c:pt>
                <c:pt idx="1677">
                  <c:v>26.68</c:v>
                </c:pt>
                <c:pt idx="1678">
                  <c:v>26.7</c:v>
                </c:pt>
                <c:pt idx="1679">
                  <c:v>26.73</c:v>
                </c:pt>
                <c:pt idx="1680">
                  <c:v>26.76</c:v>
                </c:pt>
                <c:pt idx="1681">
                  <c:v>26.79</c:v>
                </c:pt>
                <c:pt idx="1682">
                  <c:v>26.81</c:v>
                </c:pt>
                <c:pt idx="1683">
                  <c:v>26.84</c:v>
                </c:pt>
                <c:pt idx="1684">
                  <c:v>26.87</c:v>
                </c:pt>
                <c:pt idx="1685">
                  <c:v>26.9</c:v>
                </c:pt>
                <c:pt idx="1686">
                  <c:v>26.92</c:v>
                </c:pt>
                <c:pt idx="1687">
                  <c:v>26.95</c:v>
                </c:pt>
                <c:pt idx="1688">
                  <c:v>26.98</c:v>
                </c:pt>
                <c:pt idx="1689">
                  <c:v>27.01</c:v>
                </c:pt>
                <c:pt idx="1690">
                  <c:v>27.03</c:v>
                </c:pt>
                <c:pt idx="1691">
                  <c:v>27.06</c:v>
                </c:pt>
                <c:pt idx="1692">
                  <c:v>27.09</c:v>
                </c:pt>
                <c:pt idx="1693">
                  <c:v>27.12</c:v>
                </c:pt>
                <c:pt idx="1694">
                  <c:v>27.14</c:v>
                </c:pt>
                <c:pt idx="1695">
                  <c:v>27.17</c:v>
                </c:pt>
                <c:pt idx="1696">
                  <c:v>27.2</c:v>
                </c:pt>
                <c:pt idx="1697">
                  <c:v>27.23</c:v>
                </c:pt>
                <c:pt idx="1698">
                  <c:v>27.25</c:v>
                </c:pt>
                <c:pt idx="1699">
                  <c:v>27.28</c:v>
                </c:pt>
                <c:pt idx="1700">
                  <c:v>27.31</c:v>
                </c:pt>
                <c:pt idx="1701">
                  <c:v>27.34</c:v>
                </c:pt>
                <c:pt idx="1702">
                  <c:v>27.36</c:v>
                </c:pt>
                <c:pt idx="1703">
                  <c:v>27.39</c:v>
                </c:pt>
                <c:pt idx="1704">
                  <c:v>27.42</c:v>
                </c:pt>
                <c:pt idx="1705">
                  <c:v>27.45</c:v>
                </c:pt>
                <c:pt idx="1706">
                  <c:v>27.47</c:v>
                </c:pt>
                <c:pt idx="1707">
                  <c:v>27.5</c:v>
                </c:pt>
                <c:pt idx="1708">
                  <c:v>27.53</c:v>
                </c:pt>
                <c:pt idx="1709">
                  <c:v>27.56</c:v>
                </c:pt>
                <c:pt idx="1710">
                  <c:v>27.58</c:v>
                </c:pt>
                <c:pt idx="1711">
                  <c:v>27.61</c:v>
                </c:pt>
                <c:pt idx="1712">
                  <c:v>27.64</c:v>
                </c:pt>
                <c:pt idx="1713">
                  <c:v>27.67</c:v>
                </c:pt>
                <c:pt idx="1714">
                  <c:v>27.69</c:v>
                </c:pt>
                <c:pt idx="1715">
                  <c:v>27.72</c:v>
                </c:pt>
                <c:pt idx="1716">
                  <c:v>27.75</c:v>
                </c:pt>
                <c:pt idx="1717">
                  <c:v>27.78</c:v>
                </c:pt>
                <c:pt idx="1718">
                  <c:v>27.8</c:v>
                </c:pt>
                <c:pt idx="1719">
                  <c:v>27.83</c:v>
                </c:pt>
                <c:pt idx="1720">
                  <c:v>27.86</c:v>
                </c:pt>
                <c:pt idx="1721">
                  <c:v>27.89</c:v>
                </c:pt>
                <c:pt idx="1722">
                  <c:v>27.91</c:v>
                </c:pt>
                <c:pt idx="1723">
                  <c:v>27.94</c:v>
                </c:pt>
                <c:pt idx="1724">
                  <c:v>27.97</c:v>
                </c:pt>
                <c:pt idx="1725">
                  <c:v>28</c:v>
                </c:pt>
                <c:pt idx="1726">
                  <c:v>28.03</c:v>
                </c:pt>
                <c:pt idx="1727">
                  <c:v>28.05</c:v>
                </c:pt>
                <c:pt idx="1728">
                  <c:v>28.08</c:v>
                </c:pt>
                <c:pt idx="1729">
                  <c:v>28.11</c:v>
                </c:pt>
                <c:pt idx="1730">
                  <c:v>28.14</c:v>
                </c:pt>
                <c:pt idx="1731">
                  <c:v>28.17</c:v>
                </c:pt>
                <c:pt idx="1732">
                  <c:v>28.19</c:v>
                </c:pt>
                <c:pt idx="1733">
                  <c:v>28.22</c:v>
                </c:pt>
                <c:pt idx="1734">
                  <c:v>28.25</c:v>
                </c:pt>
                <c:pt idx="1735">
                  <c:v>28.28</c:v>
                </c:pt>
                <c:pt idx="1736">
                  <c:v>28.31</c:v>
                </c:pt>
                <c:pt idx="1737">
                  <c:v>28.33</c:v>
                </c:pt>
                <c:pt idx="1738">
                  <c:v>28.36</c:v>
                </c:pt>
                <c:pt idx="1739">
                  <c:v>28.39</c:v>
                </c:pt>
                <c:pt idx="1740">
                  <c:v>28.42</c:v>
                </c:pt>
                <c:pt idx="1741">
                  <c:v>28.45</c:v>
                </c:pt>
                <c:pt idx="1742">
                  <c:v>28.47</c:v>
                </c:pt>
                <c:pt idx="1743">
                  <c:v>28.5</c:v>
                </c:pt>
                <c:pt idx="1744">
                  <c:v>28.53</c:v>
                </c:pt>
                <c:pt idx="1745">
                  <c:v>28.56</c:v>
                </c:pt>
                <c:pt idx="1746">
                  <c:v>28.59</c:v>
                </c:pt>
                <c:pt idx="1747">
                  <c:v>28.61</c:v>
                </c:pt>
                <c:pt idx="1748">
                  <c:v>28.64</c:v>
                </c:pt>
                <c:pt idx="1749">
                  <c:v>28.67</c:v>
                </c:pt>
                <c:pt idx="1750">
                  <c:v>28.7</c:v>
                </c:pt>
                <c:pt idx="1751">
                  <c:v>28.73</c:v>
                </c:pt>
                <c:pt idx="1752">
                  <c:v>28.75</c:v>
                </c:pt>
                <c:pt idx="1753">
                  <c:v>28.78</c:v>
                </c:pt>
                <c:pt idx="1754">
                  <c:v>28.81</c:v>
                </c:pt>
                <c:pt idx="1755">
                  <c:v>28.84</c:v>
                </c:pt>
                <c:pt idx="1756">
                  <c:v>28.87</c:v>
                </c:pt>
                <c:pt idx="1757">
                  <c:v>28.89</c:v>
                </c:pt>
                <c:pt idx="1758">
                  <c:v>28.92</c:v>
                </c:pt>
                <c:pt idx="1759">
                  <c:v>28.95</c:v>
                </c:pt>
                <c:pt idx="1760">
                  <c:v>28.98</c:v>
                </c:pt>
                <c:pt idx="1761">
                  <c:v>29.01</c:v>
                </c:pt>
                <c:pt idx="1762">
                  <c:v>29.03</c:v>
                </c:pt>
                <c:pt idx="1763">
                  <c:v>29.06</c:v>
                </c:pt>
                <c:pt idx="1764">
                  <c:v>29.09</c:v>
                </c:pt>
                <c:pt idx="1765">
                  <c:v>29.12</c:v>
                </c:pt>
                <c:pt idx="1766">
                  <c:v>29.15</c:v>
                </c:pt>
                <c:pt idx="1767">
                  <c:v>29.17</c:v>
                </c:pt>
                <c:pt idx="1768">
                  <c:v>29.2</c:v>
                </c:pt>
                <c:pt idx="1769">
                  <c:v>29.23</c:v>
                </c:pt>
                <c:pt idx="1770">
                  <c:v>29.26</c:v>
                </c:pt>
                <c:pt idx="1771">
                  <c:v>29.29</c:v>
                </c:pt>
                <c:pt idx="1772">
                  <c:v>29.31</c:v>
                </c:pt>
                <c:pt idx="1773">
                  <c:v>29.34</c:v>
                </c:pt>
                <c:pt idx="1774">
                  <c:v>29.37</c:v>
                </c:pt>
                <c:pt idx="1775">
                  <c:v>29.4</c:v>
                </c:pt>
                <c:pt idx="1776">
                  <c:v>29.43</c:v>
                </c:pt>
                <c:pt idx="1777">
                  <c:v>29.45</c:v>
                </c:pt>
                <c:pt idx="1778">
                  <c:v>29.48</c:v>
                </c:pt>
                <c:pt idx="1779">
                  <c:v>29.51</c:v>
                </c:pt>
                <c:pt idx="1780">
                  <c:v>29.54</c:v>
                </c:pt>
                <c:pt idx="1781">
                  <c:v>29.57</c:v>
                </c:pt>
                <c:pt idx="1782">
                  <c:v>29.59</c:v>
                </c:pt>
                <c:pt idx="1783">
                  <c:v>29.62</c:v>
                </c:pt>
                <c:pt idx="1784">
                  <c:v>29.65</c:v>
                </c:pt>
                <c:pt idx="1785">
                  <c:v>29.68</c:v>
                </c:pt>
                <c:pt idx="1786">
                  <c:v>29.71</c:v>
                </c:pt>
                <c:pt idx="1787">
                  <c:v>29.73</c:v>
                </c:pt>
                <c:pt idx="1788">
                  <c:v>29.76</c:v>
                </c:pt>
                <c:pt idx="1789">
                  <c:v>29.79</c:v>
                </c:pt>
                <c:pt idx="1790">
                  <c:v>29.82</c:v>
                </c:pt>
                <c:pt idx="1791">
                  <c:v>29.85</c:v>
                </c:pt>
                <c:pt idx="1792">
                  <c:v>29.87</c:v>
                </c:pt>
                <c:pt idx="1793">
                  <c:v>29.9</c:v>
                </c:pt>
                <c:pt idx="1794">
                  <c:v>29.93</c:v>
                </c:pt>
                <c:pt idx="1795">
                  <c:v>29.96</c:v>
                </c:pt>
                <c:pt idx="1796">
                  <c:v>29.99</c:v>
                </c:pt>
                <c:pt idx="1797">
                  <c:v>30.02</c:v>
                </c:pt>
                <c:pt idx="1798">
                  <c:v>30.04</c:v>
                </c:pt>
                <c:pt idx="1799">
                  <c:v>30.07</c:v>
                </c:pt>
                <c:pt idx="1800">
                  <c:v>30.1</c:v>
                </c:pt>
                <c:pt idx="1801">
                  <c:v>30.13</c:v>
                </c:pt>
                <c:pt idx="1802">
                  <c:v>30.16</c:v>
                </c:pt>
                <c:pt idx="1803">
                  <c:v>30.19</c:v>
                </c:pt>
                <c:pt idx="1804">
                  <c:v>30.22</c:v>
                </c:pt>
                <c:pt idx="1805">
                  <c:v>30.24</c:v>
                </c:pt>
                <c:pt idx="1806">
                  <c:v>30.27</c:v>
                </c:pt>
                <c:pt idx="1807">
                  <c:v>30.3</c:v>
                </c:pt>
                <c:pt idx="1808">
                  <c:v>30.33</c:v>
                </c:pt>
                <c:pt idx="1809">
                  <c:v>30.36</c:v>
                </c:pt>
                <c:pt idx="1810">
                  <c:v>30.39</c:v>
                </c:pt>
                <c:pt idx="1811">
                  <c:v>30.41</c:v>
                </c:pt>
                <c:pt idx="1812">
                  <c:v>30.44</c:v>
                </c:pt>
                <c:pt idx="1813">
                  <c:v>30.47</c:v>
                </c:pt>
                <c:pt idx="1814">
                  <c:v>30.5</c:v>
                </c:pt>
                <c:pt idx="1815">
                  <c:v>30.53</c:v>
                </c:pt>
                <c:pt idx="1816">
                  <c:v>30.56</c:v>
                </c:pt>
                <c:pt idx="1817">
                  <c:v>30.59</c:v>
                </c:pt>
                <c:pt idx="1818">
                  <c:v>30.61</c:v>
                </c:pt>
                <c:pt idx="1819">
                  <c:v>30.64</c:v>
                </c:pt>
                <c:pt idx="1820">
                  <c:v>30.67</c:v>
                </c:pt>
                <c:pt idx="1821">
                  <c:v>30.7</c:v>
                </c:pt>
                <c:pt idx="1822">
                  <c:v>30.73</c:v>
                </c:pt>
                <c:pt idx="1823">
                  <c:v>30.76</c:v>
                </c:pt>
                <c:pt idx="1824">
                  <c:v>30.79</c:v>
                </c:pt>
                <c:pt idx="1825">
                  <c:v>30.81</c:v>
                </c:pt>
                <c:pt idx="1826">
                  <c:v>30.84</c:v>
                </c:pt>
                <c:pt idx="1827">
                  <c:v>30.87</c:v>
                </c:pt>
                <c:pt idx="1828">
                  <c:v>30.9</c:v>
                </c:pt>
                <c:pt idx="1829">
                  <c:v>30.93</c:v>
                </c:pt>
                <c:pt idx="1830">
                  <c:v>30.96</c:v>
                </c:pt>
                <c:pt idx="1831">
                  <c:v>30.99</c:v>
                </c:pt>
                <c:pt idx="1832">
                  <c:v>31.01</c:v>
                </c:pt>
                <c:pt idx="1833">
                  <c:v>31.04</c:v>
                </c:pt>
                <c:pt idx="1834">
                  <c:v>31.07</c:v>
                </c:pt>
                <c:pt idx="1835">
                  <c:v>31.1</c:v>
                </c:pt>
                <c:pt idx="1836">
                  <c:v>31.13</c:v>
                </c:pt>
                <c:pt idx="1837">
                  <c:v>31.16</c:v>
                </c:pt>
                <c:pt idx="1838">
                  <c:v>31.19</c:v>
                </c:pt>
                <c:pt idx="1839">
                  <c:v>31.22</c:v>
                </c:pt>
                <c:pt idx="1840">
                  <c:v>31.24</c:v>
                </c:pt>
                <c:pt idx="1841">
                  <c:v>31.27</c:v>
                </c:pt>
                <c:pt idx="1842">
                  <c:v>31.3</c:v>
                </c:pt>
                <c:pt idx="1843">
                  <c:v>31.33</c:v>
                </c:pt>
                <c:pt idx="1844">
                  <c:v>31.36</c:v>
                </c:pt>
                <c:pt idx="1845">
                  <c:v>31.39</c:v>
                </c:pt>
                <c:pt idx="1846">
                  <c:v>31.42</c:v>
                </c:pt>
                <c:pt idx="1847">
                  <c:v>31.45</c:v>
                </c:pt>
                <c:pt idx="1848">
                  <c:v>31.47</c:v>
                </c:pt>
                <c:pt idx="1849">
                  <c:v>31.5</c:v>
                </c:pt>
                <c:pt idx="1850">
                  <c:v>31.53</c:v>
                </c:pt>
                <c:pt idx="1851">
                  <c:v>31.56</c:v>
                </c:pt>
                <c:pt idx="1852">
                  <c:v>31.59</c:v>
                </c:pt>
                <c:pt idx="1853">
                  <c:v>31.62</c:v>
                </c:pt>
                <c:pt idx="1854">
                  <c:v>31.64</c:v>
                </c:pt>
                <c:pt idx="1855">
                  <c:v>31.67</c:v>
                </c:pt>
                <c:pt idx="1856">
                  <c:v>31.7</c:v>
                </c:pt>
                <c:pt idx="1857">
                  <c:v>31.73</c:v>
                </c:pt>
                <c:pt idx="1858">
                  <c:v>31.76</c:v>
                </c:pt>
                <c:pt idx="1859">
                  <c:v>31.79</c:v>
                </c:pt>
                <c:pt idx="1860">
                  <c:v>31.82</c:v>
                </c:pt>
                <c:pt idx="1861">
                  <c:v>31.84</c:v>
                </c:pt>
                <c:pt idx="1862">
                  <c:v>31.87</c:v>
                </c:pt>
                <c:pt idx="1863">
                  <c:v>31.9</c:v>
                </c:pt>
                <c:pt idx="1864">
                  <c:v>31.93</c:v>
                </c:pt>
                <c:pt idx="1865">
                  <c:v>31.96</c:v>
                </c:pt>
                <c:pt idx="1866">
                  <c:v>31.99</c:v>
                </c:pt>
                <c:pt idx="1867">
                  <c:v>32.020000000000003</c:v>
                </c:pt>
                <c:pt idx="1868">
                  <c:v>32.04</c:v>
                </c:pt>
                <c:pt idx="1869">
                  <c:v>32.07</c:v>
                </c:pt>
                <c:pt idx="1870">
                  <c:v>32.1</c:v>
                </c:pt>
                <c:pt idx="1871">
                  <c:v>32.130000000000003</c:v>
                </c:pt>
                <c:pt idx="1872">
                  <c:v>32.159999999999997</c:v>
                </c:pt>
                <c:pt idx="1873">
                  <c:v>32.19</c:v>
                </c:pt>
                <c:pt idx="1874">
                  <c:v>32.22</c:v>
                </c:pt>
                <c:pt idx="1875">
                  <c:v>32.25</c:v>
                </c:pt>
                <c:pt idx="1876">
                  <c:v>32.270000000000003</c:v>
                </c:pt>
                <c:pt idx="1877">
                  <c:v>32.299999999999997</c:v>
                </c:pt>
                <c:pt idx="1878">
                  <c:v>32.33</c:v>
                </c:pt>
                <c:pt idx="1879">
                  <c:v>32.36</c:v>
                </c:pt>
                <c:pt idx="1880">
                  <c:v>32.39</c:v>
                </c:pt>
                <c:pt idx="1881">
                  <c:v>32.42</c:v>
                </c:pt>
                <c:pt idx="1882">
                  <c:v>32.450000000000003</c:v>
                </c:pt>
                <c:pt idx="1883">
                  <c:v>32.479999999999997</c:v>
                </c:pt>
                <c:pt idx="1884">
                  <c:v>32.5</c:v>
                </c:pt>
                <c:pt idx="1885">
                  <c:v>32.53</c:v>
                </c:pt>
                <c:pt idx="1886">
                  <c:v>32.56</c:v>
                </c:pt>
                <c:pt idx="1887">
                  <c:v>32.590000000000003</c:v>
                </c:pt>
                <c:pt idx="1888">
                  <c:v>32.619999999999997</c:v>
                </c:pt>
                <c:pt idx="1889">
                  <c:v>32.65</c:v>
                </c:pt>
                <c:pt idx="1890">
                  <c:v>32.68</c:v>
                </c:pt>
                <c:pt idx="1891">
                  <c:v>32.71</c:v>
                </c:pt>
                <c:pt idx="1892">
                  <c:v>32.729999999999997</c:v>
                </c:pt>
                <c:pt idx="1893">
                  <c:v>32.76</c:v>
                </c:pt>
                <c:pt idx="1894">
                  <c:v>32.79</c:v>
                </c:pt>
                <c:pt idx="1895">
                  <c:v>32.82</c:v>
                </c:pt>
                <c:pt idx="1896">
                  <c:v>32.85</c:v>
                </c:pt>
                <c:pt idx="1897">
                  <c:v>32.880000000000003</c:v>
                </c:pt>
                <c:pt idx="1898">
                  <c:v>32.909999999999997</c:v>
                </c:pt>
                <c:pt idx="1899">
                  <c:v>32.94</c:v>
                </c:pt>
                <c:pt idx="1900">
                  <c:v>32.97</c:v>
                </c:pt>
                <c:pt idx="1901">
                  <c:v>32.99</c:v>
                </c:pt>
                <c:pt idx="1902">
                  <c:v>33.020000000000003</c:v>
                </c:pt>
                <c:pt idx="1903">
                  <c:v>33.049999999999997</c:v>
                </c:pt>
                <c:pt idx="1904">
                  <c:v>33.08</c:v>
                </c:pt>
                <c:pt idx="1905">
                  <c:v>33.11</c:v>
                </c:pt>
                <c:pt idx="1906">
                  <c:v>33.14</c:v>
                </c:pt>
                <c:pt idx="1907">
                  <c:v>33.17</c:v>
                </c:pt>
                <c:pt idx="1908">
                  <c:v>33.200000000000003</c:v>
                </c:pt>
                <c:pt idx="1909">
                  <c:v>33.229999999999997</c:v>
                </c:pt>
                <c:pt idx="1910">
                  <c:v>33.26</c:v>
                </c:pt>
                <c:pt idx="1911">
                  <c:v>33.29</c:v>
                </c:pt>
                <c:pt idx="1912">
                  <c:v>33.31</c:v>
                </c:pt>
                <c:pt idx="1913">
                  <c:v>33.340000000000003</c:v>
                </c:pt>
                <c:pt idx="1914">
                  <c:v>33.369999999999997</c:v>
                </c:pt>
                <c:pt idx="1915">
                  <c:v>33.4</c:v>
                </c:pt>
                <c:pt idx="1916">
                  <c:v>33.43</c:v>
                </c:pt>
                <c:pt idx="1917">
                  <c:v>33.46</c:v>
                </c:pt>
                <c:pt idx="1918">
                  <c:v>33.49</c:v>
                </c:pt>
                <c:pt idx="1919">
                  <c:v>33.520000000000003</c:v>
                </c:pt>
                <c:pt idx="1920">
                  <c:v>33.549999999999997</c:v>
                </c:pt>
                <c:pt idx="1921">
                  <c:v>33.58</c:v>
                </c:pt>
                <c:pt idx="1922">
                  <c:v>33.61</c:v>
                </c:pt>
                <c:pt idx="1923">
                  <c:v>33.64</c:v>
                </c:pt>
                <c:pt idx="1924">
                  <c:v>33.659999999999997</c:v>
                </c:pt>
                <c:pt idx="1925">
                  <c:v>33.69</c:v>
                </c:pt>
                <c:pt idx="1926">
                  <c:v>33.72</c:v>
                </c:pt>
                <c:pt idx="1927">
                  <c:v>33.75</c:v>
                </c:pt>
                <c:pt idx="1928">
                  <c:v>33.78</c:v>
                </c:pt>
                <c:pt idx="1929">
                  <c:v>33.81</c:v>
                </c:pt>
                <c:pt idx="1930">
                  <c:v>33.840000000000003</c:v>
                </c:pt>
                <c:pt idx="1931">
                  <c:v>33.869999999999997</c:v>
                </c:pt>
                <c:pt idx="1932">
                  <c:v>33.9</c:v>
                </c:pt>
                <c:pt idx="1933">
                  <c:v>33.93</c:v>
                </c:pt>
                <c:pt idx="1934">
                  <c:v>33.96</c:v>
                </c:pt>
                <c:pt idx="1935">
                  <c:v>33.99</c:v>
                </c:pt>
                <c:pt idx="1936">
                  <c:v>34.020000000000003</c:v>
                </c:pt>
                <c:pt idx="1937">
                  <c:v>34.049999999999997</c:v>
                </c:pt>
                <c:pt idx="1938">
                  <c:v>34.08</c:v>
                </c:pt>
                <c:pt idx="1939">
                  <c:v>34.1</c:v>
                </c:pt>
                <c:pt idx="1940">
                  <c:v>34.130000000000003</c:v>
                </c:pt>
                <c:pt idx="1941">
                  <c:v>34.159999999999997</c:v>
                </c:pt>
                <c:pt idx="1942">
                  <c:v>34.19</c:v>
                </c:pt>
                <c:pt idx="1943">
                  <c:v>34.22</c:v>
                </c:pt>
                <c:pt idx="1944">
                  <c:v>34.25</c:v>
                </c:pt>
                <c:pt idx="1945">
                  <c:v>34.28</c:v>
                </c:pt>
                <c:pt idx="1946">
                  <c:v>34.31</c:v>
                </c:pt>
                <c:pt idx="1947">
                  <c:v>34.340000000000003</c:v>
                </c:pt>
                <c:pt idx="1948">
                  <c:v>34.369999999999997</c:v>
                </c:pt>
                <c:pt idx="1949">
                  <c:v>34.4</c:v>
                </c:pt>
                <c:pt idx="1950">
                  <c:v>34.43</c:v>
                </c:pt>
                <c:pt idx="1951">
                  <c:v>34.46</c:v>
                </c:pt>
                <c:pt idx="1952">
                  <c:v>34.49</c:v>
                </c:pt>
                <c:pt idx="1953">
                  <c:v>34.520000000000003</c:v>
                </c:pt>
                <c:pt idx="1954">
                  <c:v>34.549999999999997</c:v>
                </c:pt>
                <c:pt idx="1955">
                  <c:v>34.58</c:v>
                </c:pt>
                <c:pt idx="1956">
                  <c:v>34.6</c:v>
                </c:pt>
                <c:pt idx="1957">
                  <c:v>34.630000000000003</c:v>
                </c:pt>
                <c:pt idx="1958">
                  <c:v>34.659999999999997</c:v>
                </c:pt>
                <c:pt idx="1959">
                  <c:v>34.69</c:v>
                </c:pt>
                <c:pt idx="1960">
                  <c:v>34.72</c:v>
                </c:pt>
                <c:pt idx="1961">
                  <c:v>34.75</c:v>
                </c:pt>
                <c:pt idx="1962">
                  <c:v>34.78</c:v>
                </c:pt>
                <c:pt idx="1963">
                  <c:v>34.81</c:v>
                </c:pt>
                <c:pt idx="1964">
                  <c:v>34.840000000000003</c:v>
                </c:pt>
                <c:pt idx="1965">
                  <c:v>34.869999999999997</c:v>
                </c:pt>
                <c:pt idx="1966">
                  <c:v>34.9</c:v>
                </c:pt>
                <c:pt idx="1967">
                  <c:v>34.93</c:v>
                </c:pt>
                <c:pt idx="1968">
                  <c:v>34.96</c:v>
                </c:pt>
                <c:pt idx="1969">
                  <c:v>34.99</c:v>
                </c:pt>
                <c:pt idx="1970">
                  <c:v>35.020000000000003</c:v>
                </c:pt>
                <c:pt idx="1971">
                  <c:v>35.049999999999997</c:v>
                </c:pt>
                <c:pt idx="1972">
                  <c:v>35.08</c:v>
                </c:pt>
                <c:pt idx="1973">
                  <c:v>35.11</c:v>
                </c:pt>
                <c:pt idx="1974">
                  <c:v>35.14</c:v>
                </c:pt>
                <c:pt idx="1975">
                  <c:v>35.17</c:v>
                </c:pt>
                <c:pt idx="1976">
                  <c:v>35.200000000000003</c:v>
                </c:pt>
                <c:pt idx="1977">
                  <c:v>35.229999999999997</c:v>
                </c:pt>
                <c:pt idx="1978">
                  <c:v>35.26</c:v>
                </c:pt>
                <c:pt idx="1979">
                  <c:v>35.29</c:v>
                </c:pt>
                <c:pt idx="1980">
                  <c:v>35.32</c:v>
                </c:pt>
                <c:pt idx="1981">
                  <c:v>35.340000000000003</c:v>
                </c:pt>
                <c:pt idx="1982">
                  <c:v>35.369999999999997</c:v>
                </c:pt>
                <c:pt idx="1983">
                  <c:v>35.4</c:v>
                </c:pt>
                <c:pt idx="1984">
                  <c:v>35.43</c:v>
                </c:pt>
                <c:pt idx="1985">
                  <c:v>35.46</c:v>
                </c:pt>
                <c:pt idx="1986">
                  <c:v>35.49</c:v>
                </c:pt>
                <c:pt idx="1987">
                  <c:v>35.520000000000003</c:v>
                </c:pt>
                <c:pt idx="1988">
                  <c:v>35.549999999999997</c:v>
                </c:pt>
                <c:pt idx="1989">
                  <c:v>35.58</c:v>
                </c:pt>
                <c:pt idx="1990">
                  <c:v>35.61</c:v>
                </c:pt>
                <c:pt idx="1991">
                  <c:v>35.64</c:v>
                </c:pt>
                <c:pt idx="1992">
                  <c:v>35.67</c:v>
                </c:pt>
                <c:pt idx="1993">
                  <c:v>35.700000000000003</c:v>
                </c:pt>
                <c:pt idx="1994">
                  <c:v>35.729999999999997</c:v>
                </c:pt>
                <c:pt idx="1995">
                  <c:v>35.76</c:v>
                </c:pt>
                <c:pt idx="1996">
                  <c:v>35.79</c:v>
                </c:pt>
                <c:pt idx="1997">
                  <c:v>35.82</c:v>
                </c:pt>
                <c:pt idx="1998">
                  <c:v>35.85</c:v>
                </c:pt>
                <c:pt idx="1999">
                  <c:v>35.880000000000003</c:v>
                </c:pt>
                <c:pt idx="2000">
                  <c:v>35.909999999999997</c:v>
                </c:pt>
                <c:pt idx="2001">
                  <c:v>35.94</c:v>
                </c:pt>
                <c:pt idx="2002">
                  <c:v>35.97</c:v>
                </c:pt>
                <c:pt idx="2003">
                  <c:v>36</c:v>
                </c:pt>
                <c:pt idx="2004">
                  <c:v>36.03</c:v>
                </c:pt>
                <c:pt idx="2005">
                  <c:v>36.06</c:v>
                </c:pt>
                <c:pt idx="2006">
                  <c:v>36.090000000000003</c:v>
                </c:pt>
                <c:pt idx="2007">
                  <c:v>36.119999999999997</c:v>
                </c:pt>
                <c:pt idx="2008">
                  <c:v>36.15</c:v>
                </c:pt>
                <c:pt idx="2009">
                  <c:v>36.18</c:v>
                </c:pt>
                <c:pt idx="2010">
                  <c:v>36.21</c:v>
                </c:pt>
                <c:pt idx="2011">
                  <c:v>36.24</c:v>
                </c:pt>
                <c:pt idx="2012">
                  <c:v>36.270000000000003</c:v>
                </c:pt>
                <c:pt idx="2013">
                  <c:v>36.299999999999997</c:v>
                </c:pt>
                <c:pt idx="2014">
                  <c:v>36.33</c:v>
                </c:pt>
                <c:pt idx="2015">
                  <c:v>36.36</c:v>
                </c:pt>
                <c:pt idx="2016">
                  <c:v>36.380000000000003</c:v>
                </c:pt>
                <c:pt idx="2017">
                  <c:v>36.409999999999997</c:v>
                </c:pt>
                <c:pt idx="2018">
                  <c:v>36.450000000000003</c:v>
                </c:pt>
                <c:pt idx="2019">
                  <c:v>36.47</c:v>
                </c:pt>
                <c:pt idx="2020">
                  <c:v>36.51</c:v>
                </c:pt>
                <c:pt idx="2021">
                  <c:v>36.54</c:v>
                </c:pt>
                <c:pt idx="2022">
                  <c:v>36.56</c:v>
                </c:pt>
                <c:pt idx="2023">
                  <c:v>36.590000000000003</c:v>
                </c:pt>
                <c:pt idx="2024">
                  <c:v>36.630000000000003</c:v>
                </c:pt>
                <c:pt idx="2025">
                  <c:v>36.659999999999997</c:v>
                </c:pt>
                <c:pt idx="2026">
                  <c:v>36.69</c:v>
                </c:pt>
                <c:pt idx="2027">
                  <c:v>36.72</c:v>
                </c:pt>
                <c:pt idx="2028">
                  <c:v>36.75</c:v>
                </c:pt>
                <c:pt idx="2029">
                  <c:v>36.78</c:v>
                </c:pt>
                <c:pt idx="2030">
                  <c:v>36.81</c:v>
                </c:pt>
                <c:pt idx="2031">
                  <c:v>36.840000000000003</c:v>
                </c:pt>
                <c:pt idx="2032">
                  <c:v>36.869999999999997</c:v>
                </c:pt>
                <c:pt idx="2033">
                  <c:v>36.9</c:v>
                </c:pt>
                <c:pt idx="2034">
                  <c:v>36.93</c:v>
                </c:pt>
                <c:pt idx="2035">
                  <c:v>36.96</c:v>
                </c:pt>
                <c:pt idx="2036">
                  <c:v>36.99</c:v>
                </c:pt>
                <c:pt idx="2037">
                  <c:v>37.020000000000003</c:v>
                </c:pt>
                <c:pt idx="2038">
                  <c:v>37.049999999999997</c:v>
                </c:pt>
                <c:pt idx="2039">
                  <c:v>37.08</c:v>
                </c:pt>
                <c:pt idx="2040">
                  <c:v>37.11</c:v>
                </c:pt>
                <c:pt idx="2041">
                  <c:v>37.14</c:v>
                </c:pt>
                <c:pt idx="2042">
                  <c:v>37.17</c:v>
                </c:pt>
                <c:pt idx="2043">
                  <c:v>37.200000000000003</c:v>
                </c:pt>
                <c:pt idx="2044">
                  <c:v>37.229999999999997</c:v>
                </c:pt>
                <c:pt idx="2045">
                  <c:v>37.26</c:v>
                </c:pt>
                <c:pt idx="2046">
                  <c:v>37.29</c:v>
                </c:pt>
                <c:pt idx="2047">
                  <c:v>37.32</c:v>
                </c:pt>
                <c:pt idx="2048">
                  <c:v>37.35</c:v>
                </c:pt>
                <c:pt idx="2049">
                  <c:v>37.380000000000003</c:v>
                </c:pt>
                <c:pt idx="2050">
                  <c:v>37.409999999999997</c:v>
                </c:pt>
                <c:pt idx="2051">
                  <c:v>37.44</c:v>
                </c:pt>
                <c:pt idx="2052">
                  <c:v>37.47</c:v>
                </c:pt>
                <c:pt idx="2053">
                  <c:v>37.5</c:v>
                </c:pt>
                <c:pt idx="2054">
                  <c:v>37.53</c:v>
                </c:pt>
                <c:pt idx="2055">
                  <c:v>37.56</c:v>
                </c:pt>
                <c:pt idx="2056">
                  <c:v>37.590000000000003</c:v>
                </c:pt>
                <c:pt idx="2057">
                  <c:v>37.619999999999997</c:v>
                </c:pt>
                <c:pt idx="2058">
                  <c:v>37.65</c:v>
                </c:pt>
                <c:pt idx="2059">
                  <c:v>37.68</c:v>
                </c:pt>
                <c:pt idx="2060">
                  <c:v>37.72</c:v>
                </c:pt>
                <c:pt idx="2061">
                  <c:v>37.75</c:v>
                </c:pt>
                <c:pt idx="2062">
                  <c:v>37.78</c:v>
                </c:pt>
                <c:pt idx="2063">
                  <c:v>37.81</c:v>
                </c:pt>
                <c:pt idx="2064">
                  <c:v>37.840000000000003</c:v>
                </c:pt>
                <c:pt idx="2065">
                  <c:v>37.869999999999997</c:v>
                </c:pt>
                <c:pt idx="2066">
                  <c:v>37.9</c:v>
                </c:pt>
                <c:pt idx="2067">
                  <c:v>37.93</c:v>
                </c:pt>
                <c:pt idx="2068">
                  <c:v>37.96</c:v>
                </c:pt>
                <c:pt idx="2069">
                  <c:v>37.99</c:v>
                </c:pt>
                <c:pt idx="2070">
                  <c:v>38.03</c:v>
                </c:pt>
                <c:pt idx="2071">
                  <c:v>38.06</c:v>
                </c:pt>
                <c:pt idx="2072">
                  <c:v>38.090000000000003</c:v>
                </c:pt>
                <c:pt idx="2073">
                  <c:v>38.119999999999997</c:v>
                </c:pt>
                <c:pt idx="2074">
                  <c:v>38.15</c:v>
                </c:pt>
                <c:pt idx="2075">
                  <c:v>38.18</c:v>
                </c:pt>
                <c:pt idx="2076">
                  <c:v>38.21</c:v>
                </c:pt>
                <c:pt idx="2077">
                  <c:v>38.24</c:v>
                </c:pt>
                <c:pt idx="2078">
                  <c:v>38.28</c:v>
                </c:pt>
                <c:pt idx="2079">
                  <c:v>38.31</c:v>
                </c:pt>
                <c:pt idx="2080">
                  <c:v>38.340000000000003</c:v>
                </c:pt>
                <c:pt idx="2081">
                  <c:v>38.369999999999997</c:v>
                </c:pt>
                <c:pt idx="2082">
                  <c:v>38.4</c:v>
                </c:pt>
                <c:pt idx="2083">
                  <c:v>38.43</c:v>
                </c:pt>
                <c:pt idx="2084">
                  <c:v>38.46</c:v>
                </c:pt>
                <c:pt idx="2085">
                  <c:v>38.49</c:v>
                </c:pt>
                <c:pt idx="2086">
                  <c:v>38.520000000000003</c:v>
                </c:pt>
                <c:pt idx="2087">
                  <c:v>38.56</c:v>
                </c:pt>
                <c:pt idx="2088">
                  <c:v>38.590000000000003</c:v>
                </c:pt>
                <c:pt idx="2089">
                  <c:v>38.619999999999997</c:v>
                </c:pt>
                <c:pt idx="2090">
                  <c:v>38.65</c:v>
                </c:pt>
                <c:pt idx="2091">
                  <c:v>38.68</c:v>
                </c:pt>
                <c:pt idx="2092">
                  <c:v>38.71</c:v>
                </c:pt>
                <c:pt idx="2093">
                  <c:v>38.74</c:v>
                </c:pt>
                <c:pt idx="2094">
                  <c:v>38.770000000000003</c:v>
                </c:pt>
                <c:pt idx="2095">
                  <c:v>38.81</c:v>
                </c:pt>
                <c:pt idx="2096">
                  <c:v>38.840000000000003</c:v>
                </c:pt>
                <c:pt idx="2097">
                  <c:v>38.869999999999997</c:v>
                </c:pt>
                <c:pt idx="2098">
                  <c:v>38.9</c:v>
                </c:pt>
                <c:pt idx="2099">
                  <c:v>38.93</c:v>
                </c:pt>
                <c:pt idx="2100">
                  <c:v>38.96</c:v>
                </c:pt>
                <c:pt idx="2101">
                  <c:v>38.99</c:v>
                </c:pt>
                <c:pt idx="2102">
                  <c:v>39.03</c:v>
                </c:pt>
                <c:pt idx="2103">
                  <c:v>39.06</c:v>
                </c:pt>
                <c:pt idx="2104">
                  <c:v>39.090000000000003</c:v>
                </c:pt>
                <c:pt idx="2105">
                  <c:v>39.119999999999997</c:v>
                </c:pt>
                <c:pt idx="2106">
                  <c:v>39.15</c:v>
                </c:pt>
                <c:pt idx="2107">
                  <c:v>39.18</c:v>
                </c:pt>
                <c:pt idx="2108">
                  <c:v>39.21</c:v>
                </c:pt>
                <c:pt idx="2109">
                  <c:v>39.24</c:v>
                </c:pt>
                <c:pt idx="2110">
                  <c:v>39.270000000000003</c:v>
                </c:pt>
                <c:pt idx="2111">
                  <c:v>39.31</c:v>
                </c:pt>
                <c:pt idx="2112">
                  <c:v>39.340000000000003</c:v>
                </c:pt>
                <c:pt idx="2113">
                  <c:v>39.369999999999997</c:v>
                </c:pt>
                <c:pt idx="2114">
                  <c:v>39.4</c:v>
                </c:pt>
                <c:pt idx="2115">
                  <c:v>39.43</c:v>
                </c:pt>
                <c:pt idx="2116">
                  <c:v>39.46</c:v>
                </c:pt>
                <c:pt idx="2117">
                  <c:v>39.49</c:v>
                </c:pt>
                <c:pt idx="2118">
                  <c:v>39.53</c:v>
                </c:pt>
                <c:pt idx="2119">
                  <c:v>39.56</c:v>
                </c:pt>
                <c:pt idx="2120">
                  <c:v>39.590000000000003</c:v>
                </c:pt>
                <c:pt idx="2121">
                  <c:v>39.619999999999997</c:v>
                </c:pt>
                <c:pt idx="2122">
                  <c:v>39.65</c:v>
                </c:pt>
                <c:pt idx="2123">
                  <c:v>39.68</c:v>
                </c:pt>
                <c:pt idx="2124">
                  <c:v>39.72</c:v>
                </c:pt>
                <c:pt idx="2125">
                  <c:v>39.75</c:v>
                </c:pt>
                <c:pt idx="2126">
                  <c:v>39.78</c:v>
                </c:pt>
                <c:pt idx="2127">
                  <c:v>39.81</c:v>
                </c:pt>
                <c:pt idx="2128">
                  <c:v>39.840000000000003</c:v>
                </c:pt>
                <c:pt idx="2129">
                  <c:v>39.869999999999997</c:v>
                </c:pt>
                <c:pt idx="2130">
                  <c:v>39.909999999999997</c:v>
                </c:pt>
                <c:pt idx="2131">
                  <c:v>39.94</c:v>
                </c:pt>
                <c:pt idx="2132">
                  <c:v>39.97</c:v>
                </c:pt>
                <c:pt idx="2133">
                  <c:v>40</c:v>
                </c:pt>
                <c:pt idx="2134">
                  <c:v>40.03</c:v>
                </c:pt>
                <c:pt idx="2135">
                  <c:v>40.07</c:v>
                </c:pt>
                <c:pt idx="2136">
                  <c:v>40.1</c:v>
                </c:pt>
                <c:pt idx="2137">
                  <c:v>40.130000000000003</c:v>
                </c:pt>
                <c:pt idx="2138">
                  <c:v>40.159999999999997</c:v>
                </c:pt>
                <c:pt idx="2139">
                  <c:v>40.19</c:v>
                </c:pt>
                <c:pt idx="2140">
                  <c:v>40.22</c:v>
                </c:pt>
                <c:pt idx="2141">
                  <c:v>40.26</c:v>
                </c:pt>
                <c:pt idx="2142">
                  <c:v>40.29</c:v>
                </c:pt>
                <c:pt idx="2143">
                  <c:v>40.32</c:v>
                </c:pt>
                <c:pt idx="2144">
                  <c:v>40.35</c:v>
                </c:pt>
                <c:pt idx="2145">
                  <c:v>40.380000000000003</c:v>
                </c:pt>
                <c:pt idx="2146">
                  <c:v>40.409999999999997</c:v>
                </c:pt>
                <c:pt idx="2147">
                  <c:v>40.450000000000003</c:v>
                </c:pt>
                <c:pt idx="2148">
                  <c:v>40.479999999999997</c:v>
                </c:pt>
                <c:pt idx="2149">
                  <c:v>40.51</c:v>
                </c:pt>
                <c:pt idx="2150">
                  <c:v>40.54</c:v>
                </c:pt>
                <c:pt idx="2151">
                  <c:v>40.57</c:v>
                </c:pt>
                <c:pt idx="2152">
                  <c:v>40.61</c:v>
                </c:pt>
                <c:pt idx="2153">
                  <c:v>40.64</c:v>
                </c:pt>
                <c:pt idx="2154">
                  <c:v>40.67</c:v>
                </c:pt>
                <c:pt idx="2155">
                  <c:v>40.700000000000003</c:v>
                </c:pt>
                <c:pt idx="2156">
                  <c:v>40.729999999999997</c:v>
                </c:pt>
                <c:pt idx="2157">
                  <c:v>40.770000000000003</c:v>
                </c:pt>
                <c:pt idx="2158">
                  <c:v>40.799999999999997</c:v>
                </c:pt>
                <c:pt idx="2159">
                  <c:v>40.83</c:v>
                </c:pt>
                <c:pt idx="2160">
                  <c:v>40.86</c:v>
                </c:pt>
                <c:pt idx="2161">
                  <c:v>40.89</c:v>
                </c:pt>
                <c:pt idx="2162">
                  <c:v>40.93</c:v>
                </c:pt>
                <c:pt idx="2163">
                  <c:v>40.96</c:v>
                </c:pt>
                <c:pt idx="2164">
                  <c:v>40.99</c:v>
                </c:pt>
                <c:pt idx="2165">
                  <c:v>41.02</c:v>
                </c:pt>
                <c:pt idx="2166">
                  <c:v>41.05</c:v>
                </c:pt>
                <c:pt idx="2167">
                  <c:v>41.09</c:v>
                </c:pt>
                <c:pt idx="2168">
                  <c:v>41.12</c:v>
                </c:pt>
                <c:pt idx="2169">
                  <c:v>41.15</c:v>
                </c:pt>
                <c:pt idx="2170">
                  <c:v>41.18</c:v>
                </c:pt>
                <c:pt idx="2171">
                  <c:v>41.22</c:v>
                </c:pt>
                <c:pt idx="2172">
                  <c:v>41.25</c:v>
                </c:pt>
                <c:pt idx="2173">
                  <c:v>41.28</c:v>
                </c:pt>
                <c:pt idx="2174">
                  <c:v>41.31</c:v>
                </c:pt>
                <c:pt idx="2175">
                  <c:v>41.34</c:v>
                </c:pt>
                <c:pt idx="2176">
                  <c:v>41.38</c:v>
                </c:pt>
                <c:pt idx="2177">
                  <c:v>41.41</c:v>
                </c:pt>
                <c:pt idx="2178">
                  <c:v>41.44</c:v>
                </c:pt>
                <c:pt idx="2179">
                  <c:v>41.47</c:v>
                </c:pt>
                <c:pt idx="2180">
                  <c:v>41.5</c:v>
                </c:pt>
                <c:pt idx="2181">
                  <c:v>41.54</c:v>
                </c:pt>
                <c:pt idx="2182">
                  <c:v>41.57</c:v>
                </c:pt>
                <c:pt idx="2183">
                  <c:v>41.6</c:v>
                </c:pt>
                <c:pt idx="2184">
                  <c:v>41.63</c:v>
                </c:pt>
                <c:pt idx="2185">
                  <c:v>41.67</c:v>
                </c:pt>
                <c:pt idx="2186">
                  <c:v>41.7</c:v>
                </c:pt>
                <c:pt idx="2187">
                  <c:v>41.73</c:v>
                </c:pt>
                <c:pt idx="2188">
                  <c:v>41.76</c:v>
                </c:pt>
                <c:pt idx="2189">
                  <c:v>41.79</c:v>
                </c:pt>
                <c:pt idx="2190">
                  <c:v>41.83</c:v>
                </c:pt>
                <c:pt idx="2191">
                  <c:v>41.86</c:v>
                </c:pt>
                <c:pt idx="2192">
                  <c:v>41.89</c:v>
                </c:pt>
                <c:pt idx="2193">
                  <c:v>41.92</c:v>
                </c:pt>
                <c:pt idx="2194">
                  <c:v>41.96</c:v>
                </c:pt>
                <c:pt idx="2195">
                  <c:v>41.99</c:v>
                </c:pt>
                <c:pt idx="2196">
                  <c:v>42.02</c:v>
                </c:pt>
                <c:pt idx="2197">
                  <c:v>42.05</c:v>
                </c:pt>
                <c:pt idx="2198">
                  <c:v>42.08</c:v>
                </c:pt>
                <c:pt idx="2199">
                  <c:v>42.12</c:v>
                </c:pt>
                <c:pt idx="2200">
                  <c:v>42.15</c:v>
                </c:pt>
                <c:pt idx="2201">
                  <c:v>42.18</c:v>
                </c:pt>
                <c:pt idx="2202">
                  <c:v>42.21</c:v>
                </c:pt>
                <c:pt idx="2203">
                  <c:v>42.25</c:v>
                </c:pt>
                <c:pt idx="2204">
                  <c:v>42.28</c:v>
                </c:pt>
                <c:pt idx="2205">
                  <c:v>42.31</c:v>
                </c:pt>
                <c:pt idx="2206">
                  <c:v>42.34</c:v>
                </c:pt>
                <c:pt idx="2207">
                  <c:v>42.37</c:v>
                </c:pt>
                <c:pt idx="2208">
                  <c:v>42.41</c:v>
                </c:pt>
                <c:pt idx="2209">
                  <c:v>42.44</c:v>
                </c:pt>
                <c:pt idx="2210">
                  <c:v>42.47</c:v>
                </c:pt>
                <c:pt idx="2211">
                  <c:v>42.5</c:v>
                </c:pt>
                <c:pt idx="2212">
                  <c:v>42.54</c:v>
                </c:pt>
                <c:pt idx="2213">
                  <c:v>42.57</c:v>
                </c:pt>
                <c:pt idx="2214">
                  <c:v>42.6</c:v>
                </c:pt>
                <c:pt idx="2215">
                  <c:v>42.63</c:v>
                </c:pt>
                <c:pt idx="2216">
                  <c:v>42.67</c:v>
                </c:pt>
                <c:pt idx="2217">
                  <c:v>42.7</c:v>
                </c:pt>
                <c:pt idx="2218">
                  <c:v>42.73</c:v>
                </c:pt>
                <c:pt idx="2219">
                  <c:v>42.76</c:v>
                </c:pt>
                <c:pt idx="2220">
                  <c:v>42.8</c:v>
                </c:pt>
                <c:pt idx="2221">
                  <c:v>42.83</c:v>
                </c:pt>
                <c:pt idx="2222">
                  <c:v>42.86</c:v>
                </c:pt>
                <c:pt idx="2223">
                  <c:v>42.89</c:v>
                </c:pt>
                <c:pt idx="2224">
                  <c:v>42.93</c:v>
                </c:pt>
                <c:pt idx="2225">
                  <c:v>42.96</c:v>
                </c:pt>
                <c:pt idx="2226">
                  <c:v>42.99</c:v>
                </c:pt>
                <c:pt idx="2227">
                  <c:v>43.02</c:v>
                </c:pt>
                <c:pt idx="2228">
                  <c:v>43.06</c:v>
                </c:pt>
                <c:pt idx="2229">
                  <c:v>43.09</c:v>
                </c:pt>
                <c:pt idx="2230">
                  <c:v>43.12</c:v>
                </c:pt>
                <c:pt idx="2231">
                  <c:v>43.15</c:v>
                </c:pt>
                <c:pt idx="2232">
                  <c:v>43.18</c:v>
                </c:pt>
                <c:pt idx="2233">
                  <c:v>43.22</c:v>
                </c:pt>
                <c:pt idx="2234">
                  <c:v>43.25</c:v>
                </c:pt>
                <c:pt idx="2235">
                  <c:v>43.28</c:v>
                </c:pt>
                <c:pt idx="2236">
                  <c:v>43.31</c:v>
                </c:pt>
                <c:pt idx="2237">
                  <c:v>43.35</c:v>
                </c:pt>
                <c:pt idx="2238">
                  <c:v>43.38</c:v>
                </c:pt>
                <c:pt idx="2239">
                  <c:v>43.41</c:v>
                </c:pt>
                <c:pt idx="2240">
                  <c:v>43.44</c:v>
                </c:pt>
                <c:pt idx="2241">
                  <c:v>43.48</c:v>
                </c:pt>
                <c:pt idx="2242">
                  <c:v>43.51</c:v>
                </c:pt>
                <c:pt idx="2243">
                  <c:v>43.54</c:v>
                </c:pt>
                <c:pt idx="2244">
                  <c:v>43.58</c:v>
                </c:pt>
                <c:pt idx="2245">
                  <c:v>43.61</c:v>
                </c:pt>
                <c:pt idx="2246">
                  <c:v>43.64</c:v>
                </c:pt>
                <c:pt idx="2247">
                  <c:v>43.67</c:v>
                </c:pt>
                <c:pt idx="2248">
                  <c:v>43.71</c:v>
                </c:pt>
                <c:pt idx="2249">
                  <c:v>43.74</c:v>
                </c:pt>
                <c:pt idx="2250">
                  <c:v>43.77</c:v>
                </c:pt>
                <c:pt idx="2251">
                  <c:v>43.8</c:v>
                </c:pt>
                <c:pt idx="2252">
                  <c:v>43.84</c:v>
                </c:pt>
                <c:pt idx="2253">
                  <c:v>43.87</c:v>
                </c:pt>
                <c:pt idx="2254">
                  <c:v>43.9</c:v>
                </c:pt>
                <c:pt idx="2255">
                  <c:v>43.93</c:v>
                </c:pt>
                <c:pt idx="2256">
                  <c:v>43.97</c:v>
                </c:pt>
                <c:pt idx="2257">
                  <c:v>44</c:v>
                </c:pt>
                <c:pt idx="2258">
                  <c:v>44.03</c:v>
                </c:pt>
                <c:pt idx="2259">
                  <c:v>44.06</c:v>
                </c:pt>
                <c:pt idx="2260">
                  <c:v>44.1</c:v>
                </c:pt>
                <c:pt idx="2261">
                  <c:v>44.13</c:v>
                </c:pt>
                <c:pt idx="2262">
                  <c:v>44.16</c:v>
                </c:pt>
                <c:pt idx="2263">
                  <c:v>44.2</c:v>
                </c:pt>
                <c:pt idx="2264">
                  <c:v>44.23</c:v>
                </c:pt>
                <c:pt idx="2265">
                  <c:v>44.26</c:v>
                </c:pt>
                <c:pt idx="2266">
                  <c:v>44.29</c:v>
                </c:pt>
                <c:pt idx="2267">
                  <c:v>44.33</c:v>
                </c:pt>
                <c:pt idx="2268">
                  <c:v>44.36</c:v>
                </c:pt>
                <c:pt idx="2269">
                  <c:v>44.39</c:v>
                </c:pt>
                <c:pt idx="2270">
                  <c:v>44.43</c:v>
                </c:pt>
                <c:pt idx="2271">
                  <c:v>44.46</c:v>
                </c:pt>
                <c:pt idx="2272">
                  <c:v>44.49</c:v>
                </c:pt>
                <c:pt idx="2273">
                  <c:v>44.53</c:v>
                </c:pt>
                <c:pt idx="2274">
                  <c:v>44.56</c:v>
                </c:pt>
                <c:pt idx="2275">
                  <c:v>44.59</c:v>
                </c:pt>
                <c:pt idx="2276">
                  <c:v>44.62</c:v>
                </c:pt>
                <c:pt idx="2277">
                  <c:v>44.66</c:v>
                </c:pt>
                <c:pt idx="2278">
                  <c:v>44.69</c:v>
                </c:pt>
                <c:pt idx="2279">
                  <c:v>44.72</c:v>
                </c:pt>
                <c:pt idx="2280">
                  <c:v>44.76</c:v>
                </c:pt>
                <c:pt idx="2281">
                  <c:v>44.79</c:v>
                </c:pt>
                <c:pt idx="2282">
                  <c:v>44.82</c:v>
                </c:pt>
                <c:pt idx="2283">
                  <c:v>44.86</c:v>
                </c:pt>
                <c:pt idx="2284">
                  <c:v>44.89</c:v>
                </c:pt>
                <c:pt idx="2285">
                  <c:v>44.92</c:v>
                </c:pt>
                <c:pt idx="2286">
                  <c:v>44.96</c:v>
                </c:pt>
                <c:pt idx="2287">
                  <c:v>44.99</c:v>
                </c:pt>
                <c:pt idx="2288">
                  <c:v>45.02</c:v>
                </c:pt>
                <c:pt idx="2289">
                  <c:v>45.05</c:v>
                </c:pt>
                <c:pt idx="2290">
                  <c:v>45.09</c:v>
                </c:pt>
                <c:pt idx="2291">
                  <c:v>45.12</c:v>
                </c:pt>
                <c:pt idx="2292">
                  <c:v>45.15</c:v>
                </c:pt>
                <c:pt idx="2293">
                  <c:v>45.19</c:v>
                </c:pt>
                <c:pt idx="2294">
                  <c:v>45.22</c:v>
                </c:pt>
                <c:pt idx="2295">
                  <c:v>45.25</c:v>
                </c:pt>
                <c:pt idx="2296">
                  <c:v>45.29</c:v>
                </c:pt>
                <c:pt idx="2297">
                  <c:v>45.32</c:v>
                </c:pt>
                <c:pt idx="2298">
                  <c:v>45.35</c:v>
                </c:pt>
                <c:pt idx="2299">
                  <c:v>45.39</c:v>
                </c:pt>
                <c:pt idx="2300">
                  <c:v>45.42</c:v>
                </c:pt>
                <c:pt idx="2301">
                  <c:v>45.45</c:v>
                </c:pt>
                <c:pt idx="2302">
                  <c:v>45.49</c:v>
                </c:pt>
                <c:pt idx="2303">
                  <c:v>45.52</c:v>
                </c:pt>
                <c:pt idx="2304">
                  <c:v>45.55</c:v>
                </c:pt>
                <c:pt idx="2305">
                  <c:v>45.59</c:v>
                </c:pt>
                <c:pt idx="2306">
                  <c:v>45.62</c:v>
                </c:pt>
                <c:pt idx="2307">
                  <c:v>45.65</c:v>
                </c:pt>
                <c:pt idx="2308">
                  <c:v>45.69</c:v>
                </c:pt>
                <c:pt idx="2309">
                  <c:v>45.72</c:v>
                </c:pt>
                <c:pt idx="2310">
                  <c:v>45.75</c:v>
                </c:pt>
                <c:pt idx="2311">
                  <c:v>45.79</c:v>
                </c:pt>
                <c:pt idx="2312">
                  <c:v>45.82</c:v>
                </c:pt>
                <c:pt idx="2313">
                  <c:v>45.85</c:v>
                </c:pt>
                <c:pt idx="2314">
                  <c:v>45.89</c:v>
                </c:pt>
                <c:pt idx="2315">
                  <c:v>45.92</c:v>
                </c:pt>
                <c:pt idx="2316">
                  <c:v>45.95</c:v>
                </c:pt>
                <c:pt idx="2317">
                  <c:v>45.99</c:v>
                </c:pt>
                <c:pt idx="2318">
                  <c:v>46.02</c:v>
                </c:pt>
                <c:pt idx="2319">
                  <c:v>46.05</c:v>
                </c:pt>
                <c:pt idx="2320">
                  <c:v>46.08</c:v>
                </c:pt>
                <c:pt idx="2321">
                  <c:v>46.12</c:v>
                </c:pt>
                <c:pt idx="2322">
                  <c:v>46.15</c:v>
                </c:pt>
                <c:pt idx="2323">
                  <c:v>46.18</c:v>
                </c:pt>
                <c:pt idx="2324">
                  <c:v>46.22</c:v>
                </c:pt>
                <c:pt idx="2325">
                  <c:v>46.25</c:v>
                </c:pt>
                <c:pt idx="2326">
                  <c:v>46.28</c:v>
                </c:pt>
                <c:pt idx="2327">
                  <c:v>46.32</c:v>
                </c:pt>
                <c:pt idx="2328">
                  <c:v>46.35</c:v>
                </c:pt>
                <c:pt idx="2329">
                  <c:v>46.38</c:v>
                </c:pt>
                <c:pt idx="2330">
                  <c:v>46.42</c:v>
                </c:pt>
                <c:pt idx="2331">
                  <c:v>46.45</c:v>
                </c:pt>
                <c:pt idx="2332">
                  <c:v>46.48</c:v>
                </c:pt>
                <c:pt idx="2333">
                  <c:v>46.52</c:v>
                </c:pt>
                <c:pt idx="2334">
                  <c:v>46.55</c:v>
                </c:pt>
                <c:pt idx="2335">
                  <c:v>46.58</c:v>
                </c:pt>
                <c:pt idx="2336">
                  <c:v>46.61</c:v>
                </c:pt>
                <c:pt idx="2337">
                  <c:v>46.65</c:v>
                </c:pt>
                <c:pt idx="2338">
                  <c:v>46.68</c:v>
                </c:pt>
                <c:pt idx="2339">
                  <c:v>46.71</c:v>
                </c:pt>
                <c:pt idx="2340">
                  <c:v>46.75</c:v>
                </c:pt>
                <c:pt idx="2341">
                  <c:v>46.78</c:v>
                </c:pt>
                <c:pt idx="2342">
                  <c:v>46.81</c:v>
                </c:pt>
                <c:pt idx="2343">
                  <c:v>46.85</c:v>
                </c:pt>
                <c:pt idx="2344">
                  <c:v>46.88</c:v>
                </c:pt>
                <c:pt idx="2345">
                  <c:v>46.91</c:v>
                </c:pt>
                <c:pt idx="2346">
                  <c:v>46.94</c:v>
                </c:pt>
                <c:pt idx="2347">
                  <c:v>46.98</c:v>
                </c:pt>
                <c:pt idx="2348">
                  <c:v>47.01</c:v>
                </c:pt>
                <c:pt idx="2349">
                  <c:v>47.05</c:v>
                </c:pt>
                <c:pt idx="2350">
                  <c:v>47.08</c:v>
                </c:pt>
                <c:pt idx="2351">
                  <c:v>47.11</c:v>
                </c:pt>
                <c:pt idx="2352">
                  <c:v>47.14</c:v>
                </c:pt>
                <c:pt idx="2353">
                  <c:v>47.18</c:v>
                </c:pt>
                <c:pt idx="2354">
                  <c:v>47.21</c:v>
                </c:pt>
                <c:pt idx="2355">
                  <c:v>47.24</c:v>
                </c:pt>
                <c:pt idx="2356">
                  <c:v>47.28</c:v>
                </c:pt>
                <c:pt idx="2357">
                  <c:v>47.31</c:v>
                </c:pt>
                <c:pt idx="2358">
                  <c:v>47.34</c:v>
                </c:pt>
                <c:pt idx="2359">
                  <c:v>47.38</c:v>
                </c:pt>
                <c:pt idx="2360">
                  <c:v>47.41</c:v>
                </c:pt>
                <c:pt idx="2361">
                  <c:v>47.44</c:v>
                </c:pt>
                <c:pt idx="2362">
                  <c:v>47.48</c:v>
                </c:pt>
                <c:pt idx="2363">
                  <c:v>47.51</c:v>
                </c:pt>
                <c:pt idx="2364">
                  <c:v>47.54</c:v>
                </c:pt>
                <c:pt idx="2365">
                  <c:v>47.58</c:v>
                </c:pt>
                <c:pt idx="2366">
                  <c:v>47.61</c:v>
                </c:pt>
                <c:pt idx="2367">
                  <c:v>47.64</c:v>
                </c:pt>
                <c:pt idx="2368">
                  <c:v>47.68</c:v>
                </c:pt>
                <c:pt idx="2369">
                  <c:v>47.71</c:v>
                </c:pt>
                <c:pt idx="2370">
                  <c:v>47.74</c:v>
                </c:pt>
                <c:pt idx="2371">
                  <c:v>47.77</c:v>
                </c:pt>
                <c:pt idx="2372">
                  <c:v>47.81</c:v>
                </c:pt>
                <c:pt idx="2373">
                  <c:v>47.84</c:v>
                </c:pt>
                <c:pt idx="2374">
                  <c:v>47.87</c:v>
                </c:pt>
                <c:pt idx="2375">
                  <c:v>47.91</c:v>
                </c:pt>
                <c:pt idx="2376">
                  <c:v>47.94</c:v>
                </c:pt>
                <c:pt idx="2377">
                  <c:v>47.97</c:v>
                </c:pt>
                <c:pt idx="2378">
                  <c:v>48.01</c:v>
                </c:pt>
                <c:pt idx="2379">
                  <c:v>48.04</c:v>
                </c:pt>
                <c:pt idx="2380">
                  <c:v>48.07</c:v>
                </c:pt>
                <c:pt idx="2381">
                  <c:v>48.1</c:v>
                </c:pt>
                <c:pt idx="2382">
                  <c:v>48.14</c:v>
                </c:pt>
                <c:pt idx="2383">
                  <c:v>48.17</c:v>
                </c:pt>
                <c:pt idx="2384">
                  <c:v>48.2</c:v>
                </c:pt>
                <c:pt idx="2385">
                  <c:v>48.24</c:v>
                </c:pt>
                <c:pt idx="2386">
                  <c:v>48.27</c:v>
                </c:pt>
                <c:pt idx="2387">
                  <c:v>48.3</c:v>
                </c:pt>
                <c:pt idx="2388">
                  <c:v>48.33</c:v>
                </c:pt>
                <c:pt idx="2389">
                  <c:v>48.37</c:v>
                </c:pt>
                <c:pt idx="2390">
                  <c:v>48.4</c:v>
                </c:pt>
                <c:pt idx="2391">
                  <c:v>48.43</c:v>
                </c:pt>
                <c:pt idx="2392">
                  <c:v>48.47</c:v>
                </c:pt>
                <c:pt idx="2393">
                  <c:v>48.5</c:v>
                </c:pt>
                <c:pt idx="2394">
                  <c:v>48.53</c:v>
                </c:pt>
                <c:pt idx="2395">
                  <c:v>48.56</c:v>
                </c:pt>
                <c:pt idx="2396">
                  <c:v>48.6</c:v>
                </c:pt>
                <c:pt idx="2397">
                  <c:v>48.63</c:v>
                </c:pt>
                <c:pt idx="2398">
                  <c:v>48.66</c:v>
                </c:pt>
                <c:pt idx="2399">
                  <c:v>48.7</c:v>
                </c:pt>
                <c:pt idx="2400">
                  <c:v>48.73</c:v>
                </c:pt>
                <c:pt idx="2401">
                  <c:v>48.76</c:v>
                </c:pt>
                <c:pt idx="2402">
                  <c:v>48.8</c:v>
                </c:pt>
                <c:pt idx="2403">
                  <c:v>48.83</c:v>
                </c:pt>
                <c:pt idx="2404">
                  <c:v>48.86</c:v>
                </c:pt>
                <c:pt idx="2405">
                  <c:v>48.89</c:v>
                </c:pt>
                <c:pt idx="2406">
                  <c:v>48.93</c:v>
                </c:pt>
                <c:pt idx="2407">
                  <c:v>48.96</c:v>
                </c:pt>
                <c:pt idx="2408">
                  <c:v>48.99</c:v>
                </c:pt>
                <c:pt idx="2409">
                  <c:v>49.03</c:v>
                </c:pt>
                <c:pt idx="2410">
                  <c:v>49.06</c:v>
                </c:pt>
                <c:pt idx="2411">
                  <c:v>49.09</c:v>
                </c:pt>
                <c:pt idx="2412">
                  <c:v>49.13</c:v>
                </c:pt>
                <c:pt idx="2413">
                  <c:v>49.16</c:v>
                </c:pt>
                <c:pt idx="2414">
                  <c:v>49.19</c:v>
                </c:pt>
                <c:pt idx="2415">
                  <c:v>49.23</c:v>
                </c:pt>
                <c:pt idx="2416">
                  <c:v>49.26</c:v>
                </c:pt>
                <c:pt idx="2417">
                  <c:v>49.29</c:v>
                </c:pt>
                <c:pt idx="2418">
                  <c:v>49.32</c:v>
                </c:pt>
                <c:pt idx="2419">
                  <c:v>49.36</c:v>
                </c:pt>
                <c:pt idx="2420">
                  <c:v>49.39</c:v>
                </c:pt>
                <c:pt idx="2421">
                  <c:v>49.42</c:v>
                </c:pt>
                <c:pt idx="2422">
                  <c:v>49.46</c:v>
                </c:pt>
                <c:pt idx="2423">
                  <c:v>49.49</c:v>
                </c:pt>
                <c:pt idx="2424">
                  <c:v>49.52</c:v>
                </c:pt>
                <c:pt idx="2425">
                  <c:v>49.56</c:v>
                </c:pt>
                <c:pt idx="2426">
                  <c:v>49.59</c:v>
                </c:pt>
                <c:pt idx="2427">
                  <c:v>49.62</c:v>
                </c:pt>
                <c:pt idx="2428">
                  <c:v>49.65</c:v>
                </c:pt>
                <c:pt idx="2429">
                  <c:v>49.69</c:v>
                </c:pt>
                <c:pt idx="2430">
                  <c:v>49.72</c:v>
                </c:pt>
                <c:pt idx="2431">
                  <c:v>49.75</c:v>
                </c:pt>
                <c:pt idx="2432">
                  <c:v>49.79</c:v>
                </c:pt>
                <c:pt idx="2433">
                  <c:v>49.82</c:v>
                </c:pt>
                <c:pt idx="2434">
                  <c:v>49.85</c:v>
                </c:pt>
                <c:pt idx="2435">
                  <c:v>49.89</c:v>
                </c:pt>
                <c:pt idx="2436">
                  <c:v>49.92</c:v>
                </c:pt>
                <c:pt idx="2437">
                  <c:v>49.95</c:v>
                </c:pt>
                <c:pt idx="2438">
                  <c:v>49.99</c:v>
                </c:pt>
                <c:pt idx="2439">
                  <c:v>50.02</c:v>
                </c:pt>
                <c:pt idx="2440">
                  <c:v>50.05</c:v>
                </c:pt>
                <c:pt idx="2441">
                  <c:v>50.08</c:v>
                </c:pt>
                <c:pt idx="2442">
                  <c:v>50.12</c:v>
                </c:pt>
                <c:pt idx="2443">
                  <c:v>50.15</c:v>
                </c:pt>
                <c:pt idx="2444">
                  <c:v>50.18</c:v>
                </c:pt>
                <c:pt idx="2445">
                  <c:v>50.22</c:v>
                </c:pt>
                <c:pt idx="2446">
                  <c:v>50.25</c:v>
                </c:pt>
                <c:pt idx="2447">
                  <c:v>50.28</c:v>
                </c:pt>
                <c:pt idx="2448">
                  <c:v>50.32</c:v>
                </c:pt>
                <c:pt idx="2449">
                  <c:v>50.35</c:v>
                </c:pt>
                <c:pt idx="2450">
                  <c:v>50.38</c:v>
                </c:pt>
                <c:pt idx="2451">
                  <c:v>50.42</c:v>
                </c:pt>
                <c:pt idx="2452">
                  <c:v>50.45</c:v>
                </c:pt>
                <c:pt idx="2453">
                  <c:v>50.48</c:v>
                </c:pt>
                <c:pt idx="2454">
                  <c:v>50.52</c:v>
                </c:pt>
                <c:pt idx="2455">
                  <c:v>50.55</c:v>
                </c:pt>
                <c:pt idx="2456">
                  <c:v>50.58</c:v>
                </c:pt>
                <c:pt idx="2457">
                  <c:v>50.61</c:v>
                </c:pt>
                <c:pt idx="2458">
                  <c:v>50.65</c:v>
                </c:pt>
                <c:pt idx="2459">
                  <c:v>50.68</c:v>
                </c:pt>
                <c:pt idx="2460">
                  <c:v>50.71</c:v>
                </c:pt>
                <c:pt idx="2461">
                  <c:v>50.75</c:v>
                </c:pt>
                <c:pt idx="2462">
                  <c:v>50.78</c:v>
                </c:pt>
                <c:pt idx="2463">
                  <c:v>50.81</c:v>
                </c:pt>
                <c:pt idx="2464">
                  <c:v>50.85</c:v>
                </c:pt>
                <c:pt idx="2465">
                  <c:v>50.88</c:v>
                </c:pt>
                <c:pt idx="2466">
                  <c:v>50.91</c:v>
                </c:pt>
                <c:pt idx="2467">
                  <c:v>50.95</c:v>
                </c:pt>
                <c:pt idx="2468">
                  <c:v>50.98</c:v>
                </c:pt>
                <c:pt idx="2469">
                  <c:v>51.01</c:v>
                </c:pt>
                <c:pt idx="2470">
                  <c:v>51.05</c:v>
                </c:pt>
                <c:pt idx="2471">
                  <c:v>51.08</c:v>
                </c:pt>
                <c:pt idx="2472">
                  <c:v>51.11</c:v>
                </c:pt>
                <c:pt idx="2473">
                  <c:v>51.15</c:v>
                </c:pt>
                <c:pt idx="2474">
                  <c:v>51.18</c:v>
                </c:pt>
                <c:pt idx="2475">
                  <c:v>51.21</c:v>
                </c:pt>
                <c:pt idx="2476">
                  <c:v>51.24</c:v>
                </c:pt>
                <c:pt idx="2477">
                  <c:v>51.28</c:v>
                </c:pt>
                <c:pt idx="2478">
                  <c:v>51.31</c:v>
                </c:pt>
                <c:pt idx="2479">
                  <c:v>51.35</c:v>
                </c:pt>
                <c:pt idx="2480">
                  <c:v>51.38</c:v>
                </c:pt>
                <c:pt idx="2481">
                  <c:v>51.41</c:v>
                </c:pt>
                <c:pt idx="2482">
                  <c:v>51.44</c:v>
                </c:pt>
                <c:pt idx="2483">
                  <c:v>51.48</c:v>
                </c:pt>
                <c:pt idx="2484">
                  <c:v>51.51</c:v>
                </c:pt>
                <c:pt idx="2485">
                  <c:v>51.55</c:v>
                </c:pt>
                <c:pt idx="2486">
                  <c:v>51.58</c:v>
                </c:pt>
                <c:pt idx="2487">
                  <c:v>51.61</c:v>
                </c:pt>
                <c:pt idx="2488">
                  <c:v>51.65</c:v>
                </c:pt>
                <c:pt idx="2489">
                  <c:v>51.68</c:v>
                </c:pt>
                <c:pt idx="2490">
                  <c:v>51.71</c:v>
                </c:pt>
                <c:pt idx="2491">
                  <c:v>51.75</c:v>
                </c:pt>
                <c:pt idx="2492">
                  <c:v>51.78</c:v>
                </c:pt>
                <c:pt idx="2493">
                  <c:v>51.81</c:v>
                </c:pt>
                <c:pt idx="2494">
                  <c:v>51.85</c:v>
                </c:pt>
                <c:pt idx="2495">
                  <c:v>51.88</c:v>
                </c:pt>
                <c:pt idx="2496">
                  <c:v>51.92</c:v>
                </c:pt>
                <c:pt idx="2497">
                  <c:v>51.95</c:v>
                </c:pt>
                <c:pt idx="2498">
                  <c:v>51.98</c:v>
                </c:pt>
                <c:pt idx="2499">
                  <c:v>52.02</c:v>
                </c:pt>
                <c:pt idx="2500">
                  <c:v>52.05</c:v>
                </c:pt>
                <c:pt idx="2501">
                  <c:v>52.09</c:v>
                </c:pt>
                <c:pt idx="2502">
                  <c:v>52.12</c:v>
                </c:pt>
                <c:pt idx="2503">
                  <c:v>52.15</c:v>
                </c:pt>
                <c:pt idx="2504">
                  <c:v>52.19</c:v>
                </c:pt>
                <c:pt idx="2505">
                  <c:v>52.22</c:v>
                </c:pt>
                <c:pt idx="2506">
                  <c:v>52.25</c:v>
                </c:pt>
                <c:pt idx="2507">
                  <c:v>52.29</c:v>
                </c:pt>
                <c:pt idx="2508">
                  <c:v>52.32</c:v>
                </c:pt>
                <c:pt idx="2509">
                  <c:v>52.35</c:v>
                </c:pt>
                <c:pt idx="2510">
                  <c:v>52.39</c:v>
                </c:pt>
                <c:pt idx="2511">
                  <c:v>52.42</c:v>
                </c:pt>
                <c:pt idx="2512">
                  <c:v>52.46</c:v>
                </c:pt>
                <c:pt idx="2513">
                  <c:v>52.49</c:v>
                </c:pt>
                <c:pt idx="2514">
                  <c:v>52.52</c:v>
                </c:pt>
                <c:pt idx="2515">
                  <c:v>52.56</c:v>
                </c:pt>
                <c:pt idx="2516">
                  <c:v>52.59</c:v>
                </c:pt>
                <c:pt idx="2517">
                  <c:v>52.62</c:v>
                </c:pt>
                <c:pt idx="2518">
                  <c:v>52.66</c:v>
                </c:pt>
                <c:pt idx="2519">
                  <c:v>52.69</c:v>
                </c:pt>
                <c:pt idx="2520">
                  <c:v>52.72</c:v>
                </c:pt>
                <c:pt idx="2521">
                  <c:v>52.76</c:v>
                </c:pt>
                <c:pt idx="2522">
                  <c:v>52.79</c:v>
                </c:pt>
                <c:pt idx="2523">
                  <c:v>52.82</c:v>
                </c:pt>
                <c:pt idx="2524">
                  <c:v>52.86</c:v>
                </c:pt>
                <c:pt idx="2525">
                  <c:v>52.89</c:v>
                </c:pt>
                <c:pt idx="2526">
                  <c:v>52.92</c:v>
                </c:pt>
                <c:pt idx="2527">
                  <c:v>52.96</c:v>
                </c:pt>
                <c:pt idx="2528">
                  <c:v>52.99</c:v>
                </c:pt>
                <c:pt idx="2529">
                  <c:v>53.02</c:v>
                </c:pt>
                <c:pt idx="2530">
                  <c:v>53.06</c:v>
                </c:pt>
                <c:pt idx="2531">
                  <c:v>53.09</c:v>
                </c:pt>
                <c:pt idx="2532">
                  <c:v>53.12</c:v>
                </c:pt>
                <c:pt idx="2533">
                  <c:v>53.16</c:v>
                </c:pt>
                <c:pt idx="2534">
                  <c:v>53.19</c:v>
                </c:pt>
                <c:pt idx="2535">
                  <c:v>53.22</c:v>
                </c:pt>
                <c:pt idx="2536">
                  <c:v>53.26</c:v>
                </c:pt>
                <c:pt idx="2537">
                  <c:v>53.29</c:v>
                </c:pt>
                <c:pt idx="2538">
                  <c:v>53.32</c:v>
                </c:pt>
                <c:pt idx="2539">
                  <c:v>53.36</c:v>
                </c:pt>
                <c:pt idx="2540">
                  <c:v>53.39</c:v>
                </c:pt>
                <c:pt idx="2541">
                  <c:v>53.42</c:v>
                </c:pt>
                <c:pt idx="2542">
                  <c:v>53.46</c:v>
                </c:pt>
                <c:pt idx="2543">
                  <c:v>53.49</c:v>
                </c:pt>
                <c:pt idx="2544">
                  <c:v>53.52</c:v>
                </c:pt>
                <c:pt idx="2545">
                  <c:v>53.56</c:v>
                </c:pt>
                <c:pt idx="2546">
                  <c:v>53.59</c:v>
                </c:pt>
                <c:pt idx="2547">
                  <c:v>53.62</c:v>
                </c:pt>
                <c:pt idx="2548">
                  <c:v>53.66</c:v>
                </c:pt>
                <c:pt idx="2549">
                  <c:v>53.69</c:v>
                </c:pt>
                <c:pt idx="2550">
                  <c:v>53.72</c:v>
                </c:pt>
                <c:pt idx="2551">
                  <c:v>53.76</c:v>
                </c:pt>
                <c:pt idx="2552">
                  <c:v>53.79</c:v>
                </c:pt>
                <c:pt idx="2553">
                  <c:v>53.82</c:v>
                </c:pt>
                <c:pt idx="2554">
                  <c:v>53.86</c:v>
                </c:pt>
                <c:pt idx="2555">
                  <c:v>53.89</c:v>
                </c:pt>
                <c:pt idx="2556">
                  <c:v>53.92</c:v>
                </c:pt>
                <c:pt idx="2557">
                  <c:v>53.96</c:v>
                </c:pt>
                <c:pt idx="2558">
                  <c:v>53.99</c:v>
                </c:pt>
                <c:pt idx="2559">
                  <c:v>54.02</c:v>
                </c:pt>
                <c:pt idx="2560">
                  <c:v>54.06</c:v>
                </c:pt>
                <c:pt idx="2561">
                  <c:v>54.09</c:v>
                </c:pt>
                <c:pt idx="2562">
                  <c:v>54.12</c:v>
                </c:pt>
                <c:pt idx="2563">
                  <c:v>54.16</c:v>
                </c:pt>
                <c:pt idx="2564">
                  <c:v>54.19</c:v>
                </c:pt>
                <c:pt idx="2565">
                  <c:v>54.22</c:v>
                </c:pt>
                <c:pt idx="2566">
                  <c:v>54.26</c:v>
                </c:pt>
                <c:pt idx="2567">
                  <c:v>54.29</c:v>
                </c:pt>
                <c:pt idx="2568">
                  <c:v>54.33</c:v>
                </c:pt>
                <c:pt idx="2569">
                  <c:v>54.36</c:v>
                </c:pt>
                <c:pt idx="2570">
                  <c:v>54.39</c:v>
                </c:pt>
                <c:pt idx="2571">
                  <c:v>54.43</c:v>
                </c:pt>
                <c:pt idx="2572">
                  <c:v>54.46</c:v>
                </c:pt>
                <c:pt idx="2573">
                  <c:v>54.49</c:v>
                </c:pt>
                <c:pt idx="2574">
                  <c:v>54.53</c:v>
                </c:pt>
                <c:pt idx="2575">
                  <c:v>54.56</c:v>
                </c:pt>
                <c:pt idx="2576">
                  <c:v>54.59</c:v>
                </c:pt>
                <c:pt idx="2577">
                  <c:v>54.62</c:v>
                </c:pt>
                <c:pt idx="2578">
                  <c:v>54.66</c:v>
                </c:pt>
                <c:pt idx="2579">
                  <c:v>54.69</c:v>
                </c:pt>
                <c:pt idx="2580">
                  <c:v>54.73</c:v>
                </c:pt>
                <c:pt idx="2581">
                  <c:v>54.76</c:v>
                </c:pt>
                <c:pt idx="2582">
                  <c:v>54.79</c:v>
                </c:pt>
                <c:pt idx="2583">
                  <c:v>54.83</c:v>
                </c:pt>
                <c:pt idx="2584">
                  <c:v>54.86</c:v>
                </c:pt>
                <c:pt idx="2585">
                  <c:v>54.89</c:v>
                </c:pt>
                <c:pt idx="2586">
                  <c:v>54.93</c:v>
                </c:pt>
                <c:pt idx="2587">
                  <c:v>54.96</c:v>
                </c:pt>
                <c:pt idx="2588">
                  <c:v>54.99</c:v>
                </c:pt>
                <c:pt idx="2589">
                  <c:v>55.03</c:v>
                </c:pt>
                <c:pt idx="2590">
                  <c:v>55.06</c:v>
                </c:pt>
                <c:pt idx="2591">
                  <c:v>55.09</c:v>
                </c:pt>
                <c:pt idx="2592">
                  <c:v>55.13</c:v>
                </c:pt>
                <c:pt idx="2593">
                  <c:v>55.16</c:v>
                </c:pt>
                <c:pt idx="2594">
                  <c:v>55.19</c:v>
                </c:pt>
                <c:pt idx="2595">
                  <c:v>55.23</c:v>
                </c:pt>
                <c:pt idx="2596">
                  <c:v>55.26</c:v>
                </c:pt>
                <c:pt idx="2597">
                  <c:v>55.29</c:v>
                </c:pt>
                <c:pt idx="2598">
                  <c:v>55.33</c:v>
                </c:pt>
                <c:pt idx="2599">
                  <c:v>55.36</c:v>
                </c:pt>
                <c:pt idx="2600">
                  <c:v>55.4</c:v>
                </c:pt>
                <c:pt idx="2601">
                  <c:v>55.43</c:v>
                </c:pt>
                <c:pt idx="2602">
                  <c:v>55.46</c:v>
                </c:pt>
                <c:pt idx="2603">
                  <c:v>55.5</c:v>
                </c:pt>
                <c:pt idx="2604">
                  <c:v>55.53</c:v>
                </c:pt>
                <c:pt idx="2605">
                  <c:v>55.57</c:v>
                </c:pt>
                <c:pt idx="2606">
                  <c:v>55.6</c:v>
                </c:pt>
                <c:pt idx="2607">
                  <c:v>55.63</c:v>
                </c:pt>
                <c:pt idx="2608">
                  <c:v>55.67</c:v>
                </c:pt>
                <c:pt idx="2609">
                  <c:v>55.7</c:v>
                </c:pt>
                <c:pt idx="2610">
                  <c:v>55.73</c:v>
                </c:pt>
                <c:pt idx="2611">
                  <c:v>55.77</c:v>
                </c:pt>
                <c:pt idx="2612">
                  <c:v>55.8</c:v>
                </c:pt>
                <c:pt idx="2613">
                  <c:v>55.84</c:v>
                </c:pt>
                <c:pt idx="2614">
                  <c:v>55.87</c:v>
                </c:pt>
                <c:pt idx="2615">
                  <c:v>55.9</c:v>
                </c:pt>
                <c:pt idx="2616">
                  <c:v>55.94</c:v>
                </c:pt>
                <c:pt idx="2617">
                  <c:v>55.97</c:v>
                </c:pt>
                <c:pt idx="2618">
                  <c:v>56.01</c:v>
                </c:pt>
                <c:pt idx="2619">
                  <c:v>56.04</c:v>
                </c:pt>
                <c:pt idx="2620">
                  <c:v>56.07</c:v>
                </c:pt>
                <c:pt idx="2621">
                  <c:v>56.11</c:v>
                </c:pt>
                <c:pt idx="2622">
                  <c:v>56.14</c:v>
                </c:pt>
                <c:pt idx="2623">
                  <c:v>56.18</c:v>
                </c:pt>
                <c:pt idx="2624">
                  <c:v>56.21</c:v>
                </c:pt>
                <c:pt idx="2625">
                  <c:v>56.24</c:v>
                </c:pt>
                <c:pt idx="2626">
                  <c:v>56.28</c:v>
                </c:pt>
                <c:pt idx="2627">
                  <c:v>56.31</c:v>
                </c:pt>
                <c:pt idx="2628">
                  <c:v>56.35</c:v>
                </c:pt>
                <c:pt idx="2629">
                  <c:v>56.38</c:v>
                </c:pt>
                <c:pt idx="2630">
                  <c:v>56.42</c:v>
                </c:pt>
                <c:pt idx="2631">
                  <c:v>56.45</c:v>
                </c:pt>
                <c:pt idx="2632">
                  <c:v>56.48</c:v>
                </c:pt>
                <c:pt idx="2633">
                  <c:v>56.52</c:v>
                </c:pt>
                <c:pt idx="2634">
                  <c:v>56.55</c:v>
                </c:pt>
                <c:pt idx="2635">
                  <c:v>56.59</c:v>
                </c:pt>
                <c:pt idx="2636">
                  <c:v>56.62</c:v>
                </c:pt>
                <c:pt idx="2637">
                  <c:v>56.65</c:v>
                </c:pt>
                <c:pt idx="2638">
                  <c:v>56.69</c:v>
                </c:pt>
                <c:pt idx="2639">
                  <c:v>56.72</c:v>
                </c:pt>
                <c:pt idx="2640">
                  <c:v>56.76</c:v>
                </c:pt>
                <c:pt idx="2641">
                  <c:v>56.79</c:v>
                </c:pt>
                <c:pt idx="2642">
                  <c:v>56.83</c:v>
                </c:pt>
                <c:pt idx="2643">
                  <c:v>56.86</c:v>
                </c:pt>
                <c:pt idx="2644">
                  <c:v>56.9</c:v>
                </c:pt>
                <c:pt idx="2645">
                  <c:v>56.93</c:v>
                </c:pt>
                <c:pt idx="2646">
                  <c:v>56.96</c:v>
                </c:pt>
                <c:pt idx="2647">
                  <c:v>57</c:v>
                </c:pt>
                <c:pt idx="2648">
                  <c:v>57.03</c:v>
                </c:pt>
                <c:pt idx="2649">
                  <c:v>57.07</c:v>
                </c:pt>
                <c:pt idx="2650">
                  <c:v>57.1</c:v>
                </c:pt>
                <c:pt idx="2651">
                  <c:v>57.14</c:v>
                </c:pt>
                <c:pt idx="2652">
                  <c:v>57.17</c:v>
                </c:pt>
                <c:pt idx="2653">
                  <c:v>57.21</c:v>
                </c:pt>
                <c:pt idx="2654">
                  <c:v>57.24</c:v>
                </c:pt>
                <c:pt idx="2655">
                  <c:v>57.27</c:v>
                </c:pt>
                <c:pt idx="2656">
                  <c:v>57.31</c:v>
                </c:pt>
                <c:pt idx="2657">
                  <c:v>57.34</c:v>
                </c:pt>
                <c:pt idx="2658">
                  <c:v>57.38</c:v>
                </c:pt>
                <c:pt idx="2659">
                  <c:v>57.41</c:v>
                </c:pt>
                <c:pt idx="2660">
                  <c:v>57.45</c:v>
                </c:pt>
                <c:pt idx="2661">
                  <c:v>57.48</c:v>
                </c:pt>
                <c:pt idx="2662">
                  <c:v>57.52</c:v>
                </c:pt>
                <c:pt idx="2663">
                  <c:v>57.55</c:v>
                </c:pt>
                <c:pt idx="2664">
                  <c:v>57.59</c:v>
                </c:pt>
                <c:pt idx="2665">
                  <c:v>57.62</c:v>
                </c:pt>
                <c:pt idx="2666">
                  <c:v>57.65</c:v>
                </c:pt>
                <c:pt idx="2667">
                  <c:v>57.69</c:v>
                </c:pt>
                <c:pt idx="2668">
                  <c:v>57.72</c:v>
                </c:pt>
                <c:pt idx="2669">
                  <c:v>57.76</c:v>
                </c:pt>
                <c:pt idx="2670">
                  <c:v>57.79</c:v>
                </c:pt>
                <c:pt idx="2671">
                  <c:v>57.83</c:v>
                </c:pt>
                <c:pt idx="2672">
                  <c:v>57.86</c:v>
                </c:pt>
                <c:pt idx="2673">
                  <c:v>57.9</c:v>
                </c:pt>
                <c:pt idx="2674">
                  <c:v>57.93</c:v>
                </c:pt>
                <c:pt idx="2675">
                  <c:v>57.97</c:v>
                </c:pt>
                <c:pt idx="2676">
                  <c:v>58</c:v>
                </c:pt>
                <c:pt idx="2677">
                  <c:v>58.03</c:v>
                </c:pt>
                <c:pt idx="2678">
                  <c:v>58.07</c:v>
                </c:pt>
                <c:pt idx="2679">
                  <c:v>58.1</c:v>
                </c:pt>
                <c:pt idx="2680">
                  <c:v>58.14</c:v>
                </c:pt>
                <c:pt idx="2681">
                  <c:v>58.17</c:v>
                </c:pt>
                <c:pt idx="2682">
                  <c:v>58.21</c:v>
                </c:pt>
                <c:pt idx="2683">
                  <c:v>58.24</c:v>
                </c:pt>
                <c:pt idx="2684">
                  <c:v>58.28</c:v>
                </c:pt>
                <c:pt idx="2685">
                  <c:v>58.31</c:v>
                </c:pt>
                <c:pt idx="2686">
                  <c:v>58.35</c:v>
                </c:pt>
                <c:pt idx="2687">
                  <c:v>58.38</c:v>
                </c:pt>
                <c:pt idx="2688">
                  <c:v>58.42</c:v>
                </c:pt>
                <c:pt idx="2689">
                  <c:v>58.45</c:v>
                </c:pt>
                <c:pt idx="2690">
                  <c:v>58.49</c:v>
                </c:pt>
                <c:pt idx="2691">
                  <c:v>58.52</c:v>
                </c:pt>
                <c:pt idx="2692">
                  <c:v>58.56</c:v>
                </c:pt>
                <c:pt idx="2693">
                  <c:v>58.59</c:v>
                </c:pt>
                <c:pt idx="2694">
                  <c:v>58.63</c:v>
                </c:pt>
                <c:pt idx="2695">
                  <c:v>58.66</c:v>
                </c:pt>
                <c:pt idx="2696">
                  <c:v>58.7</c:v>
                </c:pt>
                <c:pt idx="2697">
                  <c:v>58.73</c:v>
                </c:pt>
                <c:pt idx="2698">
                  <c:v>58.77</c:v>
                </c:pt>
                <c:pt idx="2699">
                  <c:v>58.8</c:v>
                </c:pt>
                <c:pt idx="2700">
                  <c:v>58.84</c:v>
                </c:pt>
                <c:pt idx="2701">
                  <c:v>58.87</c:v>
                </c:pt>
                <c:pt idx="2702">
                  <c:v>58.91</c:v>
                </c:pt>
                <c:pt idx="2703">
                  <c:v>58.94</c:v>
                </c:pt>
                <c:pt idx="2704">
                  <c:v>58.98</c:v>
                </c:pt>
                <c:pt idx="2705">
                  <c:v>59.01</c:v>
                </c:pt>
                <c:pt idx="2706">
                  <c:v>59.05</c:v>
                </c:pt>
                <c:pt idx="2707">
                  <c:v>59.08</c:v>
                </c:pt>
                <c:pt idx="2708">
                  <c:v>59.12</c:v>
                </c:pt>
                <c:pt idx="2709">
                  <c:v>59.15</c:v>
                </c:pt>
                <c:pt idx="2710">
                  <c:v>59.19</c:v>
                </c:pt>
                <c:pt idx="2711">
                  <c:v>59.23</c:v>
                </c:pt>
                <c:pt idx="2712">
                  <c:v>59.26</c:v>
                </c:pt>
                <c:pt idx="2713">
                  <c:v>59.3</c:v>
                </c:pt>
                <c:pt idx="2714">
                  <c:v>59.33</c:v>
                </c:pt>
                <c:pt idx="2715">
                  <c:v>59.37</c:v>
                </c:pt>
                <c:pt idx="2716">
                  <c:v>59.4</c:v>
                </c:pt>
                <c:pt idx="2717">
                  <c:v>59.44</c:v>
                </c:pt>
                <c:pt idx="2718">
                  <c:v>59.47</c:v>
                </c:pt>
                <c:pt idx="2719">
                  <c:v>59.51</c:v>
                </c:pt>
                <c:pt idx="2720">
                  <c:v>59.54</c:v>
                </c:pt>
                <c:pt idx="2721">
                  <c:v>59.58</c:v>
                </c:pt>
                <c:pt idx="2722">
                  <c:v>59.61</c:v>
                </c:pt>
                <c:pt idx="2723">
                  <c:v>59.65</c:v>
                </c:pt>
                <c:pt idx="2724">
                  <c:v>59.68</c:v>
                </c:pt>
                <c:pt idx="2725">
                  <c:v>59.72</c:v>
                </c:pt>
                <c:pt idx="2726">
                  <c:v>59.76</c:v>
                </c:pt>
                <c:pt idx="2727">
                  <c:v>59.79</c:v>
                </c:pt>
                <c:pt idx="2728">
                  <c:v>59.83</c:v>
                </c:pt>
                <c:pt idx="2729">
                  <c:v>59.86</c:v>
                </c:pt>
                <c:pt idx="2730">
                  <c:v>59.9</c:v>
                </c:pt>
                <c:pt idx="2731">
                  <c:v>59.93</c:v>
                </c:pt>
                <c:pt idx="2732">
                  <c:v>59.97</c:v>
                </c:pt>
                <c:pt idx="2733">
                  <c:v>60</c:v>
                </c:pt>
                <c:pt idx="2734">
                  <c:v>60.04</c:v>
                </c:pt>
                <c:pt idx="2735">
                  <c:v>60.07</c:v>
                </c:pt>
                <c:pt idx="2736">
                  <c:v>60.11</c:v>
                </c:pt>
                <c:pt idx="2737">
                  <c:v>60.14</c:v>
                </c:pt>
                <c:pt idx="2738">
                  <c:v>60.18</c:v>
                </c:pt>
                <c:pt idx="2739">
                  <c:v>60.22</c:v>
                </c:pt>
                <c:pt idx="2740">
                  <c:v>60.25</c:v>
                </c:pt>
                <c:pt idx="2741">
                  <c:v>60.29</c:v>
                </c:pt>
                <c:pt idx="2742">
                  <c:v>60.32</c:v>
                </c:pt>
                <c:pt idx="2743">
                  <c:v>60.36</c:v>
                </c:pt>
                <c:pt idx="2744">
                  <c:v>60.39</c:v>
                </c:pt>
                <c:pt idx="2745">
                  <c:v>60.43</c:v>
                </c:pt>
                <c:pt idx="2746">
                  <c:v>60.47</c:v>
                </c:pt>
                <c:pt idx="2747">
                  <c:v>60.5</c:v>
                </c:pt>
                <c:pt idx="2748">
                  <c:v>60.54</c:v>
                </c:pt>
                <c:pt idx="2749">
                  <c:v>60.57</c:v>
                </c:pt>
                <c:pt idx="2750">
                  <c:v>60.61</c:v>
                </c:pt>
                <c:pt idx="2751">
                  <c:v>60.65</c:v>
                </c:pt>
                <c:pt idx="2752">
                  <c:v>60.68</c:v>
                </c:pt>
                <c:pt idx="2753">
                  <c:v>60.72</c:v>
                </c:pt>
                <c:pt idx="2754">
                  <c:v>60.75</c:v>
                </c:pt>
                <c:pt idx="2755">
                  <c:v>60.79</c:v>
                </c:pt>
                <c:pt idx="2756">
                  <c:v>60.83</c:v>
                </c:pt>
                <c:pt idx="2757">
                  <c:v>60.86</c:v>
                </c:pt>
                <c:pt idx="2758">
                  <c:v>60.9</c:v>
                </c:pt>
                <c:pt idx="2759">
                  <c:v>60.93</c:v>
                </c:pt>
                <c:pt idx="2760">
                  <c:v>60.97</c:v>
                </c:pt>
                <c:pt idx="2761">
                  <c:v>61</c:v>
                </c:pt>
                <c:pt idx="2762">
                  <c:v>61.04</c:v>
                </c:pt>
                <c:pt idx="2763">
                  <c:v>61.08</c:v>
                </c:pt>
                <c:pt idx="2764">
                  <c:v>61.11</c:v>
                </c:pt>
                <c:pt idx="2765">
                  <c:v>61.15</c:v>
                </c:pt>
                <c:pt idx="2766">
                  <c:v>61.18</c:v>
                </c:pt>
                <c:pt idx="2767">
                  <c:v>61.22</c:v>
                </c:pt>
                <c:pt idx="2768">
                  <c:v>61.26</c:v>
                </c:pt>
                <c:pt idx="2769">
                  <c:v>61.29</c:v>
                </c:pt>
                <c:pt idx="2770">
                  <c:v>61.33</c:v>
                </c:pt>
                <c:pt idx="2771">
                  <c:v>61.36</c:v>
                </c:pt>
                <c:pt idx="2772">
                  <c:v>61.4</c:v>
                </c:pt>
                <c:pt idx="2773">
                  <c:v>61.43</c:v>
                </c:pt>
                <c:pt idx="2774">
                  <c:v>61.47</c:v>
                </c:pt>
                <c:pt idx="2775">
                  <c:v>61.51</c:v>
                </c:pt>
                <c:pt idx="2776">
                  <c:v>61.54</c:v>
                </c:pt>
                <c:pt idx="2777">
                  <c:v>61.58</c:v>
                </c:pt>
                <c:pt idx="2778">
                  <c:v>61.61</c:v>
                </c:pt>
                <c:pt idx="2779">
                  <c:v>61.65</c:v>
                </c:pt>
                <c:pt idx="2780">
                  <c:v>61.69</c:v>
                </c:pt>
                <c:pt idx="2781">
                  <c:v>61.72</c:v>
                </c:pt>
                <c:pt idx="2782">
                  <c:v>61.76</c:v>
                </c:pt>
                <c:pt idx="2783">
                  <c:v>61.79</c:v>
                </c:pt>
                <c:pt idx="2784">
                  <c:v>61.83</c:v>
                </c:pt>
                <c:pt idx="2785">
                  <c:v>61.87</c:v>
                </c:pt>
                <c:pt idx="2786">
                  <c:v>61.9</c:v>
                </c:pt>
                <c:pt idx="2787">
                  <c:v>61.94</c:v>
                </c:pt>
                <c:pt idx="2788">
                  <c:v>61.97</c:v>
                </c:pt>
                <c:pt idx="2789">
                  <c:v>62.01</c:v>
                </c:pt>
                <c:pt idx="2790">
                  <c:v>62.05</c:v>
                </c:pt>
                <c:pt idx="2791">
                  <c:v>62.08</c:v>
                </c:pt>
                <c:pt idx="2792">
                  <c:v>62.12</c:v>
                </c:pt>
                <c:pt idx="2793">
                  <c:v>62.15</c:v>
                </c:pt>
                <c:pt idx="2794">
                  <c:v>62.19</c:v>
                </c:pt>
                <c:pt idx="2795">
                  <c:v>62.22</c:v>
                </c:pt>
                <c:pt idx="2796">
                  <c:v>62.26</c:v>
                </c:pt>
                <c:pt idx="2797">
                  <c:v>62.3</c:v>
                </c:pt>
                <c:pt idx="2798">
                  <c:v>62.33</c:v>
                </c:pt>
                <c:pt idx="2799">
                  <c:v>62.37</c:v>
                </c:pt>
                <c:pt idx="2800">
                  <c:v>62.41</c:v>
                </c:pt>
                <c:pt idx="2801">
                  <c:v>62.44</c:v>
                </c:pt>
                <c:pt idx="2802">
                  <c:v>62.48</c:v>
                </c:pt>
                <c:pt idx="2803">
                  <c:v>62.52</c:v>
                </c:pt>
                <c:pt idx="2804">
                  <c:v>62.55</c:v>
                </c:pt>
                <c:pt idx="2805">
                  <c:v>62.59</c:v>
                </c:pt>
                <c:pt idx="2806">
                  <c:v>62.62</c:v>
                </c:pt>
                <c:pt idx="2807">
                  <c:v>62.66</c:v>
                </c:pt>
                <c:pt idx="2808">
                  <c:v>62.7</c:v>
                </c:pt>
                <c:pt idx="2809">
                  <c:v>62.73</c:v>
                </c:pt>
                <c:pt idx="2810">
                  <c:v>62.77</c:v>
                </c:pt>
                <c:pt idx="2811">
                  <c:v>62.8</c:v>
                </c:pt>
                <c:pt idx="2812">
                  <c:v>62.84</c:v>
                </c:pt>
                <c:pt idx="2813">
                  <c:v>62.88</c:v>
                </c:pt>
                <c:pt idx="2814">
                  <c:v>62.91</c:v>
                </c:pt>
                <c:pt idx="2815">
                  <c:v>62.95</c:v>
                </c:pt>
                <c:pt idx="2816">
                  <c:v>62.99</c:v>
                </c:pt>
                <c:pt idx="2817">
                  <c:v>63.02</c:v>
                </c:pt>
                <c:pt idx="2818">
                  <c:v>63.06</c:v>
                </c:pt>
                <c:pt idx="2819">
                  <c:v>63.09</c:v>
                </c:pt>
                <c:pt idx="2820">
                  <c:v>63.13</c:v>
                </c:pt>
                <c:pt idx="2821">
                  <c:v>63.17</c:v>
                </c:pt>
                <c:pt idx="2822">
                  <c:v>63.2</c:v>
                </c:pt>
                <c:pt idx="2823">
                  <c:v>63.24</c:v>
                </c:pt>
                <c:pt idx="2824">
                  <c:v>63.27</c:v>
                </c:pt>
                <c:pt idx="2825">
                  <c:v>63.31</c:v>
                </c:pt>
                <c:pt idx="2826">
                  <c:v>63.35</c:v>
                </c:pt>
                <c:pt idx="2827">
                  <c:v>63.38</c:v>
                </c:pt>
                <c:pt idx="2828">
                  <c:v>63.42</c:v>
                </c:pt>
                <c:pt idx="2829">
                  <c:v>63.46</c:v>
                </c:pt>
                <c:pt idx="2830">
                  <c:v>63.49</c:v>
                </c:pt>
                <c:pt idx="2831">
                  <c:v>63.53</c:v>
                </c:pt>
                <c:pt idx="2832">
                  <c:v>63.56</c:v>
                </c:pt>
                <c:pt idx="2833">
                  <c:v>63.6</c:v>
                </c:pt>
                <c:pt idx="2834">
                  <c:v>63.63</c:v>
                </c:pt>
                <c:pt idx="2835">
                  <c:v>63.67</c:v>
                </c:pt>
                <c:pt idx="2836">
                  <c:v>63.71</c:v>
                </c:pt>
                <c:pt idx="2837">
                  <c:v>63.74</c:v>
                </c:pt>
                <c:pt idx="2838">
                  <c:v>63.78</c:v>
                </c:pt>
                <c:pt idx="2839">
                  <c:v>63.82</c:v>
                </c:pt>
                <c:pt idx="2840">
                  <c:v>63.85</c:v>
                </c:pt>
                <c:pt idx="2841">
                  <c:v>63.89</c:v>
                </c:pt>
                <c:pt idx="2842">
                  <c:v>63.92</c:v>
                </c:pt>
                <c:pt idx="2843">
                  <c:v>63.96</c:v>
                </c:pt>
                <c:pt idx="2844">
                  <c:v>64</c:v>
                </c:pt>
                <c:pt idx="2845">
                  <c:v>64.03</c:v>
                </c:pt>
                <c:pt idx="2846">
                  <c:v>64.069999999999993</c:v>
                </c:pt>
                <c:pt idx="2847">
                  <c:v>64.11</c:v>
                </c:pt>
                <c:pt idx="2848">
                  <c:v>64.14</c:v>
                </c:pt>
                <c:pt idx="2849">
                  <c:v>64.180000000000007</c:v>
                </c:pt>
                <c:pt idx="2850">
                  <c:v>64.22</c:v>
                </c:pt>
                <c:pt idx="2851">
                  <c:v>64.25</c:v>
                </c:pt>
                <c:pt idx="2852">
                  <c:v>64.290000000000006</c:v>
                </c:pt>
                <c:pt idx="2853">
                  <c:v>64.33</c:v>
                </c:pt>
                <c:pt idx="2854">
                  <c:v>64.36</c:v>
                </c:pt>
                <c:pt idx="2855">
                  <c:v>64.400000000000006</c:v>
                </c:pt>
                <c:pt idx="2856">
                  <c:v>64.430000000000007</c:v>
                </c:pt>
                <c:pt idx="2857">
                  <c:v>64.47</c:v>
                </c:pt>
                <c:pt idx="2858">
                  <c:v>64.510000000000005</c:v>
                </c:pt>
                <c:pt idx="2859">
                  <c:v>64.540000000000006</c:v>
                </c:pt>
                <c:pt idx="2860">
                  <c:v>64.58</c:v>
                </c:pt>
                <c:pt idx="2861">
                  <c:v>64.62</c:v>
                </c:pt>
                <c:pt idx="2862">
                  <c:v>64.650000000000006</c:v>
                </c:pt>
                <c:pt idx="2863">
                  <c:v>64.69</c:v>
                </c:pt>
                <c:pt idx="2864">
                  <c:v>64.73</c:v>
                </c:pt>
                <c:pt idx="2865">
                  <c:v>64.760000000000005</c:v>
                </c:pt>
                <c:pt idx="2866">
                  <c:v>64.8</c:v>
                </c:pt>
                <c:pt idx="2867">
                  <c:v>64.84</c:v>
                </c:pt>
                <c:pt idx="2868">
                  <c:v>64.87</c:v>
                </c:pt>
                <c:pt idx="2869">
                  <c:v>64.91</c:v>
                </c:pt>
                <c:pt idx="2870">
                  <c:v>64.95</c:v>
                </c:pt>
                <c:pt idx="2871">
                  <c:v>64.98</c:v>
                </c:pt>
                <c:pt idx="2872">
                  <c:v>65.02</c:v>
                </c:pt>
                <c:pt idx="2873">
                  <c:v>65.06</c:v>
                </c:pt>
                <c:pt idx="2874">
                  <c:v>65.09</c:v>
                </c:pt>
                <c:pt idx="2875">
                  <c:v>65.13</c:v>
                </c:pt>
                <c:pt idx="2876">
                  <c:v>65.17</c:v>
                </c:pt>
                <c:pt idx="2877">
                  <c:v>65.2</c:v>
                </c:pt>
                <c:pt idx="2878">
                  <c:v>65.239999999999995</c:v>
                </c:pt>
                <c:pt idx="2879">
                  <c:v>65.28</c:v>
                </c:pt>
                <c:pt idx="2880">
                  <c:v>65.31</c:v>
                </c:pt>
                <c:pt idx="2881">
                  <c:v>65.349999999999994</c:v>
                </c:pt>
                <c:pt idx="2882">
                  <c:v>65.39</c:v>
                </c:pt>
                <c:pt idx="2883">
                  <c:v>65.42</c:v>
                </c:pt>
                <c:pt idx="2884">
                  <c:v>65.459999999999994</c:v>
                </c:pt>
                <c:pt idx="2885">
                  <c:v>65.5</c:v>
                </c:pt>
                <c:pt idx="2886">
                  <c:v>65.53</c:v>
                </c:pt>
                <c:pt idx="2887">
                  <c:v>65.569999999999993</c:v>
                </c:pt>
                <c:pt idx="2888">
                  <c:v>65.61</c:v>
                </c:pt>
                <c:pt idx="2889">
                  <c:v>65.64</c:v>
                </c:pt>
                <c:pt idx="2890">
                  <c:v>65.680000000000007</c:v>
                </c:pt>
                <c:pt idx="2891">
                  <c:v>65.709999999999994</c:v>
                </c:pt>
                <c:pt idx="2892">
                  <c:v>65.75</c:v>
                </c:pt>
                <c:pt idx="2893">
                  <c:v>65.790000000000006</c:v>
                </c:pt>
                <c:pt idx="2894">
                  <c:v>65.819999999999993</c:v>
                </c:pt>
                <c:pt idx="2895">
                  <c:v>65.86</c:v>
                </c:pt>
                <c:pt idx="2896">
                  <c:v>65.900000000000006</c:v>
                </c:pt>
                <c:pt idx="2897">
                  <c:v>65.930000000000007</c:v>
                </c:pt>
                <c:pt idx="2898">
                  <c:v>65.97</c:v>
                </c:pt>
                <c:pt idx="2899">
                  <c:v>66.010000000000005</c:v>
                </c:pt>
                <c:pt idx="2900">
                  <c:v>66.040000000000006</c:v>
                </c:pt>
                <c:pt idx="2901">
                  <c:v>66.08</c:v>
                </c:pt>
                <c:pt idx="2902">
                  <c:v>66.12</c:v>
                </c:pt>
                <c:pt idx="2903">
                  <c:v>66.150000000000006</c:v>
                </c:pt>
                <c:pt idx="2904">
                  <c:v>66.19</c:v>
                </c:pt>
                <c:pt idx="2905">
                  <c:v>66.23</c:v>
                </c:pt>
                <c:pt idx="2906">
                  <c:v>66.260000000000005</c:v>
                </c:pt>
                <c:pt idx="2907">
                  <c:v>66.3</c:v>
                </c:pt>
                <c:pt idx="2908">
                  <c:v>66.34</c:v>
                </c:pt>
                <c:pt idx="2909">
                  <c:v>66.37</c:v>
                </c:pt>
                <c:pt idx="2910">
                  <c:v>66.41</c:v>
                </c:pt>
                <c:pt idx="2911">
                  <c:v>66.45</c:v>
                </c:pt>
                <c:pt idx="2912">
                  <c:v>66.48</c:v>
                </c:pt>
                <c:pt idx="2913">
                  <c:v>66.52</c:v>
                </c:pt>
                <c:pt idx="2914">
                  <c:v>66.56</c:v>
                </c:pt>
                <c:pt idx="2915">
                  <c:v>66.59</c:v>
                </c:pt>
                <c:pt idx="2916">
                  <c:v>66.63</c:v>
                </c:pt>
                <c:pt idx="2917">
                  <c:v>66.67</c:v>
                </c:pt>
                <c:pt idx="2918">
                  <c:v>66.709999999999994</c:v>
                </c:pt>
                <c:pt idx="2919">
                  <c:v>66.739999999999995</c:v>
                </c:pt>
                <c:pt idx="2920">
                  <c:v>66.78</c:v>
                </c:pt>
                <c:pt idx="2921">
                  <c:v>66.819999999999993</c:v>
                </c:pt>
                <c:pt idx="2922">
                  <c:v>66.849999999999994</c:v>
                </c:pt>
                <c:pt idx="2923">
                  <c:v>66.89</c:v>
                </c:pt>
                <c:pt idx="2924">
                  <c:v>66.930000000000007</c:v>
                </c:pt>
                <c:pt idx="2925">
                  <c:v>66.97</c:v>
                </c:pt>
                <c:pt idx="2926">
                  <c:v>67</c:v>
                </c:pt>
                <c:pt idx="2927">
                  <c:v>67.040000000000006</c:v>
                </c:pt>
                <c:pt idx="2928">
                  <c:v>67.08</c:v>
                </c:pt>
                <c:pt idx="2929">
                  <c:v>67.12</c:v>
                </c:pt>
                <c:pt idx="2930">
                  <c:v>67.150000000000006</c:v>
                </c:pt>
                <c:pt idx="2931">
                  <c:v>67.19</c:v>
                </c:pt>
                <c:pt idx="2932">
                  <c:v>67.23</c:v>
                </c:pt>
                <c:pt idx="2933">
                  <c:v>67.27</c:v>
                </c:pt>
                <c:pt idx="2934">
                  <c:v>67.3</c:v>
                </c:pt>
                <c:pt idx="2935">
                  <c:v>67.34</c:v>
                </c:pt>
                <c:pt idx="2936">
                  <c:v>67.38</c:v>
                </c:pt>
                <c:pt idx="2937">
                  <c:v>67.42</c:v>
                </c:pt>
                <c:pt idx="2938">
                  <c:v>67.45</c:v>
                </c:pt>
                <c:pt idx="2939">
                  <c:v>67.489999999999995</c:v>
                </c:pt>
                <c:pt idx="2940">
                  <c:v>67.53</c:v>
                </c:pt>
                <c:pt idx="2941">
                  <c:v>67.56</c:v>
                </c:pt>
                <c:pt idx="2942">
                  <c:v>67.599999999999994</c:v>
                </c:pt>
                <c:pt idx="2943">
                  <c:v>67.64</c:v>
                </c:pt>
                <c:pt idx="2944">
                  <c:v>67.67</c:v>
                </c:pt>
                <c:pt idx="2945">
                  <c:v>67.709999999999994</c:v>
                </c:pt>
                <c:pt idx="2946">
                  <c:v>67.75</c:v>
                </c:pt>
                <c:pt idx="2947">
                  <c:v>67.790000000000006</c:v>
                </c:pt>
                <c:pt idx="2948">
                  <c:v>67.819999999999993</c:v>
                </c:pt>
                <c:pt idx="2949">
                  <c:v>67.86</c:v>
                </c:pt>
                <c:pt idx="2950">
                  <c:v>67.900000000000006</c:v>
                </c:pt>
                <c:pt idx="2951">
                  <c:v>67.94</c:v>
                </c:pt>
                <c:pt idx="2952">
                  <c:v>67.97</c:v>
                </c:pt>
                <c:pt idx="2953">
                  <c:v>68.010000000000005</c:v>
                </c:pt>
                <c:pt idx="2954">
                  <c:v>68.05</c:v>
                </c:pt>
                <c:pt idx="2955">
                  <c:v>68.08</c:v>
                </c:pt>
                <c:pt idx="2956">
                  <c:v>68.12</c:v>
                </c:pt>
                <c:pt idx="2957">
                  <c:v>68.16</c:v>
                </c:pt>
                <c:pt idx="2958">
                  <c:v>68.19</c:v>
                </c:pt>
                <c:pt idx="2959">
                  <c:v>68.23</c:v>
                </c:pt>
                <c:pt idx="2960">
                  <c:v>68.27</c:v>
                </c:pt>
                <c:pt idx="2961">
                  <c:v>68.3</c:v>
                </c:pt>
                <c:pt idx="2962">
                  <c:v>68.34</c:v>
                </c:pt>
                <c:pt idx="2963">
                  <c:v>68.38</c:v>
                </c:pt>
                <c:pt idx="2964">
                  <c:v>68.42</c:v>
                </c:pt>
                <c:pt idx="2965">
                  <c:v>68.45</c:v>
                </c:pt>
                <c:pt idx="2966">
                  <c:v>68.489999999999995</c:v>
                </c:pt>
                <c:pt idx="2967">
                  <c:v>68.53</c:v>
                </c:pt>
                <c:pt idx="2968">
                  <c:v>68.56</c:v>
                </c:pt>
                <c:pt idx="2969">
                  <c:v>68.599999999999994</c:v>
                </c:pt>
                <c:pt idx="2970">
                  <c:v>68.64</c:v>
                </c:pt>
                <c:pt idx="2971">
                  <c:v>68.680000000000007</c:v>
                </c:pt>
                <c:pt idx="2972">
                  <c:v>68.709999999999994</c:v>
                </c:pt>
                <c:pt idx="2973">
                  <c:v>68.75</c:v>
                </c:pt>
                <c:pt idx="2974">
                  <c:v>68.790000000000006</c:v>
                </c:pt>
                <c:pt idx="2975">
                  <c:v>68.819999999999993</c:v>
                </c:pt>
                <c:pt idx="2976">
                  <c:v>68.86</c:v>
                </c:pt>
                <c:pt idx="2977">
                  <c:v>68.900000000000006</c:v>
                </c:pt>
                <c:pt idx="2978">
                  <c:v>68.94</c:v>
                </c:pt>
                <c:pt idx="2979">
                  <c:v>68.97</c:v>
                </c:pt>
                <c:pt idx="2980">
                  <c:v>69.010000000000005</c:v>
                </c:pt>
                <c:pt idx="2981">
                  <c:v>69.05</c:v>
                </c:pt>
                <c:pt idx="2982">
                  <c:v>69.09</c:v>
                </c:pt>
                <c:pt idx="2983">
                  <c:v>69.12</c:v>
                </c:pt>
                <c:pt idx="2984">
                  <c:v>69.16</c:v>
                </c:pt>
                <c:pt idx="2985">
                  <c:v>69.2</c:v>
                </c:pt>
                <c:pt idx="2986">
                  <c:v>69.239999999999995</c:v>
                </c:pt>
                <c:pt idx="2987">
                  <c:v>69.27</c:v>
                </c:pt>
                <c:pt idx="2988">
                  <c:v>69.31</c:v>
                </c:pt>
                <c:pt idx="2989">
                  <c:v>69.349999999999994</c:v>
                </c:pt>
                <c:pt idx="2990">
                  <c:v>69.39</c:v>
                </c:pt>
                <c:pt idx="2991">
                  <c:v>69.42</c:v>
                </c:pt>
                <c:pt idx="2992">
                  <c:v>69.459999999999994</c:v>
                </c:pt>
                <c:pt idx="2993">
                  <c:v>69.5</c:v>
                </c:pt>
                <c:pt idx="2994">
                  <c:v>69.540000000000006</c:v>
                </c:pt>
                <c:pt idx="2995">
                  <c:v>69.58</c:v>
                </c:pt>
                <c:pt idx="2996">
                  <c:v>69.61</c:v>
                </c:pt>
                <c:pt idx="2997">
                  <c:v>69.650000000000006</c:v>
                </c:pt>
                <c:pt idx="2998">
                  <c:v>69.69</c:v>
                </c:pt>
                <c:pt idx="2999">
                  <c:v>69.73</c:v>
                </c:pt>
                <c:pt idx="3000">
                  <c:v>69.760000000000005</c:v>
                </c:pt>
                <c:pt idx="3001">
                  <c:v>69.8</c:v>
                </c:pt>
                <c:pt idx="3002">
                  <c:v>69.84</c:v>
                </c:pt>
                <c:pt idx="3003">
                  <c:v>69.88</c:v>
                </c:pt>
                <c:pt idx="3004">
                  <c:v>69.92</c:v>
                </c:pt>
                <c:pt idx="3005">
                  <c:v>69.95</c:v>
                </c:pt>
                <c:pt idx="3006">
                  <c:v>69.989999999999995</c:v>
                </c:pt>
                <c:pt idx="3007">
                  <c:v>70.03</c:v>
                </c:pt>
                <c:pt idx="3008">
                  <c:v>70.069999999999993</c:v>
                </c:pt>
                <c:pt idx="3009">
                  <c:v>70.11</c:v>
                </c:pt>
                <c:pt idx="3010">
                  <c:v>70.14</c:v>
                </c:pt>
                <c:pt idx="3011">
                  <c:v>70.180000000000007</c:v>
                </c:pt>
                <c:pt idx="3012">
                  <c:v>70.22</c:v>
                </c:pt>
                <c:pt idx="3013">
                  <c:v>70.260000000000005</c:v>
                </c:pt>
                <c:pt idx="3014">
                  <c:v>70.290000000000006</c:v>
                </c:pt>
                <c:pt idx="3015">
                  <c:v>70.33</c:v>
                </c:pt>
                <c:pt idx="3016">
                  <c:v>70.37</c:v>
                </c:pt>
                <c:pt idx="3017">
                  <c:v>70.41</c:v>
                </c:pt>
                <c:pt idx="3018">
                  <c:v>70.45</c:v>
                </c:pt>
                <c:pt idx="3019">
                  <c:v>70.48</c:v>
                </c:pt>
                <c:pt idx="3020">
                  <c:v>70.52</c:v>
                </c:pt>
                <c:pt idx="3021">
                  <c:v>70.56</c:v>
                </c:pt>
                <c:pt idx="3022">
                  <c:v>70.599999999999994</c:v>
                </c:pt>
                <c:pt idx="3023">
                  <c:v>70.64</c:v>
                </c:pt>
                <c:pt idx="3024">
                  <c:v>70.67</c:v>
                </c:pt>
                <c:pt idx="3025">
                  <c:v>70.709999999999994</c:v>
                </c:pt>
                <c:pt idx="3026">
                  <c:v>70.75</c:v>
                </c:pt>
                <c:pt idx="3027">
                  <c:v>70.790000000000006</c:v>
                </c:pt>
                <c:pt idx="3028">
                  <c:v>70.83</c:v>
                </c:pt>
                <c:pt idx="3029">
                  <c:v>70.86</c:v>
                </c:pt>
                <c:pt idx="3030">
                  <c:v>70.900000000000006</c:v>
                </c:pt>
                <c:pt idx="3031">
                  <c:v>70.94</c:v>
                </c:pt>
                <c:pt idx="3032">
                  <c:v>70.98</c:v>
                </c:pt>
                <c:pt idx="3033">
                  <c:v>71.02</c:v>
                </c:pt>
                <c:pt idx="3034">
                  <c:v>71.05</c:v>
                </c:pt>
                <c:pt idx="3035">
                  <c:v>71.09</c:v>
                </c:pt>
                <c:pt idx="3036">
                  <c:v>71.13</c:v>
                </c:pt>
                <c:pt idx="3037">
                  <c:v>71.17</c:v>
                </c:pt>
                <c:pt idx="3038">
                  <c:v>71.209999999999994</c:v>
                </c:pt>
                <c:pt idx="3039">
                  <c:v>71.239999999999995</c:v>
                </c:pt>
                <c:pt idx="3040">
                  <c:v>71.28</c:v>
                </c:pt>
                <c:pt idx="3041">
                  <c:v>71.319999999999993</c:v>
                </c:pt>
                <c:pt idx="3042">
                  <c:v>71.36</c:v>
                </c:pt>
                <c:pt idx="3043">
                  <c:v>71.400000000000006</c:v>
                </c:pt>
                <c:pt idx="3044">
                  <c:v>71.44</c:v>
                </c:pt>
                <c:pt idx="3045">
                  <c:v>71.47</c:v>
                </c:pt>
                <c:pt idx="3046">
                  <c:v>71.510000000000005</c:v>
                </c:pt>
                <c:pt idx="3047">
                  <c:v>71.55</c:v>
                </c:pt>
                <c:pt idx="3048">
                  <c:v>71.59</c:v>
                </c:pt>
                <c:pt idx="3049">
                  <c:v>71.63</c:v>
                </c:pt>
                <c:pt idx="3050">
                  <c:v>71.66</c:v>
                </c:pt>
                <c:pt idx="3051">
                  <c:v>71.7</c:v>
                </c:pt>
                <c:pt idx="3052">
                  <c:v>71.739999999999995</c:v>
                </c:pt>
                <c:pt idx="3053">
                  <c:v>71.78</c:v>
                </c:pt>
                <c:pt idx="3054">
                  <c:v>71.819999999999993</c:v>
                </c:pt>
                <c:pt idx="3055">
                  <c:v>71.849999999999994</c:v>
                </c:pt>
                <c:pt idx="3056">
                  <c:v>71.89</c:v>
                </c:pt>
                <c:pt idx="3057">
                  <c:v>71.930000000000007</c:v>
                </c:pt>
                <c:pt idx="3058">
                  <c:v>71.97</c:v>
                </c:pt>
                <c:pt idx="3059">
                  <c:v>72.010000000000005</c:v>
                </c:pt>
                <c:pt idx="3060">
                  <c:v>72.05</c:v>
                </c:pt>
                <c:pt idx="3061">
                  <c:v>72.08</c:v>
                </c:pt>
                <c:pt idx="3062">
                  <c:v>72.12</c:v>
                </c:pt>
                <c:pt idx="3063">
                  <c:v>72.16</c:v>
                </c:pt>
                <c:pt idx="3064">
                  <c:v>72.2</c:v>
                </c:pt>
                <c:pt idx="3065">
                  <c:v>72.239999999999995</c:v>
                </c:pt>
                <c:pt idx="3066">
                  <c:v>72.27</c:v>
                </c:pt>
                <c:pt idx="3067">
                  <c:v>72.31</c:v>
                </c:pt>
                <c:pt idx="3068">
                  <c:v>72.349999999999994</c:v>
                </c:pt>
                <c:pt idx="3069">
                  <c:v>72.39</c:v>
                </c:pt>
                <c:pt idx="3070">
                  <c:v>72.42</c:v>
                </c:pt>
                <c:pt idx="3071">
                  <c:v>72.459999999999994</c:v>
                </c:pt>
                <c:pt idx="3072">
                  <c:v>72.5</c:v>
                </c:pt>
                <c:pt idx="3073">
                  <c:v>72.540000000000006</c:v>
                </c:pt>
                <c:pt idx="3074">
                  <c:v>72.58</c:v>
                </c:pt>
                <c:pt idx="3075">
                  <c:v>72.61</c:v>
                </c:pt>
                <c:pt idx="3076">
                  <c:v>72.650000000000006</c:v>
                </c:pt>
                <c:pt idx="3077">
                  <c:v>72.69</c:v>
                </c:pt>
                <c:pt idx="3078">
                  <c:v>72.73</c:v>
                </c:pt>
                <c:pt idx="3079">
                  <c:v>72.760000000000005</c:v>
                </c:pt>
                <c:pt idx="3080">
                  <c:v>72.8</c:v>
                </c:pt>
                <c:pt idx="3081">
                  <c:v>72.84</c:v>
                </c:pt>
                <c:pt idx="3082">
                  <c:v>72.88</c:v>
                </c:pt>
                <c:pt idx="3083">
                  <c:v>72.91</c:v>
                </c:pt>
                <c:pt idx="3084">
                  <c:v>72.95</c:v>
                </c:pt>
                <c:pt idx="3085">
                  <c:v>72.989999999999995</c:v>
                </c:pt>
                <c:pt idx="3086">
                  <c:v>73.03</c:v>
                </c:pt>
                <c:pt idx="3087">
                  <c:v>73.069999999999993</c:v>
                </c:pt>
                <c:pt idx="3088">
                  <c:v>73.099999999999994</c:v>
                </c:pt>
                <c:pt idx="3089">
                  <c:v>73.14</c:v>
                </c:pt>
                <c:pt idx="3090">
                  <c:v>73.180000000000007</c:v>
                </c:pt>
                <c:pt idx="3091">
                  <c:v>73.22</c:v>
                </c:pt>
                <c:pt idx="3092">
                  <c:v>73.260000000000005</c:v>
                </c:pt>
                <c:pt idx="3093">
                  <c:v>73.290000000000006</c:v>
                </c:pt>
                <c:pt idx="3094">
                  <c:v>73.33</c:v>
                </c:pt>
                <c:pt idx="3095">
                  <c:v>73.37</c:v>
                </c:pt>
                <c:pt idx="3096">
                  <c:v>73.41</c:v>
                </c:pt>
                <c:pt idx="3097">
                  <c:v>73.44</c:v>
                </c:pt>
                <c:pt idx="3098">
                  <c:v>73.48</c:v>
                </c:pt>
                <c:pt idx="3099">
                  <c:v>73.52</c:v>
                </c:pt>
                <c:pt idx="3100">
                  <c:v>73.56</c:v>
                </c:pt>
                <c:pt idx="3101">
                  <c:v>73.59</c:v>
                </c:pt>
                <c:pt idx="3102">
                  <c:v>73.63</c:v>
                </c:pt>
                <c:pt idx="3103">
                  <c:v>73.67</c:v>
                </c:pt>
                <c:pt idx="3104">
                  <c:v>73.709999999999994</c:v>
                </c:pt>
                <c:pt idx="3105">
                  <c:v>73.739999999999995</c:v>
                </c:pt>
                <c:pt idx="3106">
                  <c:v>73.78</c:v>
                </c:pt>
                <c:pt idx="3107">
                  <c:v>73.819999999999993</c:v>
                </c:pt>
                <c:pt idx="3108">
                  <c:v>73.86</c:v>
                </c:pt>
                <c:pt idx="3109">
                  <c:v>73.89</c:v>
                </c:pt>
                <c:pt idx="3110">
                  <c:v>73.930000000000007</c:v>
                </c:pt>
                <c:pt idx="3111">
                  <c:v>73.97</c:v>
                </c:pt>
                <c:pt idx="3112">
                  <c:v>74.010000000000005</c:v>
                </c:pt>
                <c:pt idx="3113">
                  <c:v>74.040000000000006</c:v>
                </c:pt>
                <c:pt idx="3114">
                  <c:v>74.08</c:v>
                </c:pt>
                <c:pt idx="3115">
                  <c:v>74.12</c:v>
                </c:pt>
                <c:pt idx="3116">
                  <c:v>74.16</c:v>
                </c:pt>
                <c:pt idx="3117">
                  <c:v>74.19</c:v>
                </c:pt>
                <c:pt idx="3118">
                  <c:v>74.23</c:v>
                </c:pt>
                <c:pt idx="3119">
                  <c:v>74.27</c:v>
                </c:pt>
                <c:pt idx="3120">
                  <c:v>74.31</c:v>
                </c:pt>
                <c:pt idx="3121">
                  <c:v>74.34</c:v>
                </c:pt>
                <c:pt idx="3122">
                  <c:v>74.38</c:v>
                </c:pt>
                <c:pt idx="3123">
                  <c:v>74.42</c:v>
                </c:pt>
                <c:pt idx="3124">
                  <c:v>74.459999999999994</c:v>
                </c:pt>
                <c:pt idx="3125">
                  <c:v>74.489999999999995</c:v>
                </c:pt>
                <c:pt idx="3126">
                  <c:v>74.53</c:v>
                </c:pt>
                <c:pt idx="3127">
                  <c:v>74.569999999999993</c:v>
                </c:pt>
                <c:pt idx="3128">
                  <c:v>74.61</c:v>
                </c:pt>
                <c:pt idx="3129">
                  <c:v>74.650000000000006</c:v>
                </c:pt>
                <c:pt idx="3130">
                  <c:v>74.680000000000007</c:v>
                </c:pt>
                <c:pt idx="3131">
                  <c:v>74.72</c:v>
                </c:pt>
                <c:pt idx="3132">
                  <c:v>74.760000000000005</c:v>
                </c:pt>
                <c:pt idx="3133">
                  <c:v>74.8</c:v>
                </c:pt>
                <c:pt idx="3134">
                  <c:v>74.83</c:v>
                </c:pt>
                <c:pt idx="3135">
                  <c:v>74.87</c:v>
                </c:pt>
                <c:pt idx="3136">
                  <c:v>74.91</c:v>
                </c:pt>
                <c:pt idx="3137">
                  <c:v>74.95</c:v>
                </c:pt>
                <c:pt idx="3138">
                  <c:v>74.989999999999995</c:v>
                </c:pt>
                <c:pt idx="3139">
                  <c:v>75.02</c:v>
                </c:pt>
                <c:pt idx="3140">
                  <c:v>75.06</c:v>
                </c:pt>
                <c:pt idx="3141">
                  <c:v>75.099999999999994</c:v>
                </c:pt>
                <c:pt idx="3142">
                  <c:v>75.14</c:v>
                </c:pt>
                <c:pt idx="3143">
                  <c:v>75.17</c:v>
                </c:pt>
                <c:pt idx="3144">
                  <c:v>75.209999999999994</c:v>
                </c:pt>
                <c:pt idx="3145">
                  <c:v>75.25</c:v>
                </c:pt>
                <c:pt idx="3146">
                  <c:v>75.290000000000006</c:v>
                </c:pt>
                <c:pt idx="3147">
                  <c:v>75.319999999999993</c:v>
                </c:pt>
                <c:pt idx="3148">
                  <c:v>75.36</c:v>
                </c:pt>
                <c:pt idx="3149">
                  <c:v>75.400000000000006</c:v>
                </c:pt>
                <c:pt idx="3150">
                  <c:v>75.44</c:v>
                </c:pt>
                <c:pt idx="3151">
                  <c:v>75.47</c:v>
                </c:pt>
                <c:pt idx="3152">
                  <c:v>75.510000000000005</c:v>
                </c:pt>
                <c:pt idx="3153">
                  <c:v>75.55</c:v>
                </c:pt>
                <c:pt idx="3154">
                  <c:v>75.59</c:v>
                </c:pt>
                <c:pt idx="3155">
                  <c:v>75.63</c:v>
                </c:pt>
                <c:pt idx="3156">
                  <c:v>75.66</c:v>
                </c:pt>
                <c:pt idx="3157">
                  <c:v>75.7</c:v>
                </c:pt>
                <c:pt idx="3158">
                  <c:v>75.739999999999995</c:v>
                </c:pt>
                <c:pt idx="3159">
                  <c:v>75.78</c:v>
                </c:pt>
                <c:pt idx="3160">
                  <c:v>75.819999999999993</c:v>
                </c:pt>
                <c:pt idx="3161">
                  <c:v>75.849999999999994</c:v>
                </c:pt>
                <c:pt idx="3162">
                  <c:v>75.89</c:v>
                </c:pt>
                <c:pt idx="3163">
                  <c:v>75.930000000000007</c:v>
                </c:pt>
                <c:pt idx="3164">
                  <c:v>75.97</c:v>
                </c:pt>
                <c:pt idx="3165">
                  <c:v>76.010000000000005</c:v>
                </c:pt>
                <c:pt idx="3166">
                  <c:v>76.040000000000006</c:v>
                </c:pt>
                <c:pt idx="3167">
                  <c:v>76.08</c:v>
                </c:pt>
                <c:pt idx="3168">
                  <c:v>76.12</c:v>
                </c:pt>
                <c:pt idx="3169">
                  <c:v>76.16</c:v>
                </c:pt>
                <c:pt idx="3170">
                  <c:v>76.2</c:v>
                </c:pt>
                <c:pt idx="3171">
                  <c:v>76.239999999999995</c:v>
                </c:pt>
                <c:pt idx="3172">
                  <c:v>76.28</c:v>
                </c:pt>
                <c:pt idx="3173">
                  <c:v>76.31</c:v>
                </c:pt>
                <c:pt idx="3174">
                  <c:v>76.349999999999994</c:v>
                </c:pt>
                <c:pt idx="3175">
                  <c:v>76.39</c:v>
                </c:pt>
                <c:pt idx="3176">
                  <c:v>76.430000000000007</c:v>
                </c:pt>
                <c:pt idx="3177">
                  <c:v>76.47</c:v>
                </c:pt>
                <c:pt idx="3178">
                  <c:v>76.510000000000005</c:v>
                </c:pt>
                <c:pt idx="3179">
                  <c:v>76.55</c:v>
                </c:pt>
                <c:pt idx="3180">
                  <c:v>76.58</c:v>
                </c:pt>
                <c:pt idx="3181">
                  <c:v>76.62</c:v>
                </c:pt>
                <c:pt idx="3182">
                  <c:v>76.66</c:v>
                </c:pt>
                <c:pt idx="3183">
                  <c:v>76.7</c:v>
                </c:pt>
                <c:pt idx="3184">
                  <c:v>76.739999999999995</c:v>
                </c:pt>
                <c:pt idx="3185">
                  <c:v>76.78</c:v>
                </c:pt>
                <c:pt idx="3186">
                  <c:v>76.819999999999993</c:v>
                </c:pt>
                <c:pt idx="3187">
                  <c:v>76.849999999999994</c:v>
                </c:pt>
                <c:pt idx="3188">
                  <c:v>76.89</c:v>
                </c:pt>
                <c:pt idx="3189">
                  <c:v>76.930000000000007</c:v>
                </c:pt>
                <c:pt idx="3190">
                  <c:v>76.97</c:v>
                </c:pt>
                <c:pt idx="3191">
                  <c:v>77.010000000000005</c:v>
                </c:pt>
                <c:pt idx="3192">
                  <c:v>77.05</c:v>
                </c:pt>
                <c:pt idx="3193">
                  <c:v>77.09</c:v>
                </c:pt>
                <c:pt idx="3194">
                  <c:v>77.12</c:v>
                </c:pt>
                <c:pt idx="3195">
                  <c:v>77.16</c:v>
                </c:pt>
                <c:pt idx="3196">
                  <c:v>77.2</c:v>
                </c:pt>
                <c:pt idx="3197">
                  <c:v>77.239999999999995</c:v>
                </c:pt>
                <c:pt idx="3198">
                  <c:v>77.28</c:v>
                </c:pt>
                <c:pt idx="3199">
                  <c:v>77.319999999999993</c:v>
                </c:pt>
                <c:pt idx="3200">
                  <c:v>77.36</c:v>
                </c:pt>
                <c:pt idx="3201">
                  <c:v>77.400000000000006</c:v>
                </c:pt>
                <c:pt idx="3202">
                  <c:v>77.430000000000007</c:v>
                </c:pt>
                <c:pt idx="3203">
                  <c:v>77.47</c:v>
                </c:pt>
                <c:pt idx="3204">
                  <c:v>77.510000000000005</c:v>
                </c:pt>
                <c:pt idx="3205">
                  <c:v>77.55</c:v>
                </c:pt>
                <c:pt idx="3206">
                  <c:v>77.59</c:v>
                </c:pt>
                <c:pt idx="3207">
                  <c:v>77.63</c:v>
                </c:pt>
                <c:pt idx="3208">
                  <c:v>77.67</c:v>
                </c:pt>
                <c:pt idx="3209">
                  <c:v>77.709999999999994</c:v>
                </c:pt>
                <c:pt idx="3210">
                  <c:v>77.75</c:v>
                </c:pt>
                <c:pt idx="3211">
                  <c:v>77.78</c:v>
                </c:pt>
                <c:pt idx="3212">
                  <c:v>77.819999999999993</c:v>
                </c:pt>
                <c:pt idx="3213">
                  <c:v>77.86</c:v>
                </c:pt>
                <c:pt idx="3214">
                  <c:v>77.900000000000006</c:v>
                </c:pt>
                <c:pt idx="3215">
                  <c:v>77.94</c:v>
                </c:pt>
                <c:pt idx="3216">
                  <c:v>77.98</c:v>
                </c:pt>
                <c:pt idx="3217">
                  <c:v>78.010000000000005</c:v>
                </c:pt>
                <c:pt idx="3218">
                  <c:v>78.05</c:v>
                </c:pt>
                <c:pt idx="3219">
                  <c:v>78.09</c:v>
                </c:pt>
                <c:pt idx="3220">
                  <c:v>78.13</c:v>
                </c:pt>
                <c:pt idx="3221">
                  <c:v>78.17</c:v>
                </c:pt>
                <c:pt idx="3222">
                  <c:v>78.209999999999994</c:v>
                </c:pt>
                <c:pt idx="3223">
                  <c:v>78.25</c:v>
                </c:pt>
                <c:pt idx="3224">
                  <c:v>78.290000000000006</c:v>
                </c:pt>
                <c:pt idx="3225">
                  <c:v>78.33</c:v>
                </c:pt>
                <c:pt idx="3226">
                  <c:v>78.36</c:v>
                </c:pt>
                <c:pt idx="3227">
                  <c:v>78.400000000000006</c:v>
                </c:pt>
                <c:pt idx="3228">
                  <c:v>78.44</c:v>
                </c:pt>
                <c:pt idx="3229">
                  <c:v>78.48</c:v>
                </c:pt>
                <c:pt idx="3230">
                  <c:v>78.52</c:v>
                </c:pt>
                <c:pt idx="3231">
                  <c:v>78.56</c:v>
                </c:pt>
                <c:pt idx="3232">
                  <c:v>78.599999999999994</c:v>
                </c:pt>
                <c:pt idx="3233">
                  <c:v>78.64</c:v>
                </c:pt>
                <c:pt idx="3234">
                  <c:v>78.67</c:v>
                </c:pt>
                <c:pt idx="3235">
                  <c:v>78.709999999999994</c:v>
                </c:pt>
                <c:pt idx="3236">
                  <c:v>78.75</c:v>
                </c:pt>
                <c:pt idx="3237">
                  <c:v>78.790000000000006</c:v>
                </c:pt>
                <c:pt idx="3238">
                  <c:v>78.83</c:v>
                </c:pt>
                <c:pt idx="3239">
                  <c:v>78.87</c:v>
                </c:pt>
                <c:pt idx="3240">
                  <c:v>78.91</c:v>
                </c:pt>
                <c:pt idx="3241">
                  <c:v>78.95</c:v>
                </c:pt>
                <c:pt idx="3242">
                  <c:v>78.989999999999995</c:v>
                </c:pt>
                <c:pt idx="3243">
                  <c:v>79.02</c:v>
                </c:pt>
                <c:pt idx="3244">
                  <c:v>79.06</c:v>
                </c:pt>
                <c:pt idx="3245">
                  <c:v>79.099999999999994</c:v>
                </c:pt>
                <c:pt idx="3246">
                  <c:v>79.14</c:v>
                </c:pt>
                <c:pt idx="3247">
                  <c:v>79.180000000000007</c:v>
                </c:pt>
                <c:pt idx="3248">
                  <c:v>79.22</c:v>
                </c:pt>
                <c:pt idx="3249">
                  <c:v>79.260000000000005</c:v>
                </c:pt>
                <c:pt idx="3250">
                  <c:v>79.3</c:v>
                </c:pt>
                <c:pt idx="3251">
                  <c:v>79.33</c:v>
                </c:pt>
                <c:pt idx="3252">
                  <c:v>79.37</c:v>
                </c:pt>
                <c:pt idx="3253">
                  <c:v>79.41</c:v>
                </c:pt>
                <c:pt idx="3254">
                  <c:v>79.45</c:v>
                </c:pt>
                <c:pt idx="3255">
                  <c:v>79.489999999999995</c:v>
                </c:pt>
                <c:pt idx="3256">
                  <c:v>79.53</c:v>
                </c:pt>
                <c:pt idx="3257">
                  <c:v>79.569999999999993</c:v>
                </c:pt>
                <c:pt idx="3258">
                  <c:v>79.61</c:v>
                </c:pt>
                <c:pt idx="3259">
                  <c:v>79.64</c:v>
                </c:pt>
                <c:pt idx="3260">
                  <c:v>79.680000000000007</c:v>
                </c:pt>
                <c:pt idx="3261">
                  <c:v>79.72</c:v>
                </c:pt>
                <c:pt idx="3262">
                  <c:v>79.760000000000005</c:v>
                </c:pt>
                <c:pt idx="3263">
                  <c:v>79.8</c:v>
                </c:pt>
                <c:pt idx="3264">
                  <c:v>79.84</c:v>
                </c:pt>
                <c:pt idx="3265">
                  <c:v>79.88</c:v>
                </c:pt>
                <c:pt idx="3266">
                  <c:v>79.92</c:v>
                </c:pt>
                <c:pt idx="3267">
                  <c:v>79.959999999999994</c:v>
                </c:pt>
                <c:pt idx="3268">
                  <c:v>80</c:v>
                </c:pt>
                <c:pt idx="3269">
                  <c:v>80.040000000000006</c:v>
                </c:pt>
                <c:pt idx="3270">
                  <c:v>80.08</c:v>
                </c:pt>
                <c:pt idx="3271">
                  <c:v>80.11</c:v>
                </c:pt>
                <c:pt idx="3272">
                  <c:v>80.150000000000006</c:v>
                </c:pt>
                <c:pt idx="3273">
                  <c:v>80.19</c:v>
                </c:pt>
                <c:pt idx="3274">
                  <c:v>80.23</c:v>
                </c:pt>
                <c:pt idx="3275">
                  <c:v>80.27</c:v>
                </c:pt>
                <c:pt idx="3276">
                  <c:v>80.31</c:v>
                </c:pt>
                <c:pt idx="3277">
                  <c:v>80.349999999999994</c:v>
                </c:pt>
                <c:pt idx="3278">
                  <c:v>80.39</c:v>
                </c:pt>
                <c:pt idx="3279">
                  <c:v>80.430000000000007</c:v>
                </c:pt>
                <c:pt idx="3280">
                  <c:v>80.47</c:v>
                </c:pt>
                <c:pt idx="3281">
                  <c:v>80.5</c:v>
                </c:pt>
                <c:pt idx="3282">
                  <c:v>80.540000000000006</c:v>
                </c:pt>
                <c:pt idx="3283">
                  <c:v>80.58</c:v>
                </c:pt>
                <c:pt idx="3284">
                  <c:v>80.62</c:v>
                </c:pt>
                <c:pt idx="3285">
                  <c:v>80.66</c:v>
                </c:pt>
                <c:pt idx="3286">
                  <c:v>80.7</c:v>
                </c:pt>
                <c:pt idx="3287">
                  <c:v>80.739999999999995</c:v>
                </c:pt>
                <c:pt idx="3288">
                  <c:v>80.78</c:v>
                </c:pt>
                <c:pt idx="3289">
                  <c:v>80.819999999999993</c:v>
                </c:pt>
                <c:pt idx="3290">
                  <c:v>80.86</c:v>
                </c:pt>
                <c:pt idx="3291">
                  <c:v>80.900000000000006</c:v>
                </c:pt>
                <c:pt idx="3292">
                  <c:v>80.94</c:v>
                </c:pt>
                <c:pt idx="3293">
                  <c:v>80.97</c:v>
                </c:pt>
                <c:pt idx="3294">
                  <c:v>81.010000000000005</c:v>
                </c:pt>
                <c:pt idx="3295">
                  <c:v>81.05</c:v>
                </c:pt>
                <c:pt idx="3296">
                  <c:v>81.09</c:v>
                </c:pt>
                <c:pt idx="3297">
                  <c:v>81.13</c:v>
                </c:pt>
                <c:pt idx="3298">
                  <c:v>81.17</c:v>
                </c:pt>
                <c:pt idx="3299">
                  <c:v>81.209999999999994</c:v>
                </c:pt>
                <c:pt idx="3300">
                  <c:v>81.25</c:v>
                </c:pt>
                <c:pt idx="3301">
                  <c:v>81.290000000000006</c:v>
                </c:pt>
                <c:pt idx="3302">
                  <c:v>81.33</c:v>
                </c:pt>
                <c:pt idx="3303">
                  <c:v>81.36</c:v>
                </c:pt>
                <c:pt idx="3304">
                  <c:v>81.400000000000006</c:v>
                </c:pt>
                <c:pt idx="3305">
                  <c:v>81.44</c:v>
                </c:pt>
                <c:pt idx="3306">
                  <c:v>81.48</c:v>
                </c:pt>
                <c:pt idx="3307">
                  <c:v>81.52</c:v>
                </c:pt>
                <c:pt idx="3308">
                  <c:v>81.56</c:v>
                </c:pt>
                <c:pt idx="3309">
                  <c:v>81.599999999999994</c:v>
                </c:pt>
                <c:pt idx="3310">
                  <c:v>81.64</c:v>
                </c:pt>
                <c:pt idx="3311">
                  <c:v>81.67</c:v>
                </c:pt>
                <c:pt idx="3312">
                  <c:v>81.709999999999994</c:v>
                </c:pt>
                <c:pt idx="3313">
                  <c:v>81.75</c:v>
                </c:pt>
                <c:pt idx="3314">
                  <c:v>81.790000000000006</c:v>
                </c:pt>
                <c:pt idx="3315">
                  <c:v>81.83</c:v>
                </c:pt>
                <c:pt idx="3316">
                  <c:v>81.87</c:v>
                </c:pt>
                <c:pt idx="3317">
                  <c:v>81.91</c:v>
                </c:pt>
                <c:pt idx="3318">
                  <c:v>81.95</c:v>
                </c:pt>
                <c:pt idx="3319">
                  <c:v>81.99</c:v>
                </c:pt>
                <c:pt idx="3320">
                  <c:v>82.03</c:v>
                </c:pt>
                <c:pt idx="3321">
                  <c:v>82.07</c:v>
                </c:pt>
                <c:pt idx="3322">
                  <c:v>82.1</c:v>
                </c:pt>
                <c:pt idx="3323">
                  <c:v>82.14</c:v>
                </c:pt>
                <c:pt idx="3324">
                  <c:v>82.18</c:v>
                </c:pt>
                <c:pt idx="3325">
                  <c:v>82.22</c:v>
                </c:pt>
                <c:pt idx="3326">
                  <c:v>82.26</c:v>
                </c:pt>
                <c:pt idx="3327">
                  <c:v>82.3</c:v>
                </c:pt>
                <c:pt idx="3328">
                  <c:v>82.34</c:v>
                </c:pt>
                <c:pt idx="3329">
                  <c:v>82.38</c:v>
                </c:pt>
                <c:pt idx="3330">
                  <c:v>82.42</c:v>
                </c:pt>
                <c:pt idx="3331">
                  <c:v>82.46</c:v>
                </c:pt>
                <c:pt idx="3332">
                  <c:v>82.5</c:v>
                </c:pt>
                <c:pt idx="3333">
                  <c:v>82.54</c:v>
                </c:pt>
                <c:pt idx="3334">
                  <c:v>82.58</c:v>
                </c:pt>
                <c:pt idx="3335">
                  <c:v>82.62</c:v>
                </c:pt>
                <c:pt idx="3336">
                  <c:v>82.66</c:v>
                </c:pt>
                <c:pt idx="3337">
                  <c:v>82.69</c:v>
                </c:pt>
                <c:pt idx="3338">
                  <c:v>82.73</c:v>
                </c:pt>
                <c:pt idx="3339">
                  <c:v>82.77</c:v>
                </c:pt>
                <c:pt idx="3340">
                  <c:v>82.81</c:v>
                </c:pt>
                <c:pt idx="3341">
                  <c:v>82.85</c:v>
                </c:pt>
                <c:pt idx="3342">
                  <c:v>82.89</c:v>
                </c:pt>
                <c:pt idx="3343">
                  <c:v>82.93</c:v>
                </c:pt>
                <c:pt idx="3344">
                  <c:v>82.97</c:v>
                </c:pt>
                <c:pt idx="3345">
                  <c:v>83.01</c:v>
                </c:pt>
                <c:pt idx="3346">
                  <c:v>83.05</c:v>
                </c:pt>
                <c:pt idx="3347">
                  <c:v>83.09</c:v>
                </c:pt>
                <c:pt idx="3348">
                  <c:v>83.13</c:v>
                </c:pt>
                <c:pt idx="3349">
                  <c:v>83.17</c:v>
                </c:pt>
                <c:pt idx="3350">
                  <c:v>83.21</c:v>
                </c:pt>
                <c:pt idx="3351">
                  <c:v>83.25</c:v>
                </c:pt>
                <c:pt idx="3352">
                  <c:v>83.29</c:v>
                </c:pt>
                <c:pt idx="3353">
                  <c:v>83.32</c:v>
                </c:pt>
                <c:pt idx="3354">
                  <c:v>83.36</c:v>
                </c:pt>
                <c:pt idx="3355">
                  <c:v>83.4</c:v>
                </c:pt>
                <c:pt idx="3356">
                  <c:v>83.44</c:v>
                </c:pt>
                <c:pt idx="3357">
                  <c:v>83.48</c:v>
                </c:pt>
                <c:pt idx="3358">
                  <c:v>83.52</c:v>
                </c:pt>
                <c:pt idx="3359">
                  <c:v>83.56</c:v>
                </c:pt>
                <c:pt idx="3360">
                  <c:v>83.6</c:v>
                </c:pt>
                <c:pt idx="3361">
                  <c:v>83.64</c:v>
                </c:pt>
                <c:pt idx="3362">
                  <c:v>83.68</c:v>
                </c:pt>
                <c:pt idx="3363">
                  <c:v>83.72</c:v>
                </c:pt>
                <c:pt idx="3364">
                  <c:v>83.76</c:v>
                </c:pt>
                <c:pt idx="3365">
                  <c:v>83.8</c:v>
                </c:pt>
                <c:pt idx="3366">
                  <c:v>83.84</c:v>
                </c:pt>
                <c:pt idx="3367">
                  <c:v>83.87</c:v>
                </c:pt>
                <c:pt idx="3368">
                  <c:v>83.91</c:v>
                </c:pt>
                <c:pt idx="3369">
                  <c:v>83.95</c:v>
                </c:pt>
                <c:pt idx="3370">
                  <c:v>83.99</c:v>
                </c:pt>
                <c:pt idx="3371">
                  <c:v>84.03</c:v>
                </c:pt>
                <c:pt idx="3372">
                  <c:v>84.07</c:v>
                </c:pt>
                <c:pt idx="3373">
                  <c:v>84.11</c:v>
                </c:pt>
                <c:pt idx="3374">
                  <c:v>84.15</c:v>
                </c:pt>
                <c:pt idx="3375">
                  <c:v>84.19</c:v>
                </c:pt>
                <c:pt idx="3376">
                  <c:v>84.23</c:v>
                </c:pt>
                <c:pt idx="3377">
                  <c:v>84.27</c:v>
                </c:pt>
                <c:pt idx="3378">
                  <c:v>84.31</c:v>
                </c:pt>
                <c:pt idx="3379">
                  <c:v>84.35</c:v>
                </c:pt>
                <c:pt idx="3380">
                  <c:v>84.39</c:v>
                </c:pt>
                <c:pt idx="3381">
                  <c:v>84.43</c:v>
                </c:pt>
                <c:pt idx="3382">
                  <c:v>84.47</c:v>
                </c:pt>
                <c:pt idx="3383">
                  <c:v>84.5</c:v>
                </c:pt>
                <c:pt idx="3384">
                  <c:v>84.55</c:v>
                </c:pt>
                <c:pt idx="3385">
                  <c:v>84.58</c:v>
                </c:pt>
                <c:pt idx="3386">
                  <c:v>84.62</c:v>
                </c:pt>
                <c:pt idx="3387">
                  <c:v>84.66</c:v>
                </c:pt>
                <c:pt idx="3388">
                  <c:v>84.7</c:v>
                </c:pt>
                <c:pt idx="3389">
                  <c:v>84.74</c:v>
                </c:pt>
                <c:pt idx="3390">
                  <c:v>84.78</c:v>
                </c:pt>
                <c:pt idx="3391">
                  <c:v>84.82</c:v>
                </c:pt>
                <c:pt idx="3392">
                  <c:v>84.86</c:v>
                </c:pt>
                <c:pt idx="3393">
                  <c:v>84.9</c:v>
                </c:pt>
                <c:pt idx="3394">
                  <c:v>84.94</c:v>
                </c:pt>
                <c:pt idx="3395">
                  <c:v>84.98</c:v>
                </c:pt>
                <c:pt idx="3396">
                  <c:v>85.02</c:v>
                </c:pt>
                <c:pt idx="3397">
                  <c:v>85.06</c:v>
                </c:pt>
                <c:pt idx="3398">
                  <c:v>85.1</c:v>
                </c:pt>
                <c:pt idx="3399">
                  <c:v>85.14</c:v>
                </c:pt>
                <c:pt idx="3400">
                  <c:v>85.18</c:v>
                </c:pt>
                <c:pt idx="3401">
                  <c:v>85.22</c:v>
                </c:pt>
                <c:pt idx="3402">
                  <c:v>85.26</c:v>
                </c:pt>
                <c:pt idx="3403">
                  <c:v>85.3</c:v>
                </c:pt>
                <c:pt idx="3404">
                  <c:v>85.34</c:v>
                </c:pt>
                <c:pt idx="3405">
                  <c:v>85.38</c:v>
                </c:pt>
                <c:pt idx="3406">
                  <c:v>85.42</c:v>
                </c:pt>
                <c:pt idx="3407">
                  <c:v>85.46</c:v>
                </c:pt>
                <c:pt idx="3408">
                  <c:v>85.5</c:v>
                </c:pt>
                <c:pt idx="3409">
                  <c:v>85.53</c:v>
                </c:pt>
                <c:pt idx="3410">
                  <c:v>85.58</c:v>
                </c:pt>
                <c:pt idx="3411">
                  <c:v>85.62</c:v>
                </c:pt>
                <c:pt idx="3412">
                  <c:v>85.65</c:v>
                </c:pt>
                <c:pt idx="3413">
                  <c:v>85.7</c:v>
                </c:pt>
                <c:pt idx="3414">
                  <c:v>85.74</c:v>
                </c:pt>
                <c:pt idx="3415">
                  <c:v>85.77</c:v>
                </c:pt>
                <c:pt idx="3416">
                  <c:v>85.81</c:v>
                </c:pt>
                <c:pt idx="3417">
                  <c:v>85.86</c:v>
                </c:pt>
                <c:pt idx="3418">
                  <c:v>85.89</c:v>
                </c:pt>
                <c:pt idx="3419">
                  <c:v>85.94</c:v>
                </c:pt>
                <c:pt idx="3420">
                  <c:v>85.97</c:v>
                </c:pt>
                <c:pt idx="3421">
                  <c:v>86.01</c:v>
                </c:pt>
                <c:pt idx="3422">
                  <c:v>86.05</c:v>
                </c:pt>
                <c:pt idx="3423">
                  <c:v>86.1</c:v>
                </c:pt>
                <c:pt idx="3424">
                  <c:v>86.13</c:v>
                </c:pt>
                <c:pt idx="3425">
                  <c:v>86.18</c:v>
                </c:pt>
                <c:pt idx="3426">
                  <c:v>86.21</c:v>
                </c:pt>
                <c:pt idx="3427">
                  <c:v>86.25</c:v>
                </c:pt>
                <c:pt idx="3428">
                  <c:v>86.29</c:v>
                </c:pt>
                <c:pt idx="3429">
                  <c:v>86.34</c:v>
                </c:pt>
                <c:pt idx="3430">
                  <c:v>86.37</c:v>
                </c:pt>
                <c:pt idx="3431">
                  <c:v>86.42</c:v>
                </c:pt>
                <c:pt idx="3432">
                  <c:v>86.45</c:v>
                </c:pt>
                <c:pt idx="3433">
                  <c:v>86.49</c:v>
                </c:pt>
                <c:pt idx="3434">
                  <c:v>86.53</c:v>
                </c:pt>
                <c:pt idx="3435">
                  <c:v>86.58</c:v>
                </c:pt>
                <c:pt idx="3436">
                  <c:v>86.61</c:v>
                </c:pt>
                <c:pt idx="3437">
                  <c:v>86.66</c:v>
                </c:pt>
                <c:pt idx="3438">
                  <c:v>86.7</c:v>
                </c:pt>
                <c:pt idx="3439">
                  <c:v>86.73</c:v>
                </c:pt>
                <c:pt idx="3440">
                  <c:v>86.78</c:v>
                </c:pt>
                <c:pt idx="3441">
                  <c:v>86.82</c:v>
                </c:pt>
                <c:pt idx="3442">
                  <c:v>86.86</c:v>
                </c:pt>
                <c:pt idx="3443">
                  <c:v>86.9</c:v>
                </c:pt>
                <c:pt idx="3444">
                  <c:v>86.94</c:v>
                </c:pt>
                <c:pt idx="3445">
                  <c:v>86.97</c:v>
                </c:pt>
                <c:pt idx="3446">
                  <c:v>87.02</c:v>
                </c:pt>
                <c:pt idx="3447">
                  <c:v>87.05</c:v>
                </c:pt>
                <c:pt idx="3448">
                  <c:v>87.1</c:v>
                </c:pt>
                <c:pt idx="3449">
                  <c:v>87.13</c:v>
                </c:pt>
                <c:pt idx="3450">
                  <c:v>87.17</c:v>
                </c:pt>
                <c:pt idx="3451">
                  <c:v>87.21</c:v>
                </c:pt>
                <c:pt idx="3452">
                  <c:v>87.25</c:v>
                </c:pt>
                <c:pt idx="3453">
                  <c:v>87.29</c:v>
                </c:pt>
                <c:pt idx="3454">
                  <c:v>87.33</c:v>
                </c:pt>
                <c:pt idx="3455">
                  <c:v>87.37</c:v>
                </c:pt>
                <c:pt idx="3456">
                  <c:v>87.41</c:v>
                </c:pt>
                <c:pt idx="3457">
                  <c:v>87.45</c:v>
                </c:pt>
                <c:pt idx="3458">
                  <c:v>87.49</c:v>
                </c:pt>
                <c:pt idx="3459">
                  <c:v>87.53</c:v>
                </c:pt>
                <c:pt idx="3460">
                  <c:v>87.57</c:v>
                </c:pt>
                <c:pt idx="3461">
                  <c:v>87.61</c:v>
                </c:pt>
                <c:pt idx="3462">
                  <c:v>87.65</c:v>
                </c:pt>
                <c:pt idx="3463">
                  <c:v>87.69</c:v>
                </c:pt>
                <c:pt idx="3464">
                  <c:v>87.73</c:v>
                </c:pt>
                <c:pt idx="3465">
                  <c:v>87.77</c:v>
                </c:pt>
                <c:pt idx="3466">
                  <c:v>87.81</c:v>
                </c:pt>
                <c:pt idx="3467">
                  <c:v>87.85</c:v>
                </c:pt>
                <c:pt idx="3468">
                  <c:v>87.89</c:v>
                </c:pt>
                <c:pt idx="3469">
                  <c:v>87.93</c:v>
                </c:pt>
                <c:pt idx="3470">
                  <c:v>87.97</c:v>
                </c:pt>
                <c:pt idx="3471">
                  <c:v>88.01</c:v>
                </c:pt>
                <c:pt idx="3472">
                  <c:v>88.05</c:v>
                </c:pt>
                <c:pt idx="3473">
                  <c:v>88.09</c:v>
                </c:pt>
                <c:pt idx="3474">
                  <c:v>88.13</c:v>
                </c:pt>
                <c:pt idx="3475">
                  <c:v>88.17</c:v>
                </c:pt>
                <c:pt idx="3476">
                  <c:v>88.21</c:v>
                </c:pt>
                <c:pt idx="3477">
                  <c:v>88.25</c:v>
                </c:pt>
                <c:pt idx="3478">
                  <c:v>88.29</c:v>
                </c:pt>
                <c:pt idx="3479">
                  <c:v>88.33</c:v>
                </c:pt>
                <c:pt idx="3480">
                  <c:v>88.37</c:v>
                </c:pt>
                <c:pt idx="3481">
                  <c:v>88.41</c:v>
                </c:pt>
                <c:pt idx="3482">
                  <c:v>88.45</c:v>
                </c:pt>
                <c:pt idx="3483">
                  <c:v>88.49</c:v>
                </c:pt>
                <c:pt idx="3484">
                  <c:v>88.53</c:v>
                </c:pt>
                <c:pt idx="3485">
                  <c:v>88.57</c:v>
                </c:pt>
                <c:pt idx="3486">
                  <c:v>88.61</c:v>
                </c:pt>
                <c:pt idx="3487">
                  <c:v>88.65</c:v>
                </c:pt>
                <c:pt idx="3488">
                  <c:v>88.69</c:v>
                </c:pt>
                <c:pt idx="3489">
                  <c:v>88.73</c:v>
                </c:pt>
                <c:pt idx="3490">
                  <c:v>88.77</c:v>
                </c:pt>
                <c:pt idx="3491">
                  <c:v>88.81</c:v>
                </c:pt>
                <c:pt idx="3492">
                  <c:v>88.85</c:v>
                </c:pt>
                <c:pt idx="3493">
                  <c:v>88.89</c:v>
                </c:pt>
                <c:pt idx="3494">
                  <c:v>88.93</c:v>
                </c:pt>
                <c:pt idx="3495">
                  <c:v>88.97</c:v>
                </c:pt>
                <c:pt idx="3496">
                  <c:v>89.01</c:v>
                </c:pt>
                <c:pt idx="3497">
                  <c:v>89.05</c:v>
                </c:pt>
                <c:pt idx="3498">
                  <c:v>89.09</c:v>
                </c:pt>
                <c:pt idx="3499">
                  <c:v>89.13</c:v>
                </c:pt>
                <c:pt idx="3500">
                  <c:v>89.17</c:v>
                </c:pt>
                <c:pt idx="3501">
                  <c:v>89.21</c:v>
                </c:pt>
                <c:pt idx="3502">
                  <c:v>89.25</c:v>
                </c:pt>
                <c:pt idx="3503">
                  <c:v>89.29</c:v>
                </c:pt>
                <c:pt idx="3504">
                  <c:v>89.33</c:v>
                </c:pt>
                <c:pt idx="3505">
                  <c:v>89.37</c:v>
                </c:pt>
                <c:pt idx="3506">
                  <c:v>89.41</c:v>
                </c:pt>
                <c:pt idx="3507">
                  <c:v>89.45</c:v>
                </c:pt>
                <c:pt idx="3508">
                  <c:v>89.49</c:v>
                </c:pt>
                <c:pt idx="3509">
                  <c:v>89.53</c:v>
                </c:pt>
                <c:pt idx="3510">
                  <c:v>89.57</c:v>
                </c:pt>
                <c:pt idx="3511">
                  <c:v>89.61</c:v>
                </c:pt>
                <c:pt idx="3512">
                  <c:v>89.65</c:v>
                </c:pt>
                <c:pt idx="3513">
                  <c:v>89.69</c:v>
                </c:pt>
                <c:pt idx="3514">
                  <c:v>89.73</c:v>
                </c:pt>
                <c:pt idx="3515">
                  <c:v>89.77</c:v>
                </c:pt>
                <c:pt idx="3516">
                  <c:v>89.81</c:v>
                </c:pt>
                <c:pt idx="3517">
                  <c:v>89.85</c:v>
                </c:pt>
                <c:pt idx="3518">
                  <c:v>89.89</c:v>
                </c:pt>
                <c:pt idx="3519">
                  <c:v>89.93</c:v>
                </c:pt>
                <c:pt idx="3520">
                  <c:v>89.97</c:v>
                </c:pt>
                <c:pt idx="3521">
                  <c:v>90.01</c:v>
                </c:pt>
                <c:pt idx="3522">
                  <c:v>90.05</c:v>
                </c:pt>
                <c:pt idx="3523">
                  <c:v>90.09</c:v>
                </c:pt>
                <c:pt idx="3524">
                  <c:v>90.13</c:v>
                </c:pt>
                <c:pt idx="3525">
                  <c:v>90.17</c:v>
                </c:pt>
                <c:pt idx="3526">
                  <c:v>90.21</c:v>
                </c:pt>
                <c:pt idx="3527">
                  <c:v>90.25</c:v>
                </c:pt>
                <c:pt idx="3528">
                  <c:v>90.29</c:v>
                </c:pt>
                <c:pt idx="3529">
                  <c:v>90.34</c:v>
                </c:pt>
                <c:pt idx="3530">
                  <c:v>90.38</c:v>
                </c:pt>
                <c:pt idx="3531">
                  <c:v>90.42</c:v>
                </c:pt>
                <c:pt idx="3532">
                  <c:v>90.46</c:v>
                </c:pt>
                <c:pt idx="3533">
                  <c:v>90.5</c:v>
                </c:pt>
                <c:pt idx="3534">
                  <c:v>90.54</c:v>
                </c:pt>
                <c:pt idx="3535">
                  <c:v>90.58</c:v>
                </c:pt>
                <c:pt idx="3536">
                  <c:v>90.62</c:v>
                </c:pt>
                <c:pt idx="3537">
                  <c:v>90.66</c:v>
                </c:pt>
                <c:pt idx="3538">
                  <c:v>90.7</c:v>
                </c:pt>
                <c:pt idx="3539">
                  <c:v>90.74</c:v>
                </c:pt>
                <c:pt idx="3540">
                  <c:v>90.78</c:v>
                </c:pt>
                <c:pt idx="3541">
                  <c:v>90.82</c:v>
                </c:pt>
                <c:pt idx="3542">
                  <c:v>90.86</c:v>
                </c:pt>
                <c:pt idx="3543">
                  <c:v>90.9</c:v>
                </c:pt>
                <c:pt idx="3544">
                  <c:v>90.95</c:v>
                </c:pt>
                <c:pt idx="3545">
                  <c:v>90.99</c:v>
                </c:pt>
                <c:pt idx="3546">
                  <c:v>91.03</c:v>
                </c:pt>
                <c:pt idx="3547">
                  <c:v>91.07</c:v>
                </c:pt>
                <c:pt idx="3548">
                  <c:v>91.11</c:v>
                </c:pt>
                <c:pt idx="3549">
                  <c:v>91.15</c:v>
                </c:pt>
                <c:pt idx="3550">
                  <c:v>91.19</c:v>
                </c:pt>
                <c:pt idx="3551">
                  <c:v>91.23</c:v>
                </c:pt>
                <c:pt idx="3552">
                  <c:v>91.27</c:v>
                </c:pt>
                <c:pt idx="3553">
                  <c:v>91.31</c:v>
                </c:pt>
                <c:pt idx="3554">
                  <c:v>91.35</c:v>
                </c:pt>
                <c:pt idx="3555">
                  <c:v>91.4</c:v>
                </c:pt>
                <c:pt idx="3556">
                  <c:v>91.44</c:v>
                </c:pt>
                <c:pt idx="3557">
                  <c:v>91.48</c:v>
                </c:pt>
                <c:pt idx="3558">
                  <c:v>91.52</c:v>
                </c:pt>
                <c:pt idx="3559">
                  <c:v>91.56</c:v>
                </c:pt>
                <c:pt idx="3560">
                  <c:v>91.6</c:v>
                </c:pt>
                <c:pt idx="3561">
                  <c:v>91.64</c:v>
                </c:pt>
                <c:pt idx="3562">
                  <c:v>91.68</c:v>
                </c:pt>
                <c:pt idx="3563">
                  <c:v>91.73</c:v>
                </c:pt>
                <c:pt idx="3564">
                  <c:v>91.77</c:v>
                </c:pt>
                <c:pt idx="3565">
                  <c:v>91.81</c:v>
                </c:pt>
                <c:pt idx="3566">
                  <c:v>91.85</c:v>
                </c:pt>
                <c:pt idx="3567">
                  <c:v>91.89</c:v>
                </c:pt>
                <c:pt idx="3568">
                  <c:v>91.93</c:v>
                </c:pt>
                <c:pt idx="3569">
                  <c:v>91.97</c:v>
                </c:pt>
                <c:pt idx="3570">
                  <c:v>92.01</c:v>
                </c:pt>
                <c:pt idx="3571">
                  <c:v>92.06</c:v>
                </c:pt>
                <c:pt idx="3572">
                  <c:v>92.1</c:v>
                </c:pt>
                <c:pt idx="3573">
                  <c:v>92.14</c:v>
                </c:pt>
                <c:pt idx="3574">
                  <c:v>92.18</c:v>
                </c:pt>
                <c:pt idx="3575">
                  <c:v>92.22</c:v>
                </c:pt>
                <c:pt idx="3576">
                  <c:v>92.26</c:v>
                </c:pt>
                <c:pt idx="3577">
                  <c:v>92.31</c:v>
                </c:pt>
                <c:pt idx="3578">
                  <c:v>92.35</c:v>
                </c:pt>
                <c:pt idx="3579">
                  <c:v>92.39</c:v>
                </c:pt>
                <c:pt idx="3580">
                  <c:v>92.43</c:v>
                </c:pt>
                <c:pt idx="3581">
                  <c:v>92.47</c:v>
                </c:pt>
                <c:pt idx="3582">
                  <c:v>92.51</c:v>
                </c:pt>
                <c:pt idx="3583">
                  <c:v>92.55</c:v>
                </c:pt>
                <c:pt idx="3584">
                  <c:v>92.59</c:v>
                </c:pt>
                <c:pt idx="3585">
                  <c:v>92.64</c:v>
                </c:pt>
                <c:pt idx="3586">
                  <c:v>92.68</c:v>
                </c:pt>
                <c:pt idx="3587">
                  <c:v>92.72</c:v>
                </c:pt>
                <c:pt idx="3588">
                  <c:v>92.76</c:v>
                </c:pt>
                <c:pt idx="3589">
                  <c:v>92.8</c:v>
                </c:pt>
                <c:pt idx="3590">
                  <c:v>92.84</c:v>
                </c:pt>
                <c:pt idx="3591">
                  <c:v>92.88</c:v>
                </c:pt>
                <c:pt idx="3592">
                  <c:v>92.93</c:v>
                </c:pt>
                <c:pt idx="3593">
                  <c:v>92.97</c:v>
                </c:pt>
                <c:pt idx="3594">
                  <c:v>93.01</c:v>
                </c:pt>
                <c:pt idx="3595">
                  <c:v>93.05</c:v>
                </c:pt>
                <c:pt idx="3596">
                  <c:v>93.09</c:v>
                </c:pt>
                <c:pt idx="3597">
                  <c:v>93.13</c:v>
                </c:pt>
                <c:pt idx="3598">
                  <c:v>93.18</c:v>
                </c:pt>
                <c:pt idx="3599">
                  <c:v>93.22</c:v>
                </c:pt>
                <c:pt idx="3600">
                  <c:v>93.26</c:v>
                </c:pt>
                <c:pt idx="3601">
                  <c:v>93.3</c:v>
                </c:pt>
                <c:pt idx="3602">
                  <c:v>93.34</c:v>
                </c:pt>
                <c:pt idx="3603">
                  <c:v>93.39</c:v>
                </c:pt>
                <c:pt idx="3604">
                  <c:v>93.43</c:v>
                </c:pt>
                <c:pt idx="3605">
                  <c:v>93.47</c:v>
                </c:pt>
                <c:pt idx="3606">
                  <c:v>93.51</c:v>
                </c:pt>
                <c:pt idx="3607">
                  <c:v>93.55</c:v>
                </c:pt>
                <c:pt idx="3608">
                  <c:v>93.6</c:v>
                </c:pt>
                <c:pt idx="3609">
                  <c:v>93.64</c:v>
                </c:pt>
                <c:pt idx="3610">
                  <c:v>93.68</c:v>
                </c:pt>
                <c:pt idx="3611">
                  <c:v>93.72</c:v>
                </c:pt>
                <c:pt idx="3612">
                  <c:v>93.76</c:v>
                </c:pt>
                <c:pt idx="3613">
                  <c:v>93.8</c:v>
                </c:pt>
                <c:pt idx="3614">
                  <c:v>93.85</c:v>
                </c:pt>
                <c:pt idx="3615">
                  <c:v>93.89</c:v>
                </c:pt>
                <c:pt idx="3616">
                  <c:v>93.93</c:v>
                </c:pt>
                <c:pt idx="3617">
                  <c:v>93.97</c:v>
                </c:pt>
                <c:pt idx="3618">
                  <c:v>94.01</c:v>
                </c:pt>
                <c:pt idx="3619">
                  <c:v>94.05</c:v>
                </c:pt>
                <c:pt idx="3620">
                  <c:v>94.1</c:v>
                </c:pt>
                <c:pt idx="3621">
                  <c:v>94.14</c:v>
                </c:pt>
                <c:pt idx="3622">
                  <c:v>94.18</c:v>
                </c:pt>
                <c:pt idx="3623">
                  <c:v>94.22</c:v>
                </c:pt>
                <c:pt idx="3624">
                  <c:v>94.26</c:v>
                </c:pt>
                <c:pt idx="3625">
                  <c:v>94.3</c:v>
                </c:pt>
                <c:pt idx="3626">
                  <c:v>94.35</c:v>
                </c:pt>
                <c:pt idx="3627">
                  <c:v>94.39</c:v>
                </c:pt>
                <c:pt idx="3628">
                  <c:v>94.43</c:v>
                </c:pt>
                <c:pt idx="3629">
                  <c:v>94.47</c:v>
                </c:pt>
                <c:pt idx="3630">
                  <c:v>94.51</c:v>
                </c:pt>
                <c:pt idx="3631">
                  <c:v>94.55</c:v>
                </c:pt>
                <c:pt idx="3632">
                  <c:v>94.6</c:v>
                </c:pt>
                <c:pt idx="3633">
                  <c:v>94.64</c:v>
                </c:pt>
                <c:pt idx="3634">
                  <c:v>94.68</c:v>
                </c:pt>
                <c:pt idx="3635">
                  <c:v>94.72</c:v>
                </c:pt>
                <c:pt idx="3636">
                  <c:v>94.76</c:v>
                </c:pt>
                <c:pt idx="3637">
                  <c:v>94.81</c:v>
                </c:pt>
                <c:pt idx="3638">
                  <c:v>94.85</c:v>
                </c:pt>
                <c:pt idx="3639">
                  <c:v>94.89</c:v>
                </c:pt>
                <c:pt idx="3640">
                  <c:v>94.93</c:v>
                </c:pt>
                <c:pt idx="3641">
                  <c:v>94.97</c:v>
                </c:pt>
                <c:pt idx="3642">
                  <c:v>95.01</c:v>
                </c:pt>
                <c:pt idx="3643">
                  <c:v>95.06</c:v>
                </c:pt>
                <c:pt idx="3644">
                  <c:v>95.1</c:v>
                </c:pt>
                <c:pt idx="3645">
                  <c:v>95.14</c:v>
                </c:pt>
                <c:pt idx="3646">
                  <c:v>95.18</c:v>
                </c:pt>
                <c:pt idx="3647">
                  <c:v>95.22</c:v>
                </c:pt>
                <c:pt idx="3648">
                  <c:v>95.27</c:v>
                </c:pt>
                <c:pt idx="3649">
                  <c:v>95.31</c:v>
                </c:pt>
                <c:pt idx="3650">
                  <c:v>95.35</c:v>
                </c:pt>
                <c:pt idx="3651">
                  <c:v>95.39</c:v>
                </c:pt>
                <c:pt idx="3652">
                  <c:v>95.43</c:v>
                </c:pt>
                <c:pt idx="3653">
                  <c:v>95.48</c:v>
                </c:pt>
                <c:pt idx="3654">
                  <c:v>95.52</c:v>
                </c:pt>
                <c:pt idx="3655">
                  <c:v>95.56</c:v>
                </c:pt>
                <c:pt idx="3656">
                  <c:v>95.6</c:v>
                </c:pt>
                <c:pt idx="3657">
                  <c:v>95.64</c:v>
                </c:pt>
                <c:pt idx="3658">
                  <c:v>95.69</c:v>
                </c:pt>
                <c:pt idx="3659">
                  <c:v>95.73</c:v>
                </c:pt>
                <c:pt idx="3660">
                  <c:v>95.77</c:v>
                </c:pt>
                <c:pt idx="3661">
                  <c:v>95.81</c:v>
                </c:pt>
                <c:pt idx="3662">
                  <c:v>95.85</c:v>
                </c:pt>
                <c:pt idx="3663">
                  <c:v>95.89</c:v>
                </c:pt>
                <c:pt idx="3664">
                  <c:v>95.94</c:v>
                </c:pt>
                <c:pt idx="3665">
                  <c:v>95.98</c:v>
                </c:pt>
                <c:pt idx="3666">
                  <c:v>96.02</c:v>
                </c:pt>
                <c:pt idx="3667">
                  <c:v>96.06</c:v>
                </c:pt>
                <c:pt idx="3668">
                  <c:v>96.1</c:v>
                </c:pt>
                <c:pt idx="3669">
                  <c:v>96.15</c:v>
                </c:pt>
                <c:pt idx="3670">
                  <c:v>96.19</c:v>
                </c:pt>
                <c:pt idx="3671">
                  <c:v>96.23</c:v>
                </c:pt>
                <c:pt idx="3672">
                  <c:v>96.27</c:v>
                </c:pt>
                <c:pt idx="3673">
                  <c:v>96.31</c:v>
                </c:pt>
                <c:pt idx="3674">
                  <c:v>96.35</c:v>
                </c:pt>
                <c:pt idx="3675">
                  <c:v>96.39</c:v>
                </c:pt>
                <c:pt idx="3676">
                  <c:v>96.43</c:v>
                </c:pt>
                <c:pt idx="3677">
                  <c:v>96.48</c:v>
                </c:pt>
                <c:pt idx="3678">
                  <c:v>96.52</c:v>
                </c:pt>
                <c:pt idx="3679">
                  <c:v>96.56</c:v>
                </c:pt>
                <c:pt idx="3680">
                  <c:v>96.6</c:v>
                </c:pt>
                <c:pt idx="3681">
                  <c:v>96.64</c:v>
                </c:pt>
                <c:pt idx="3682">
                  <c:v>96.68</c:v>
                </c:pt>
                <c:pt idx="3683">
                  <c:v>96.73</c:v>
                </c:pt>
                <c:pt idx="3684">
                  <c:v>96.77</c:v>
                </c:pt>
                <c:pt idx="3685">
                  <c:v>96.81</c:v>
                </c:pt>
                <c:pt idx="3686">
                  <c:v>96.85</c:v>
                </c:pt>
                <c:pt idx="3687">
                  <c:v>96.89</c:v>
                </c:pt>
                <c:pt idx="3688">
                  <c:v>96.93</c:v>
                </c:pt>
                <c:pt idx="3689">
                  <c:v>96.98</c:v>
                </c:pt>
                <c:pt idx="3690">
                  <c:v>97.02</c:v>
                </c:pt>
                <c:pt idx="3691">
                  <c:v>97.06</c:v>
                </c:pt>
                <c:pt idx="3692">
                  <c:v>97.1</c:v>
                </c:pt>
                <c:pt idx="3693">
                  <c:v>97.15</c:v>
                </c:pt>
                <c:pt idx="3694">
                  <c:v>97.19</c:v>
                </c:pt>
                <c:pt idx="3695">
                  <c:v>97.23</c:v>
                </c:pt>
                <c:pt idx="3696">
                  <c:v>97.27</c:v>
                </c:pt>
                <c:pt idx="3697">
                  <c:v>97.31</c:v>
                </c:pt>
                <c:pt idx="3698">
                  <c:v>97.35</c:v>
                </c:pt>
                <c:pt idx="3699">
                  <c:v>97.4</c:v>
                </c:pt>
                <c:pt idx="3700">
                  <c:v>97.44</c:v>
                </c:pt>
                <c:pt idx="3701">
                  <c:v>97.48</c:v>
                </c:pt>
                <c:pt idx="3702">
                  <c:v>97.52</c:v>
                </c:pt>
                <c:pt idx="3703">
                  <c:v>97.56</c:v>
                </c:pt>
                <c:pt idx="3704">
                  <c:v>97.61</c:v>
                </c:pt>
                <c:pt idx="3705">
                  <c:v>97.65</c:v>
                </c:pt>
                <c:pt idx="3706">
                  <c:v>97.69</c:v>
                </c:pt>
                <c:pt idx="3707">
                  <c:v>97.73</c:v>
                </c:pt>
                <c:pt idx="3708">
                  <c:v>97.77</c:v>
                </c:pt>
                <c:pt idx="3709">
                  <c:v>97.82</c:v>
                </c:pt>
                <c:pt idx="3710">
                  <c:v>97.86</c:v>
                </c:pt>
                <c:pt idx="3711">
                  <c:v>97.9</c:v>
                </c:pt>
                <c:pt idx="3712">
                  <c:v>97.94</c:v>
                </c:pt>
                <c:pt idx="3713">
                  <c:v>97.98</c:v>
                </c:pt>
                <c:pt idx="3714">
                  <c:v>98.03</c:v>
                </c:pt>
                <c:pt idx="3715">
                  <c:v>98.07</c:v>
                </c:pt>
                <c:pt idx="3716">
                  <c:v>98.11</c:v>
                </c:pt>
                <c:pt idx="3717">
                  <c:v>98.15</c:v>
                </c:pt>
                <c:pt idx="3718">
                  <c:v>98.19</c:v>
                </c:pt>
                <c:pt idx="3719">
                  <c:v>98.24</c:v>
                </c:pt>
                <c:pt idx="3720">
                  <c:v>98.28</c:v>
                </c:pt>
                <c:pt idx="3721">
                  <c:v>98.32</c:v>
                </c:pt>
                <c:pt idx="3722">
                  <c:v>98.36</c:v>
                </c:pt>
                <c:pt idx="3723">
                  <c:v>98.4</c:v>
                </c:pt>
                <c:pt idx="3724">
                  <c:v>98.45</c:v>
                </c:pt>
                <c:pt idx="3725">
                  <c:v>98.49</c:v>
                </c:pt>
                <c:pt idx="3726">
                  <c:v>98.53</c:v>
                </c:pt>
                <c:pt idx="3727">
                  <c:v>98.57</c:v>
                </c:pt>
                <c:pt idx="3728">
                  <c:v>98.61</c:v>
                </c:pt>
                <c:pt idx="3729">
                  <c:v>98.66</c:v>
                </c:pt>
                <c:pt idx="3730">
                  <c:v>98.7</c:v>
                </c:pt>
                <c:pt idx="3731">
                  <c:v>98.74</c:v>
                </c:pt>
                <c:pt idx="3732">
                  <c:v>98.78</c:v>
                </c:pt>
                <c:pt idx="3733">
                  <c:v>98.82</c:v>
                </c:pt>
                <c:pt idx="3734">
                  <c:v>98.86</c:v>
                </c:pt>
                <c:pt idx="3735">
                  <c:v>98.91</c:v>
                </c:pt>
                <c:pt idx="3736">
                  <c:v>98.95</c:v>
                </c:pt>
                <c:pt idx="3737">
                  <c:v>98.99</c:v>
                </c:pt>
                <c:pt idx="3738">
                  <c:v>99.03</c:v>
                </c:pt>
                <c:pt idx="3739">
                  <c:v>99.08</c:v>
                </c:pt>
                <c:pt idx="3740">
                  <c:v>99.12</c:v>
                </c:pt>
                <c:pt idx="3741">
                  <c:v>99.16</c:v>
                </c:pt>
                <c:pt idx="3742">
                  <c:v>99.2</c:v>
                </c:pt>
                <c:pt idx="3743">
                  <c:v>99.24</c:v>
                </c:pt>
                <c:pt idx="3744">
                  <c:v>99.29</c:v>
                </c:pt>
                <c:pt idx="3745">
                  <c:v>99.33</c:v>
                </c:pt>
                <c:pt idx="3746">
                  <c:v>99.37</c:v>
                </c:pt>
                <c:pt idx="3747">
                  <c:v>99.41</c:v>
                </c:pt>
                <c:pt idx="3748">
                  <c:v>99.45</c:v>
                </c:pt>
                <c:pt idx="3749">
                  <c:v>99.5</c:v>
                </c:pt>
                <c:pt idx="3750">
                  <c:v>99.54</c:v>
                </c:pt>
                <c:pt idx="3751">
                  <c:v>99.58</c:v>
                </c:pt>
                <c:pt idx="3752">
                  <c:v>99.62</c:v>
                </c:pt>
                <c:pt idx="3753">
                  <c:v>99.67</c:v>
                </c:pt>
                <c:pt idx="3754">
                  <c:v>99.71</c:v>
                </c:pt>
                <c:pt idx="3755">
                  <c:v>99.75</c:v>
                </c:pt>
                <c:pt idx="3756">
                  <c:v>99.79</c:v>
                </c:pt>
                <c:pt idx="3757">
                  <c:v>99.83</c:v>
                </c:pt>
                <c:pt idx="3758">
                  <c:v>99.87</c:v>
                </c:pt>
                <c:pt idx="3759">
                  <c:v>99.92</c:v>
                </c:pt>
                <c:pt idx="3760">
                  <c:v>99.96</c:v>
                </c:pt>
                <c:pt idx="3761">
                  <c:v>100</c:v>
                </c:pt>
                <c:pt idx="3762">
                  <c:v>100.04</c:v>
                </c:pt>
                <c:pt idx="3763">
                  <c:v>100.09</c:v>
                </c:pt>
                <c:pt idx="3764">
                  <c:v>100.13</c:v>
                </c:pt>
                <c:pt idx="3765">
                  <c:v>100.17</c:v>
                </c:pt>
                <c:pt idx="3766">
                  <c:v>100.21</c:v>
                </c:pt>
                <c:pt idx="3767">
                  <c:v>100.26</c:v>
                </c:pt>
                <c:pt idx="3768">
                  <c:v>100.3</c:v>
                </c:pt>
                <c:pt idx="3769">
                  <c:v>100.34</c:v>
                </c:pt>
                <c:pt idx="3770">
                  <c:v>100.38</c:v>
                </c:pt>
                <c:pt idx="3771">
                  <c:v>100.42</c:v>
                </c:pt>
                <c:pt idx="3772">
                  <c:v>100.47</c:v>
                </c:pt>
                <c:pt idx="3773">
                  <c:v>100.51</c:v>
                </c:pt>
                <c:pt idx="3774">
                  <c:v>100.55</c:v>
                </c:pt>
                <c:pt idx="3775">
                  <c:v>100.59</c:v>
                </c:pt>
                <c:pt idx="3776">
                  <c:v>100.64</c:v>
                </c:pt>
                <c:pt idx="3777">
                  <c:v>100.68</c:v>
                </c:pt>
                <c:pt idx="3778">
                  <c:v>100.72</c:v>
                </c:pt>
                <c:pt idx="3779">
                  <c:v>100.76</c:v>
                </c:pt>
                <c:pt idx="3780">
                  <c:v>100.81</c:v>
                </c:pt>
                <c:pt idx="3781">
                  <c:v>100.85</c:v>
                </c:pt>
                <c:pt idx="3782">
                  <c:v>100.89</c:v>
                </c:pt>
                <c:pt idx="3783">
                  <c:v>100.93</c:v>
                </c:pt>
                <c:pt idx="3784">
                  <c:v>100.98</c:v>
                </c:pt>
                <c:pt idx="3785">
                  <c:v>101.02</c:v>
                </c:pt>
                <c:pt idx="3786">
                  <c:v>101.06</c:v>
                </c:pt>
                <c:pt idx="3787">
                  <c:v>101.1</c:v>
                </c:pt>
                <c:pt idx="3788">
                  <c:v>101.15</c:v>
                </c:pt>
                <c:pt idx="3789">
                  <c:v>101.19</c:v>
                </c:pt>
                <c:pt idx="3790">
                  <c:v>101.23</c:v>
                </c:pt>
                <c:pt idx="3791">
                  <c:v>101.28</c:v>
                </c:pt>
                <c:pt idx="3792">
                  <c:v>101.32</c:v>
                </c:pt>
                <c:pt idx="3793">
                  <c:v>101.36</c:v>
                </c:pt>
                <c:pt idx="3794">
                  <c:v>101.4</c:v>
                </c:pt>
                <c:pt idx="3795">
                  <c:v>101.44</c:v>
                </c:pt>
                <c:pt idx="3796">
                  <c:v>101.49</c:v>
                </c:pt>
                <c:pt idx="3797">
                  <c:v>101.53</c:v>
                </c:pt>
                <c:pt idx="3798">
                  <c:v>101.57</c:v>
                </c:pt>
                <c:pt idx="3799">
                  <c:v>101.61</c:v>
                </c:pt>
                <c:pt idx="3800">
                  <c:v>101.66</c:v>
                </c:pt>
                <c:pt idx="3801">
                  <c:v>101.7</c:v>
                </c:pt>
                <c:pt idx="3802">
                  <c:v>101.75</c:v>
                </c:pt>
                <c:pt idx="3803">
                  <c:v>101.79</c:v>
                </c:pt>
                <c:pt idx="3804">
                  <c:v>101.84</c:v>
                </c:pt>
                <c:pt idx="3805">
                  <c:v>101.88</c:v>
                </c:pt>
                <c:pt idx="3806">
                  <c:v>101.93</c:v>
                </c:pt>
                <c:pt idx="3807">
                  <c:v>101.97</c:v>
                </c:pt>
                <c:pt idx="3808">
                  <c:v>102.02</c:v>
                </c:pt>
                <c:pt idx="3809">
                  <c:v>102.06</c:v>
                </c:pt>
                <c:pt idx="3810">
                  <c:v>102.11</c:v>
                </c:pt>
                <c:pt idx="3811">
                  <c:v>102.15</c:v>
                </c:pt>
                <c:pt idx="3812">
                  <c:v>102.19</c:v>
                </c:pt>
                <c:pt idx="3813">
                  <c:v>102.24</c:v>
                </c:pt>
                <c:pt idx="3814">
                  <c:v>102.28</c:v>
                </c:pt>
                <c:pt idx="3815">
                  <c:v>102.33</c:v>
                </c:pt>
                <c:pt idx="3816">
                  <c:v>102.37</c:v>
                </c:pt>
                <c:pt idx="3817">
                  <c:v>102.42</c:v>
                </c:pt>
                <c:pt idx="3818">
                  <c:v>102.46</c:v>
                </c:pt>
                <c:pt idx="3819">
                  <c:v>102.51</c:v>
                </c:pt>
                <c:pt idx="3820">
                  <c:v>102.55</c:v>
                </c:pt>
                <c:pt idx="3821">
                  <c:v>102.59</c:v>
                </c:pt>
                <c:pt idx="3822">
                  <c:v>102.64</c:v>
                </c:pt>
                <c:pt idx="3823">
                  <c:v>102.68</c:v>
                </c:pt>
                <c:pt idx="3824">
                  <c:v>102.73</c:v>
                </c:pt>
                <c:pt idx="3825">
                  <c:v>102.77</c:v>
                </c:pt>
                <c:pt idx="3826">
                  <c:v>102.82</c:v>
                </c:pt>
                <c:pt idx="3827">
                  <c:v>102.86</c:v>
                </c:pt>
                <c:pt idx="3828">
                  <c:v>102.9</c:v>
                </c:pt>
                <c:pt idx="3829">
                  <c:v>102.95</c:v>
                </c:pt>
                <c:pt idx="3830">
                  <c:v>102.99</c:v>
                </c:pt>
                <c:pt idx="3831">
                  <c:v>103.04</c:v>
                </c:pt>
                <c:pt idx="3832">
                  <c:v>103.08</c:v>
                </c:pt>
                <c:pt idx="3833">
                  <c:v>103.13</c:v>
                </c:pt>
                <c:pt idx="3834">
                  <c:v>103.17</c:v>
                </c:pt>
                <c:pt idx="3835">
                  <c:v>103.21</c:v>
                </c:pt>
                <c:pt idx="3836">
                  <c:v>103.26</c:v>
                </c:pt>
                <c:pt idx="3837">
                  <c:v>103.31</c:v>
                </c:pt>
                <c:pt idx="3838">
                  <c:v>103.35</c:v>
                </c:pt>
                <c:pt idx="3839">
                  <c:v>103.4</c:v>
                </c:pt>
                <c:pt idx="3840">
                  <c:v>103.44</c:v>
                </c:pt>
                <c:pt idx="3841">
                  <c:v>103.49</c:v>
                </c:pt>
                <c:pt idx="3842">
                  <c:v>103.53</c:v>
                </c:pt>
                <c:pt idx="3843">
                  <c:v>103.58</c:v>
                </c:pt>
                <c:pt idx="3844">
                  <c:v>103.62</c:v>
                </c:pt>
                <c:pt idx="3845">
                  <c:v>103.67</c:v>
                </c:pt>
                <c:pt idx="3846">
                  <c:v>103.71</c:v>
                </c:pt>
                <c:pt idx="3847">
                  <c:v>103.76</c:v>
                </c:pt>
                <c:pt idx="3848">
                  <c:v>103.81</c:v>
                </c:pt>
                <c:pt idx="3849">
                  <c:v>103.85</c:v>
                </c:pt>
                <c:pt idx="3850">
                  <c:v>103.9</c:v>
                </c:pt>
                <c:pt idx="3851">
                  <c:v>103.94</c:v>
                </c:pt>
                <c:pt idx="3852">
                  <c:v>103.99</c:v>
                </c:pt>
                <c:pt idx="3853">
                  <c:v>104.04</c:v>
                </c:pt>
                <c:pt idx="3854">
                  <c:v>104.08</c:v>
                </c:pt>
                <c:pt idx="3855">
                  <c:v>104.13</c:v>
                </c:pt>
                <c:pt idx="3856">
                  <c:v>104.18</c:v>
                </c:pt>
                <c:pt idx="3857">
                  <c:v>104.22</c:v>
                </c:pt>
                <c:pt idx="3858">
                  <c:v>104.27</c:v>
                </c:pt>
                <c:pt idx="3859">
                  <c:v>104.32</c:v>
                </c:pt>
                <c:pt idx="3860">
                  <c:v>104.36</c:v>
                </c:pt>
                <c:pt idx="3861">
                  <c:v>104.41</c:v>
                </c:pt>
                <c:pt idx="3862">
                  <c:v>104.45</c:v>
                </c:pt>
                <c:pt idx="3863">
                  <c:v>104.5</c:v>
                </c:pt>
                <c:pt idx="3864">
                  <c:v>104.54</c:v>
                </c:pt>
                <c:pt idx="3865">
                  <c:v>104.59</c:v>
                </c:pt>
                <c:pt idx="3866">
                  <c:v>104.64</c:v>
                </c:pt>
                <c:pt idx="3867">
                  <c:v>104.68</c:v>
                </c:pt>
                <c:pt idx="3868">
                  <c:v>104.73</c:v>
                </c:pt>
                <c:pt idx="3869">
                  <c:v>104.77</c:v>
                </c:pt>
                <c:pt idx="3870">
                  <c:v>104.82</c:v>
                </c:pt>
                <c:pt idx="3871">
                  <c:v>104.86</c:v>
                </c:pt>
                <c:pt idx="3872">
                  <c:v>104.91</c:v>
                </c:pt>
                <c:pt idx="3873">
                  <c:v>104.95</c:v>
                </c:pt>
                <c:pt idx="3874">
                  <c:v>105</c:v>
                </c:pt>
                <c:pt idx="3875">
                  <c:v>105.04</c:v>
                </c:pt>
                <c:pt idx="3876">
                  <c:v>105.09</c:v>
                </c:pt>
                <c:pt idx="3877">
                  <c:v>105.13</c:v>
                </c:pt>
                <c:pt idx="3878">
                  <c:v>105.18</c:v>
                </c:pt>
                <c:pt idx="3879">
                  <c:v>105.22</c:v>
                </c:pt>
                <c:pt idx="3880">
                  <c:v>105.27</c:v>
                </c:pt>
                <c:pt idx="3881">
                  <c:v>105.31</c:v>
                </c:pt>
                <c:pt idx="3882">
                  <c:v>105.36</c:v>
                </c:pt>
                <c:pt idx="3883">
                  <c:v>105.41</c:v>
                </c:pt>
                <c:pt idx="3884">
                  <c:v>105.45</c:v>
                </c:pt>
                <c:pt idx="3885">
                  <c:v>105.5</c:v>
                </c:pt>
                <c:pt idx="3886">
                  <c:v>105.54</c:v>
                </c:pt>
                <c:pt idx="3887">
                  <c:v>105.59</c:v>
                </c:pt>
                <c:pt idx="3888">
                  <c:v>105.63</c:v>
                </c:pt>
                <c:pt idx="3889">
                  <c:v>105.68</c:v>
                </c:pt>
                <c:pt idx="3890">
                  <c:v>105.73</c:v>
                </c:pt>
                <c:pt idx="3891">
                  <c:v>105.77</c:v>
                </c:pt>
                <c:pt idx="3892">
                  <c:v>105.82</c:v>
                </c:pt>
                <c:pt idx="3893">
                  <c:v>105.86</c:v>
                </c:pt>
                <c:pt idx="3894">
                  <c:v>105.91</c:v>
                </c:pt>
                <c:pt idx="3895">
                  <c:v>105.95</c:v>
                </c:pt>
                <c:pt idx="3896">
                  <c:v>106</c:v>
                </c:pt>
                <c:pt idx="3897">
                  <c:v>106.05</c:v>
                </c:pt>
                <c:pt idx="3898">
                  <c:v>106.09</c:v>
                </c:pt>
                <c:pt idx="3899">
                  <c:v>106.14</c:v>
                </c:pt>
                <c:pt idx="3900">
                  <c:v>106.19</c:v>
                </c:pt>
                <c:pt idx="3901">
                  <c:v>106.23</c:v>
                </c:pt>
                <c:pt idx="3902">
                  <c:v>106.28</c:v>
                </c:pt>
                <c:pt idx="3903">
                  <c:v>106.32</c:v>
                </c:pt>
                <c:pt idx="3904">
                  <c:v>106.37</c:v>
                </c:pt>
                <c:pt idx="3905">
                  <c:v>106.41</c:v>
                </c:pt>
                <c:pt idx="3906">
                  <c:v>106.46</c:v>
                </c:pt>
                <c:pt idx="3907">
                  <c:v>106.5</c:v>
                </c:pt>
                <c:pt idx="3908">
                  <c:v>106.55</c:v>
                </c:pt>
                <c:pt idx="3909">
                  <c:v>106.59</c:v>
                </c:pt>
                <c:pt idx="3910">
                  <c:v>106.64</c:v>
                </c:pt>
                <c:pt idx="3911">
                  <c:v>106.68</c:v>
                </c:pt>
                <c:pt idx="3912">
                  <c:v>106.73</c:v>
                </c:pt>
                <c:pt idx="3913">
                  <c:v>106.77</c:v>
                </c:pt>
                <c:pt idx="3914">
                  <c:v>106.82</c:v>
                </c:pt>
                <c:pt idx="3915">
                  <c:v>106.86</c:v>
                </c:pt>
                <c:pt idx="3916">
                  <c:v>106.91</c:v>
                </c:pt>
                <c:pt idx="3917">
                  <c:v>106.95</c:v>
                </c:pt>
                <c:pt idx="3918">
                  <c:v>106.99</c:v>
                </c:pt>
                <c:pt idx="3919">
                  <c:v>107.04</c:v>
                </c:pt>
                <c:pt idx="3920">
                  <c:v>107.08</c:v>
                </c:pt>
                <c:pt idx="3921">
                  <c:v>107.13</c:v>
                </c:pt>
                <c:pt idx="3922">
                  <c:v>107.17</c:v>
                </c:pt>
                <c:pt idx="3923">
                  <c:v>107.22</c:v>
                </c:pt>
                <c:pt idx="3924">
                  <c:v>107.26</c:v>
                </c:pt>
                <c:pt idx="3925">
                  <c:v>107.31</c:v>
                </c:pt>
                <c:pt idx="3926">
                  <c:v>107.35</c:v>
                </c:pt>
                <c:pt idx="3927">
                  <c:v>107.4</c:v>
                </c:pt>
                <c:pt idx="3928">
                  <c:v>107.44</c:v>
                </c:pt>
                <c:pt idx="3929">
                  <c:v>107.49</c:v>
                </c:pt>
                <c:pt idx="3930">
                  <c:v>107.53</c:v>
                </c:pt>
                <c:pt idx="3931">
                  <c:v>107.58</c:v>
                </c:pt>
                <c:pt idx="3932">
                  <c:v>107.63</c:v>
                </c:pt>
                <c:pt idx="3933">
                  <c:v>107.67</c:v>
                </c:pt>
                <c:pt idx="3934">
                  <c:v>107.72</c:v>
                </c:pt>
                <c:pt idx="3935">
                  <c:v>107.76</c:v>
                </c:pt>
                <c:pt idx="3936">
                  <c:v>107.81</c:v>
                </c:pt>
                <c:pt idx="3937">
                  <c:v>107.86</c:v>
                </c:pt>
                <c:pt idx="3938">
                  <c:v>107.91</c:v>
                </c:pt>
                <c:pt idx="3939">
                  <c:v>107.95</c:v>
                </c:pt>
                <c:pt idx="3940">
                  <c:v>108</c:v>
                </c:pt>
                <c:pt idx="3941">
                  <c:v>108.04</c:v>
                </c:pt>
                <c:pt idx="3942">
                  <c:v>108.09</c:v>
                </c:pt>
                <c:pt idx="3943">
                  <c:v>108.13</c:v>
                </c:pt>
                <c:pt idx="3944">
                  <c:v>108.18</c:v>
                </c:pt>
                <c:pt idx="3945">
                  <c:v>108.23</c:v>
                </c:pt>
                <c:pt idx="3946">
                  <c:v>108.27</c:v>
                </c:pt>
                <c:pt idx="3947">
                  <c:v>108.32</c:v>
                </c:pt>
                <c:pt idx="3948">
                  <c:v>108.36</c:v>
                </c:pt>
                <c:pt idx="3949">
                  <c:v>108.41</c:v>
                </c:pt>
                <c:pt idx="3950">
                  <c:v>108.46</c:v>
                </c:pt>
                <c:pt idx="3951">
                  <c:v>108.5</c:v>
                </c:pt>
                <c:pt idx="3952">
                  <c:v>108.55</c:v>
                </c:pt>
                <c:pt idx="3953">
                  <c:v>108.59</c:v>
                </c:pt>
                <c:pt idx="3954">
                  <c:v>108.64</c:v>
                </c:pt>
                <c:pt idx="3955">
                  <c:v>108.68</c:v>
                </c:pt>
                <c:pt idx="3956">
                  <c:v>108.73</c:v>
                </c:pt>
                <c:pt idx="3957">
                  <c:v>108.77</c:v>
                </c:pt>
                <c:pt idx="3958">
                  <c:v>108.82</c:v>
                </c:pt>
                <c:pt idx="3959">
                  <c:v>108.86</c:v>
                </c:pt>
                <c:pt idx="3960">
                  <c:v>108.9</c:v>
                </c:pt>
                <c:pt idx="3961">
                  <c:v>108.95</c:v>
                </c:pt>
                <c:pt idx="3962">
                  <c:v>109</c:v>
                </c:pt>
                <c:pt idx="3963">
                  <c:v>109.04</c:v>
                </c:pt>
                <c:pt idx="3964">
                  <c:v>109.09</c:v>
                </c:pt>
                <c:pt idx="3965">
                  <c:v>109.13</c:v>
                </c:pt>
                <c:pt idx="3966">
                  <c:v>109.18</c:v>
                </c:pt>
                <c:pt idx="3967">
                  <c:v>109.22</c:v>
                </c:pt>
                <c:pt idx="3968">
                  <c:v>109.27</c:v>
                </c:pt>
                <c:pt idx="3969">
                  <c:v>109.31</c:v>
                </c:pt>
                <c:pt idx="3970">
                  <c:v>109.36</c:v>
                </c:pt>
                <c:pt idx="3971">
                  <c:v>109.41</c:v>
                </c:pt>
                <c:pt idx="3972">
                  <c:v>109.45</c:v>
                </c:pt>
                <c:pt idx="3973">
                  <c:v>109.5</c:v>
                </c:pt>
                <c:pt idx="3974">
                  <c:v>109.54</c:v>
                </c:pt>
                <c:pt idx="3975">
                  <c:v>109.59</c:v>
                </c:pt>
                <c:pt idx="3976">
                  <c:v>109.63</c:v>
                </c:pt>
                <c:pt idx="3977">
                  <c:v>109.68</c:v>
                </c:pt>
                <c:pt idx="3978">
                  <c:v>109.72</c:v>
                </c:pt>
                <c:pt idx="3979">
                  <c:v>109.77</c:v>
                </c:pt>
                <c:pt idx="3980">
                  <c:v>109.81</c:v>
                </c:pt>
                <c:pt idx="3981">
                  <c:v>109.86</c:v>
                </c:pt>
                <c:pt idx="3982">
                  <c:v>109.9</c:v>
                </c:pt>
                <c:pt idx="3983">
                  <c:v>109.95</c:v>
                </c:pt>
                <c:pt idx="3984">
                  <c:v>109.99</c:v>
                </c:pt>
                <c:pt idx="3985">
                  <c:v>110.04</c:v>
                </c:pt>
                <c:pt idx="3986">
                  <c:v>110.09</c:v>
                </c:pt>
                <c:pt idx="3987">
                  <c:v>110.13</c:v>
                </c:pt>
                <c:pt idx="3988">
                  <c:v>110.17</c:v>
                </c:pt>
                <c:pt idx="3989">
                  <c:v>110.22</c:v>
                </c:pt>
                <c:pt idx="3990">
                  <c:v>110.27</c:v>
                </c:pt>
                <c:pt idx="3991">
                  <c:v>110.31</c:v>
                </c:pt>
                <c:pt idx="3992">
                  <c:v>110.35</c:v>
                </c:pt>
                <c:pt idx="3993">
                  <c:v>110.4</c:v>
                </c:pt>
                <c:pt idx="3994">
                  <c:v>110.44</c:v>
                </c:pt>
                <c:pt idx="3995">
                  <c:v>110.49</c:v>
                </c:pt>
                <c:pt idx="3996">
                  <c:v>110.53</c:v>
                </c:pt>
                <c:pt idx="3997">
                  <c:v>110.58</c:v>
                </c:pt>
                <c:pt idx="3998">
                  <c:v>110.62</c:v>
                </c:pt>
                <c:pt idx="3999">
                  <c:v>110.67</c:v>
                </c:pt>
                <c:pt idx="4000">
                  <c:v>110.71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57-48DD-949A-F38329459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87135"/>
        <c:axId val="1466288575"/>
      </c:scatterChart>
      <c:valAx>
        <c:axId val="146628713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288575"/>
        <c:crosses val="autoZero"/>
        <c:crossBetween val="midCat"/>
      </c:valAx>
      <c:valAx>
        <c:axId val="146628857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28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Raw vs</a:t>
            </a:r>
            <a:r>
              <a:rPr lang="en-CA" baseline="0"/>
              <a:t> filtered acceleration in Z component (time domain)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AccZ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'Sensor drift trial 3 - May 29'!$A$2:$A$4003</c:f>
              <c:strCache>
                <c:ptCount val="4002"/>
                <c:pt idx="0">
                  <c:v>time</c:v>
                </c:pt>
                <c:pt idx="1">
                  <c:v>0.00</c:v>
                </c:pt>
                <c:pt idx="2">
                  <c:v>0.03</c:v>
                </c:pt>
                <c:pt idx="3">
                  <c:v>0.06</c:v>
                </c:pt>
                <c:pt idx="4">
                  <c:v>0.09</c:v>
                </c:pt>
                <c:pt idx="5">
                  <c:v>0.12</c:v>
                </c:pt>
                <c:pt idx="6">
                  <c:v>0.15</c:v>
                </c:pt>
                <c:pt idx="7">
                  <c:v>0.18</c:v>
                </c:pt>
                <c:pt idx="8">
                  <c:v>0.21</c:v>
                </c:pt>
                <c:pt idx="9">
                  <c:v>0.24</c:v>
                </c:pt>
                <c:pt idx="10">
                  <c:v>0.27</c:v>
                </c:pt>
                <c:pt idx="11">
                  <c:v>0.3</c:v>
                </c:pt>
                <c:pt idx="12">
                  <c:v>0.33</c:v>
                </c:pt>
                <c:pt idx="13">
                  <c:v>0.36</c:v>
                </c:pt>
                <c:pt idx="14">
                  <c:v>0.39</c:v>
                </c:pt>
                <c:pt idx="15">
                  <c:v>0.42</c:v>
                </c:pt>
                <c:pt idx="16">
                  <c:v>0.45</c:v>
                </c:pt>
                <c:pt idx="17">
                  <c:v>0.48</c:v>
                </c:pt>
                <c:pt idx="18">
                  <c:v>0.51</c:v>
                </c:pt>
                <c:pt idx="19">
                  <c:v>0.54</c:v>
                </c:pt>
                <c:pt idx="20">
                  <c:v>0.57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0.84</c:v>
                </c:pt>
                <c:pt idx="30">
                  <c:v>0.87</c:v>
                </c:pt>
                <c:pt idx="31">
                  <c:v>0.9</c:v>
                </c:pt>
                <c:pt idx="32">
                  <c:v>0.93</c:v>
                </c:pt>
                <c:pt idx="33">
                  <c:v>0.96</c:v>
                </c:pt>
                <c:pt idx="34">
                  <c:v>0.99</c:v>
                </c:pt>
                <c:pt idx="35">
                  <c:v>1.02</c:v>
                </c:pt>
                <c:pt idx="36">
                  <c:v>1.05</c:v>
                </c:pt>
                <c:pt idx="37">
                  <c:v>1.08</c:v>
                </c:pt>
                <c:pt idx="38">
                  <c:v>1.11</c:v>
                </c:pt>
                <c:pt idx="39">
                  <c:v>1.14</c:v>
                </c:pt>
                <c:pt idx="40">
                  <c:v>1.17</c:v>
                </c:pt>
                <c:pt idx="41">
                  <c:v>1.2</c:v>
                </c:pt>
                <c:pt idx="42">
                  <c:v>1.23</c:v>
                </c:pt>
                <c:pt idx="43">
                  <c:v>1.26</c:v>
                </c:pt>
                <c:pt idx="44">
                  <c:v>1.29</c:v>
                </c:pt>
                <c:pt idx="45">
                  <c:v>1.32</c:v>
                </c:pt>
                <c:pt idx="46">
                  <c:v>1.35</c:v>
                </c:pt>
                <c:pt idx="47">
                  <c:v>1.38</c:v>
                </c:pt>
                <c:pt idx="48">
                  <c:v>1.41</c:v>
                </c:pt>
                <c:pt idx="49">
                  <c:v>1.44</c:v>
                </c:pt>
                <c:pt idx="50">
                  <c:v>1.47</c:v>
                </c:pt>
                <c:pt idx="51">
                  <c:v>1.5</c:v>
                </c:pt>
                <c:pt idx="52">
                  <c:v>1.53</c:v>
                </c:pt>
                <c:pt idx="53">
                  <c:v>1.56</c:v>
                </c:pt>
                <c:pt idx="54">
                  <c:v>1.59</c:v>
                </c:pt>
                <c:pt idx="55">
                  <c:v>1.62</c:v>
                </c:pt>
                <c:pt idx="56">
                  <c:v>1.65</c:v>
                </c:pt>
                <c:pt idx="57">
                  <c:v>1.68</c:v>
                </c:pt>
                <c:pt idx="58">
                  <c:v>1.71</c:v>
                </c:pt>
                <c:pt idx="59">
                  <c:v>1.74</c:v>
                </c:pt>
                <c:pt idx="60">
                  <c:v>1.77</c:v>
                </c:pt>
                <c:pt idx="61">
                  <c:v>1.8</c:v>
                </c:pt>
                <c:pt idx="62">
                  <c:v>1.83</c:v>
                </c:pt>
                <c:pt idx="63">
                  <c:v>1.86</c:v>
                </c:pt>
                <c:pt idx="64">
                  <c:v>1.89</c:v>
                </c:pt>
                <c:pt idx="65">
                  <c:v>1.92</c:v>
                </c:pt>
                <c:pt idx="66">
                  <c:v>1.95</c:v>
                </c:pt>
                <c:pt idx="67">
                  <c:v>1.98</c:v>
                </c:pt>
                <c:pt idx="68">
                  <c:v>2.01</c:v>
                </c:pt>
                <c:pt idx="69">
                  <c:v>2.04</c:v>
                </c:pt>
                <c:pt idx="70">
                  <c:v>2.07</c:v>
                </c:pt>
                <c:pt idx="71">
                  <c:v>2.1</c:v>
                </c:pt>
                <c:pt idx="72">
                  <c:v>2.13</c:v>
                </c:pt>
                <c:pt idx="73">
                  <c:v>2.16</c:v>
                </c:pt>
                <c:pt idx="74">
                  <c:v>2.19</c:v>
                </c:pt>
                <c:pt idx="75">
                  <c:v>2.22</c:v>
                </c:pt>
                <c:pt idx="76">
                  <c:v>2.25</c:v>
                </c:pt>
                <c:pt idx="77">
                  <c:v>2.28</c:v>
                </c:pt>
                <c:pt idx="78">
                  <c:v>2.31</c:v>
                </c:pt>
                <c:pt idx="79">
                  <c:v>2.34</c:v>
                </c:pt>
                <c:pt idx="80">
                  <c:v>2.37</c:v>
                </c:pt>
                <c:pt idx="81">
                  <c:v>2.4</c:v>
                </c:pt>
                <c:pt idx="82">
                  <c:v>2.43</c:v>
                </c:pt>
                <c:pt idx="83">
                  <c:v>2.46</c:v>
                </c:pt>
                <c:pt idx="84">
                  <c:v>2.49</c:v>
                </c:pt>
                <c:pt idx="85">
                  <c:v>2.52</c:v>
                </c:pt>
                <c:pt idx="86">
                  <c:v>2.55</c:v>
                </c:pt>
                <c:pt idx="87">
                  <c:v>2.58</c:v>
                </c:pt>
                <c:pt idx="88">
                  <c:v>2.61</c:v>
                </c:pt>
                <c:pt idx="89">
                  <c:v>2.64</c:v>
                </c:pt>
                <c:pt idx="90">
                  <c:v>2.67</c:v>
                </c:pt>
                <c:pt idx="91">
                  <c:v>2.7</c:v>
                </c:pt>
                <c:pt idx="92">
                  <c:v>2.73</c:v>
                </c:pt>
                <c:pt idx="93">
                  <c:v>2.76</c:v>
                </c:pt>
                <c:pt idx="94">
                  <c:v>2.79</c:v>
                </c:pt>
                <c:pt idx="95">
                  <c:v>2.82</c:v>
                </c:pt>
                <c:pt idx="96">
                  <c:v>2.85</c:v>
                </c:pt>
                <c:pt idx="97">
                  <c:v>2.88</c:v>
                </c:pt>
                <c:pt idx="98">
                  <c:v>2.91</c:v>
                </c:pt>
                <c:pt idx="99">
                  <c:v>2.94</c:v>
                </c:pt>
                <c:pt idx="100">
                  <c:v>2.97</c:v>
                </c:pt>
                <c:pt idx="101">
                  <c:v>3</c:v>
                </c:pt>
                <c:pt idx="102">
                  <c:v>3.03</c:v>
                </c:pt>
                <c:pt idx="103">
                  <c:v>3.06</c:v>
                </c:pt>
                <c:pt idx="104">
                  <c:v>3.09</c:v>
                </c:pt>
                <c:pt idx="105">
                  <c:v>3.12</c:v>
                </c:pt>
                <c:pt idx="106">
                  <c:v>3.15</c:v>
                </c:pt>
                <c:pt idx="107">
                  <c:v>3.18</c:v>
                </c:pt>
                <c:pt idx="108">
                  <c:v>3.21</c:v>
                </c:pt>
                <c:pt idx="109">
                  <c:v>3.24</c:v>
                </c:pt>
                <c:pt idx="110">
                  <c:v>3.27</c:v>
                </c:pt>
                <c:pt idx="111">
                  <c:v>3.3</c:v>
                </c:pt>
                <c:pt idx="112">
                  <c:v>3.33</c:v>
                </c:pt>
                <c:pt idx="113">
                  <c:v>3.36</c:v>
                </c:pt>
                <c:pt idx="114">
                  <c:v>3.39</c:v>
                </c:pt>
                <c:pt idx="115">
                  <c:v>3.42</c:v>
                </c:pt>
                <c:pt idx="116">
                  <c:v>3.45</c:v>
                </c:pt>
                <c:pt idx="117">
                  <c:v>3.48</c:v>
                </c:pt>
                <c:pt idx="118">
                  <c:v>3.51</c:v>
                </c:pt>
                <c:pt idx="119">
                  <c:v>3.54</c:v>
                </c:pt>
                <c:pt idx="120">
                  <c:v>3.57</c:v>
                </c:pt>
                <c:pt idx="121">
                  <c:v>3.6</c:v>
                </c:pt>
                <c:pt idx="122">
                  <c:v>3.63</c:v>
                </c:pt>
                <c:pt idx="123">
                  <c:v>3.66</c:v>
                </c:pt>
                <c:pt idx="124">
                  <c:v>3.69</c:v>
                </c:pt>
                <c:pt idx="125">
                  <c:v>3.72</c:v>
                </c:pt>
                <c:pt idx="126">
                  <c:v>3.75</c:v>
                </c:pt>
                <c:pt idx="127">
                  <c:v>3.78</c:v>
                </c:pt>
                <c:pt idx="128">
                  <c:v>3.81</c:v>
                </c:pt>
                <c:pt idx="129">
                  <c:v>3.84</c:v>
                </c:pt>
                <c:pt idx="130">
                  <c:v>3.87</c:v>
                </c:pt>
                <c:pt idx="131">
                  <c:v>3.9</c:v>
                </c:pt>
                <c:pt idx="132">
                  <c:v>3.93</c:v>
                </c:pt>
                <c:pt idx="133">
                  <c:v>3.96</c:v>
                </c:pt>
                <c:pt idx="134">
                  <c:v>3.99</c:v>
                </c:pt>
                <c:pt idx="135">
                  <c:v>4.02</c:v>
                </c:pt>
                <c:pt idx="136">
                  <c:v>4.05</c:v>
                </c:pt>
                <c:pt idx="137">
                  <c:v>4.08</c:v>
                </c:pt>
                <c:pt idx="138">
                  <c:v>4.11</c:v>
                </c:pt>
                <c:pt idx="139">
                  <c:v>4.14</c:v>
                </c:pt>
                <c:pt idx="140">
                  <c:v>4.17</c:v>
                </c:pt>
                <c:pt idx="141">
                  <c:v>4.2</c:v>
                </c:pt>
                <c:pt idx="142">
                  <c:v>4.23</c:v>
                </c:pt>
                <c:pt idx="143">
                  <c:v>4.26</c:v>
                </c:pt>
                <c:pt idx="144">
                  <c:v>4.29</c:v>
                </c:pt>
                <c:pt idx="145">
                  <c:v>4.32</c:v>
                </c:pt>
                <c:pt idx="146">
                  <c:v>4.35</c:v>
                </c:pt>
                <c:pt idx="147">
                  <c:v>4.38</c:v>
                </c:pt>
                <c:pt idx="148">
                  <c:v>4.41</c:v>
                </c:pt>
                <c:pt idx="149">
                  <c:v>4.44</c:v>
                </c:pt>
                <c:pt idx="150">
                  <c:v>4.47</c:v>
                </c:pt>
                <c:pt idx="151">
                  <c:v>4.5</c:v>
                </c:pt>
                <c:pt idx="152">
                  <c:v>4.53</c:v>
                </c:pt>
                <c:pt idx="153">
                  <c:v>4.56</c:v>
                </c:pt>
                <c:pt idx="154">
                  <c:v>4.59</c:v>
                </c:pt>
                <c:pt idx="155">
                  <c:v>4.62</c:v>
                </c:pt>
                <c:pt idx="156">
                  <c:v>4.65</c:v>
                </c:pt>
                <c:pt idx="157">
                  <c:v>4.68</c:v>
                </c:pt>
                <c:pt idx="158">
                  <c:v>4.71</c:v>
                </c:pt>
                <c:pt idx="159">
                  <c:v>4.74</c:v>
                </c:pt>
                <c:pt idx="160">
                  <c:v>4.77</c:v>
                </c:pt>
                <c:pt idx="161">
                  <c:v>4.8</c:v>
                </c:pt>
                <c:pt idx="162">
                  <c:v>4.83</c:v>
                </c:pt>
                <c:pt idx="163">
                  <c:v>4.86</c:v>
                </c:pt>
                <c:pt idx="164">
                  <c:v>4.89</c:v>
                </c:pt>
                <c:pt idx="165">
                  <c:v>4.92</c:v>
                </c:pt>
                <c:pt idx="166">
                  <c:v>4.95</c:v>
                </c:pt>
                <c:pt idx="167">
                  <c:v>4.98</c:v>
                </c:pt>
                <c:pt idx="168">
                  <c:v>5.01</c:v>
                </c:pt>
                <c:pt idx="169">
                  <c:v>5.04</c:v>
                </c:pt>
                <c:pt idx="170">
                  <c:v>5.07</c:v>
                </c:pt>
                <c:pt idx="171">
                  <c:v>5.1</c:v>
                </c:pt>
                <c:pt idx="172">
                  <c:v>5.13</c:v>
                </c:pt>
                <c:pt idx="173">
                  <c:v>5.16</c:v>
                </c:pt>
                <c:pt idx="174">
                  <c:v>5.19</c:v>
                </c:pt>
                <c:pt idx="175">
                  <c:v>5.22</c:v>
                </c:pt>
                <c:pt idx="176">
                  <c:v>5.25</c:v>
                </c:pt>
                <c:pt idx="177">
                  <c:v>5.28</c:v>
                </c:pt>
                <c:pt idx="178">
                  <c:v>5.31</c:v>
                </c:pt>
                <c:pt idx="179">
                  <c:v>5.34</c:v>
                </c:pt>
                <c:pt idx="180">
                  <c:v>5.37</c:v>
                </c:pt>
                <c:pt idx="181">
                  <c:v>5.4</c:v>
                </c:pt>
                <c:pt idx="182">
                  <c:v>5.43</c:v>
                </c:pt>
                <c:pt idx="183">
                  <c:v>5.46</c:v>
                </c:pt>
                <c:pt idx="184">
                  <c:v>5.49</c:v>
                </c:pt>
                <c:pt idx="185">
                  <c:v>5.52</c:v>
                </c:pt>
                <c:pt idx="186">
                  <c:v>5.55</c:v>
                </c:pt>
                <c:pt idx="187">
                  <c:v>5.58</c:v>
                </c:pt>
                <c:pt idx="188">
                  <c:v>5.61</c:v>
                </c:pt>
                <c:pt idx="189">
                  <c:v>5.64</c:v>
                </c:pt>
                <c:pt idx="190">
                  <c:v>5.67</c:v>
                </c:pt>
                <c:pt idx="191">
                  <c:v>5.7</c:v>
                </c:pt>
                <c:pt idx="192">
                  <c:v>5.73</c:v>
                </c:pt>
                <c:pt idx="193">
                  <c:v>5.76</c:v>
                </c:pt>
                <c:pt idx="194">
                  <c:v>5.79</c:v>
                </c:pt>
                <c:pt idx="195">
                  <c:v>5.82</c:v>
                </c:pt>
                <c:pt idx="196">
                  <c:v>5.85</c:v>
                </c:pt>
                <c:pt idx="197">
                  <c:v>5.88</c:v>
                </c:pt>
                <c:pt idx="198">
                  <c:v>5.91</c:v>
                </c:pt>
                <c:pt idx="199">
                  <c:v>5.94</c:v>
                </c:pt>
                <c:pt idx="200">
                  <c:v>5.97</c:v>
                </c:pt>
                <c:pt idx="201">
                  <c:v>6</c:v>
                </c:pt>
                <c:pt idx="202">
                  <c:v>6.03</c:v>
                </c:pt>
                <c:pt idx="203">
                  <c:v>6.06</c:v>
                </c:pt>
                <c:pt idx="204">
                  <c:v>6.09</c:v>
                </c:pt>
                <c:pt idx="205">
                  <c:v>6.12</c:v>
                </c:pt>
                <c:pt idx="206">
                  <c:v>6.15</c:v>
                </c:pt>
                <c:pt idx="207">
                  <c:v>6.18</c:v>
                </c:pt>
                <c:pt idx="208">
                  <c:v>6.21</c:v>
                </c:pt>
                <c:pt idx="209">
                  <c:v>6.24</c:v>
                </c:pt>
                <c:pt idx="210">
                  <c:v>6.27</c:v>
                </c:pt>
                <c:pt idx="211">
                  <c:v>6.3</c:v>
                </c:pt>
                <c:pt idx="212">
                  <c:v>6.33</c:v>
                </c:pt>
                <c:pt idx="213">
                  <c:v>6.36</c:v>
                </c:pt>
                <c:pt idx="214">
                  <c:v>6.39</c:v>
                </c:pt>
                <c:pt idx="215">
                  <c:v>6.42</c:v>
                </c:pt>
                <c:pt idx="216">
                  <c:v>6.45</c:v>
                </c:pt>
                <c:pt idx="217">
                  <c:v>6.48</c:v>
                </c:pt>
                <c:pt idx="218">
                  <c:v>6.51</c:v>
                </c:pt>
                <c:pt idx="219">
                  <c:v>6.54</c:v>
                </c:pt>
                <c:pt idx="220">
                  <c:v>6.57</c:v>
                </c:pt>
                <c:pt idx="221">
                  <c:v>6.6</c:v>
                </c:pt>
                <c:pt idx="222">
                  <c:v>6.63</c:v>
                </c:pt>
                <c:pt idx="223">
                  <c:v>6.66</c:v>
                </c:pt>
                <c:pt idx="224">
                  <c:v>6.69</c:v>
                </c:pt>
                <c:pt idx="225">
                  <c:v>6.72</c:v>
                </c:pt>
                <c:pt idx="226">
                  <c:v>6.75</c:v>
                </c:pt>
                <c:pt idx="227">
                  <c:v>6.78</c:v>
                </c:pt>
                <c:pt idx="228">
                  <c:v>6.81</c:v>
                </c:pt>
                <c:pt idx="229">
                  <c:v>6.84</c:v>
                </c:pt>
                <c:pt idx="230">
                  <c:v>6.87</c:v>
                </c:pt>
                <c:pt idx="231">
                  <c:v>6.9</c:v>
                </c:pt>
                <c:pt idx="232">
                  <c:v>6.93</c:v>
                </c:pt>
                <c:pt idx="233">
                  <c:v>6.96</c:v>
                </c:pt>
                <c:pt idx="234">
                  <c:v>6.99</c:v>
                </c:pt>
                <c:pt idx="235">
                  <c:v>7.02</c:v>
                </c:pt>
                <c:pt idx="236">
                  <c:v>7.05</c:v>
                </c:pt>
                <c:pt idx="237">
                  <c:v>7.08</c:v>
                </c:pt>
                <c:pt idx="238">
                  <c:v>7.11</c:v>
                </c:pt>
                <c:pt idx="239">
                  <c:v>7.14</c:v>
                </c:pt>
                <c:pt idx="240">
                  <c:v>7.17</c:v>
                </c:pt>
                <c:pt idx="241">
                  <c:v>7.2</c:v>
                </c:pt>
                <c:pt idx="242">
                  <c:v>7.23</c:v>
                </c:pt>
                <c:pt idx="243">
                  <c:v>7.26</c:v>
                </c:pt>
                <c:pt idx="244">
                  <c:v>7.29</c:v>
                </c:pt>
                <c:pt idx="245">
                  <c:v>7.32</c:v>
                </c:pt>
                <c:pt idx="246">
                  <c:v>7.35</c:v>
                </c:pt>
                <c:pt idx="247">
                  <c:v>7.38</c:v>
                </c:pt>
                <c:pt idx="248">
                  <c:v>7.41</c:v>
                </c:pt>
                <c:pt idx="249">
                  <c:v>7.44</c:v>
                </c:pt>
                <c:pt idx="250">
                  <c:v>7.47</c:v>
                </c:pt>
                <c:pt idx="251">
                  <c:v>7.5</c:v>
                </c:pt>
                <c:pt idx="252">
                  <c:v>7.53</c:v>
                </c:pt>
                <c:pt idx="253">
                  <c:v>7.56</c:v>
                </c:pt>
                <c:pt idx="254">
                  <c:v>7.59</c:v>
                </c:pt>
                <c:pt idx="255">
                  <c:v>7.62</c:v>
                </c:pt>
                <c:pt idx="256">
                  <c:v>7.65</c:v>
                </c:pt>
                <c:pt idx="257">
                  <c:v>7.68</c:v>
                </c:pt>
                <c:pt idx="258">
                  <c:v>7.71</c:v>
                </c:pt>
                <c:pt idx="259">
                  <c:v>7.74</c:v>
                </c:pt>
                <c:pt idx="260">
                  <c:v>7.77</c:v>
                </c:pt>
                <c:pt idx="261">
                  <c:v>7.8</c:v>
                </c:pt>
                <c:pt idx="262">
                  <c:v>7.83</c:v>
                </c:pt>
                <c:pt idx="263">
                  <c:v>7.86</c:v>
                </c:pt>
                <c:pt idx="264">
                  <c:v>7.89</c:v>
                </c:pt>
                <c:pt idx="265">
                  <c:v>7.92</c:v>
                </c:pt>
                <c:pt idx="266">
                  <c:v>7.95</c:v>
                </c:pt>
                <c:pt idx="267">
                  <c:v>7.98</c:v>
                </c:pt>
                <c:pt idx="268">
                  <c:v>8.01</c:v>
                </c:pt>
                <c:pt idx="269">
                  <c:v>8.04</c:v>
                </c:pt>
                <c:pt idx="270">
                  <c:v>8.07</c:v>
                </c:pt>
                <c:pt idx="271">
                  <c:v>8.1</c:v>
                </c:pt>
                <c:pt idx="272">
                  <c:v>8.13</c:v>
                </c:pt>
                <c:pt idx="273">
                  <c:v>8.16</c:v>
                </c:pt>
                <c:pt idx="274">
                  <c:v>8.19</c:v>
                </c:pt>
                <c:pt idx="275">
                  <c:v>8.22</c:v>
                </c:pt>
                <c:pt idx="276">
                  <c:v>8.25</c:v>
                </c:pt>
                <c:pt idx="277">
                  <c:v>8.28</c:v>
                </c:pt>
                <c:pt idx="278">
                  <c:v>8.31</c:v>
                </c:pt>
                <c:pt idx="279">
                  <c:v>8.34</c:v>
                </c:pt>
                <c:pt idx="280">
                  <c:v>8.37</c:v>
                </c:pt>
                <c:pt idx="281">
                  <c:v>8.4</c:v>
                </c:pt>
                <c:pt idx="282">
                  <c:v>8.43</c:v>
                </c:pt>
                <c:pt idx="283">
                  <c:v>8.46</c:v>
                </c:pt>
                <c:pt idx="284">
                  <c:v>8.49</c:v>
                </c:pt>
                <c:pt idx="285">
                  <c:v>8.52</c:v>
                </c:pt>
                <c:pt idx="286">
                  <c:v>8.55</c:v>
                </c:pt>
                <c:pt idx="287">
                  <c:v>8.58</c:v>
                </c:pt>
                <c:pt idx="288">
                  <c:v>8.61</c:v>
                </c:pt>
                <c:pt idx="289">
                  <c:v>8.64</c:v>
                </c:pt>
                <c:pt idx="290">
                  <c:v>8.67</c:v>
                </c:pt>
                <c:pt idx="291">
                  <c:v>8.7</c:v>
                </c:pt>
                <c:pt idx="292">
                  <c:v>8.73</c:v>
                </c:pt>
                <c:pt idx="293">
                  <c:v>8.76</c:v>
                </c:pt>
                <c:pt idx="294">
                  <c:v>8.79</c:v>
                </c:pt>
                <c:pt idx="295">
                  <c:v>8.82</c:v>
                </c:pt>
                <c:pt idx="296">
                  <c:v>8.85</c:v>
                </c:pt>
                <c:pt idx="297">
                  <c:v>8.88</c:v>
                </c:pt>
                <c:pt idx="298">
                  <c:v>8.91</c:v>
                </c:pt>
                <c:pt idx="299">
                  <c:v>8.94</c:v>
                </c:pt>
                <c:pt idx="300">
                  <c:v>8.97</c:v>
                </c:pt>
                <c:pt idx="301">
                  <c:v>9</c:v>
                </c:pt>
                <c:pt idx="302">
                  <c:v>9.03</c:v>
                </c:pt>
                <c:pt idx="303">
                  <c:v>9.06</c:v>
                </c:pt>
                <c:pt idx="304">
                  <c:v>9.09</c:v>
                </c:pt>
                <c:pt idx="305">
                  <c:v>9.12</c:v>
                </c:pt>
                <c:pt idx="306">
                  <c:v>9.15</c:v>
                </c:pt>
                <c:pt idx="307">
                  <c:v>9.18</c:v>
                </c:pt>
                <c:pt idx="308">
                  <c:v>9.21</c:v>
                </c:pt>
                <c:pt idx="309">
                  <c:v>9.24</c:v>
                </c:pt>
                <c:pt idx="310">
                  <c:v>9.27</c:v>
                </c:pt>
                <c:pt idx="311">
                  <c:v>9.3</c:v>
                </c:pt>
                <c:pt idx="312">
                  <c:v>9.33</c:v>
                </c:pt>
                <c:pt idx="313">
                  <c:v>9.36</c:v>
                </c:pt>
                <c:pt idx="314">
                  <c:v>9.39</c:v>
                </c:pt>
                <c:pt idx="315">
                  <c:v>9.42</c:v>
                </c:pt>
                <c:pt idx="316">
                  <c:v>9.45</c:v>
                </c:pt>
                <c:pt idx="317">
                  <c:v>9.48</c:v>
                </c:pt>
                <c:pt idx="318">
                  <c:v>9.51</c:v>
                </c:pt>
                <c:pt idx="319">
                  <c:v>9.54</c:v>
                </c:pt>
                <c:pt idx="320">
                  <c:v>9.57</c:v>
                </c:pt>
                <c:pt idx="321">
                  <c:v>9.6</c:v>
                </c:pt>
                <c:pt idx="322">
                  <c:v>9.63</c:v>
                </c:pt>
                <c:pt idx="323">
                  <c:v>9.66</c:v>
                </c:pt>
                <c:pt idx="324">
                  <c:v>9.69</c:v>
                </c:pt>
                <c:pt idx="325">
                  <c:v>9.72</c:v>
                </c:pt>
                <c:pt idx="326">
                  <c:v>9.75</c:v>
                </c:pt>
                <c:pt idx="327">
                  <c:v>9.78</c:v>
                </c:pt>
                <c:pt idx="328">
                  <c:v>9.81</c:v>
                </c:pt>
                <c:pt idx="329">
                  <c:v>9.84</c:v>
                </c:pt>
                <c:pt idx="330">
                  <c:v>9.87</c:v>
                </c:pt>
                <c:pt idx="331">
                  <c:v>9.9</c:v>
                </c:pt>
                <c:pt idx="332">
                  <c:v>9.93</c:v>
                </c:pt>
                <c:pt idx="333">
                  <c:v>9.96</c:v>
                </c:pt>
                <c:pt idx="334">
                  <c:v>9.99</c:v>
                </c:pt>
                <c:pt idx="335">
                  <c:v>10.02</c:v>
                </c:pt>
                <c:pt idx="336">
                  <c:v>10.05</c:v>
                </c:pt>
                <c:pt idx="337">
                  <c:v>10.08</c:v>
                </c:pt>
                <c:pt idx="338">
                  <c:v>10.11</c:v>
                </c:pt>
                <c:pt idx="339">
                  <c:v>10.14</c:v>
                </c:pt>
                <c:pt idx="340">
                  <c:v>10.17</c:v>
                </c:pt>
                <c:pt idx="341">
                  <c:v>10.2</c:v>
                </c:pt>
                <c:pt idx="342">
                  <c:v>10.23</c:v>
                </c:pt>
                <c:pt idx="343">
                  <c:v>10.26</c:v>
                </c:pt>
                <c:pt idx="344">
                  <c:v>10.29</c:v>
                </c:pt>
                <c:pt idx="345">
                  <c:v>10.32</c:v>
                </c:pt>
                <c:pt idx="346">
                  <c:v>10.35</c:v>
                </c:pt>
                <c:pt idx="347">
                  <c:v>10.38</c:v>
                </c:pt>
                <c:pt idx="348">
                  <c:v>10.41</c:v>
                </c:pt>
                <c:pt idx="349">
                  <c:v>10.44</c:v>
                </c:pt>
                <c:pt idx="350">
                  <c:v>10.47</c:v>
                </c:pt>
                <c:pt idx="351">
                  <c:v>10.5</c:v>
                </c:pt>
                <c:pt idx="352">
                  <c:v>10.53</c:v>
                </c:pt>
                <c:pt idx="353">
                  <c:v>10.56</c:v>
                </c:pt>
                <c:pt idx="354">
                  <c:v>10.59</c:v>
                </c:pt>
                <c:pt idx="355">
                  <c:v>10.62</c:v>
                </c:pt>
                <c:pt idx="356">
                  <c:v>10.65</c:v>
                </c:pt>
                <c:pt idx="357">
                  <c:v>10.68</c:v>
                </c:pt>
                <c:pt idx="358">
                  <c:v>10.71</c:v>
                </c:pt>
                <c:pt idx="359">
                  <c:v>10.74</c:v>
                </c:pt>
                <c:pt idx="360">
                  <c:v>10.77</c:v>
                </c:pt>
                <c:pt idx="361">
                  <c:v>10.8</c:v>
                </c:pt>
                <c:pt idx="362">
                  <c:v>10.83</c:v>
                </c:pt>
                <c:pt idx="363">
                  <c:v>10.86</c:v>
                </c:pt>
                <c:pt idx="364">
                  <c:v>10.89</c:v>
                </c:pt>
                <c:pt idx="365">
                  <c:v>10.92</c:v>
                </c:pt>
                <c:pt idx="366">
                  <c:v>10.95</c:v>
                </c:pt>
                <c:pt idx="367">
                  <c:v>10.98</c:v>
                </c:pt>
                <c:pt idx="368">
                  <c:v>11.01</c:v>
                </c:pt>
                <c:pt idx="369">
                  <c:v>11.04</c:v>
                </c:pt>
                <c:pt idx="370">
                  <c:v>11.07</c:v>
                </c:pt>
                <c:pt idx="371">
                  <c:v>11.1</c:v>
                </c:pt>
                <c:pt idx="372">
                  <c:v>11.13</c:v>
                </c:pt>
                <c:pt idx="373">
                  <c:v>11.16</c:v>
                </c:pt>
                <c:pt idx="374">
                  <c:v>11.19</c:v>
                </c:pt>
                <c:pt idx="375">
                  <c:v>11.22</c:v>
                </c:pt>
                <c:pt idx="376">
                  <c:v>11.25</c:v>
                </c:pt>
                <c:pt idx="377">
                  <c:v>11.28</c:v>
                </c:pt>
                <c:pt idx="378">
                  <c:v>11.31</c:v>
                </c:pt>
                <c:pt idx="379">
                  <c:v>11.34</c:v>
                </c:pt>
                <c:pt idx="380">
                  <c:v>11.37</c:v>
                </c:pt>
                <c:pt idx="381">
                  <c:v>11.4</c:v>
                </c:pt>
                <c:pt idx="382">
                  <c:v>11.43</c:v>
                </c:pt>
                <c:pt idx="383">
                  <c:v>11.46</c:v>
                </c:pt>
                <c:pt idx="384">
                  <c:v>11.49</c:v>
                </c:pt>
                <c:pt idx="385">
                  <c:v>11.52</c:v>
                </c:pt>
                <c:pt idx="386">
                  <c:v>11.55</c:v>
                </c:pt>
                <c:pt idx="387">
                  <c:v>11.58</c:v>
                </c:pt>
                <c:pt idx="388">
                  <c:v>11.61</c:v>
                </c:pt>
                <c:pt idx="389">
                  <c:v>11.64</c:v>
                </c:pt>
                <c:pt idx="390">
                  <c:v>11.67</c:v>
                </c:pt>
                <c:pt idx="391">
                  <c:v>11.7</c:v>
                </c:pt>
                <c:pt idx="392">
                  <c:v>11.73</c:v>
                </c:pt>
                <c:pt idx="393">
                  <c:v>11.76</c:v>
                </c:pt>
                <c:pt idx="394">
                  <c:v>11.79</c:v>
                </c:pt>
                <c:pt idx="395">
                  <c:v>11.82</c:v>
                </c:pt>
                <c:pt idx="396">
                  <c:v>11.85</c:v>
                </c:pt>
                <c:pt idx="397">
                  <c:v>11.88</c:v>
                </c:pt>
                <c:pt idx="398">
                  <c:v>11.91</c:v>
                </c:pt>
                <c:pt idx="399">
                  <c:v>11.94</c:v>
                </c:pt>
                <c:pt idx="400">
                  <c:v>11.97</c:v>
                </c:pt>
                <c:pt idx="401">
                  <c:v>12</c:v>
                </c:pt>
                <c:pt idx="402">
                  <c:v>12.03</c:v>
                </c:pt>
                <c:pt idx="403">
                  <c:v>12.06</c:v>
                </c:pt>
                <c:pt idx="404">
                  <c:v>12.09</c:v>
                </c:pt>
                <c:pt idx="405">
                  <c:v>12.12</c:v>
                </c:pt>
                <c:pt idx="406">
                  <c:v>12.15</c:v>
                </c:pt>
                <c:pt idx="407">
                  <c:v>12.18</c:v>
                </c:pt>
                <c:pt idx="408">
                  <c:v>12.21</c:v>
                </c:pt>
                <c:pt idx="409">
                  <c:v>12.24</c:v>
                </c:pt>
                <c:pt idx="410">
                  <c:v>12.27</c:v>
                </c:pt>
                <c:pt idx="411">
                  <c:v>12.3</c:v>
                </c:pt>
                <c:pt idx="412">
                  <c:v>12.33</c:v>
                </c:pt>
                <c:pt idx="413">
                  <c:v>12.36</c:v>
                </c:pt>
                <c:pt idx="414">
                  <c:v>12.39</c:v>
                </c:pt>
                <c:pt idx="415">
                  <c:v>12.42</c:v>
                </c:pt>
                <c:pt idx="416">
                  <c:v>12.45</c:v>
                </c:pt>
                <c:pt idx="417">
                  <c:v>12.48</c:v>
                </c:pt>
                <c:pt idx="418">
                  <c:v>12.51</c:v>
                </c:pt>
                <c:pt idx="419">
                  <c:v>12.54</c:v>
                </c:pt>
                <c:pt idx="420">
                  <c:v>12.57</c:v>
                </c:pt>
                <c:pt idx="421">
                  <c:v>12.6</c:v>
                </c:pt>
                <c:pt idx="422">
                  <c:v>12.63</c:v>
                </c:pt>
                <c:pt idx="423">
                  <c:v>12.66</c:v>
                </c:pt>
                <c:pt idx="424">
                  <c:v>12.69</c:v>
                </c:pt>
                <c:pt idx="425">
                  <c:v>12.72</c:v>
                </c:pt>
                <c:pt idx="426">
                  <c:v>12.75</c:v>
                </c:pt>
                <c:pt idx="427">
                  <c:v>12.78</c:v>
                </c:pt>
                <c:pt idx="428">
                  <c:v>12.81</c:v>
                </c:pt>
                <c:pt idx="429">
                  <c:v>12.84</c:v>
                </c:pt>
                <c:pt idx="430">
                  <c:v>12.87</c:v>
                </c:pt>
                <c:pt idx="431">
                  <c:v>12.9</c:v>
                </c:pt>
                <c:pt idx="432">
                  <c:v>12.93</c:v>
                </c:pt>
                <c:pt idx="433">
                  <c:v>12.96</c:v>
                </c:pt>
                <c:pt idx="434">
                  <c:v>12.99</c:v>
                </c:pt>
                <c:pt idx="435">
                  <c:v>13.02</c:v>
                </c:pt>
                <c:pt idx="436">
                  <c:v>13.05</c:v>
                </c:pt>
                <c:pt idx="437">
                  <c:v>13.08</c:v>
                </c:pt>
                <c:pt idx="438">
                  <c:v>13.11</c:v>
                </c:pt>
                <c:pt idx="439">
                  <c:v>13.14</c:v>
                </c:pt>
                <c:pt idx="440">
                  <c:v>13.17</c:v>
                </c:pt>
                <c:pt idx="441">
                  <c:v>13.2</c:v>
                </c:pt>
                <c:pt idx="442">
                  <c:v>13.23</c:v>
                </c:pt>
                <c:pt idx="443">
                  <c:v>13.26</c:v>
                </c:pt>
                <c:pt idx="444">
                  <c:v>13.29</c:v>
                </c:pt>
                <c:pt idx="445">
                  <c:v>13.32</c:v>
                </c:pt>
                <c:pt idx="446">
                  <c:v>13.35</c:v>
                </c:pt>
                <c:pt idx="447">
                  <c:v>13.38</c:v>
                </c:pt>
                <c:pt idx="448">
                  <c:v>13.41</c:v>
                </c:pt>
                <c:pt idx="449">
                  <c:v>13.44</c:v>
                </c:pt>
                <c:pt idx="450">
                  <c:v>13.47</c:v>
                </c:pt>
                <c:pt idx="451">
                  <c:v>13.5</c:v>
                </c:pt>
                <c:pt idx="452">
                  <c:v>13.53</c:v>
                </c:pt>
                <c:pt idx="453">
                  <c:v>13.56</c:v>
                </c:pt>
                <c:pt idx="454">
                  <c:v>13.59</c:v>
                </c:pt>
                <c:pt idx="455">
                  <c:v>13.62</c:v>
                </c:pt>
                <c:pt idx="456">
                  <c:v>13.65</c:v>
                </c:pt>
                <c:pt idx="457">
                  <c:v>13.68</c:v>
                </c:pt>
                <c:pt idx="458">
                  <c:v>13.71</c:v>
                </c:pt>
                <c:pt idx="459">
                  <c:v>13.74</c:v>
                </c:pt>
                <c:pt idx="460">
                  <c:v>13.77</c:v>
                </c:pt>
                <c:pt idx="461">
                  <c:v>13.8</c:v>
                </c:pt>
                <c:pt idx="462">
                  <c:v>13.83</c:v>
                </c:pt>
                <c:pt idx="463">
                  <c:v>13.86</c:v>
                </c:pt>
                <c:pt idx="464">
                  <c:v>13.89</c:v>
                </c:pt>
                <c:pt idx="465">
                  <c:v>13.92</c:v>
                </c:pt>
                <c:pt idx="466">
                  <c:v>13.95</c:v>
                </c:pt>
                <c:pt idx="467">
                  <c:v>13.98</c:v>
                </c:pt>
                <c:pt idx="468">
                  <c:v>14.01</c:v>
                </c:pt>
                <c:pt idx="469">
                  <c:v>14.04</c:v>
                </c:pt>
                <c:pt idx="470">
                  <c:v>14.07</c:v>
                </c:pt>
                <c:pt idx="471">
                  <c:v>14.1</c:v>
                </c:pt>
                <c:pt idx="472">
                  <c:v>14.13</c:v>
                </c:pt>
                <c:pt idx="473">
                  <c:v>14.16</c:v>
                </c:pt>
                <c:pt idx="474">
                  <c:v>14.19</c:v>
                </c:pt>
                <c:pt idx="475">
                  <c:v>14.22</c:v>
                </c:pt>
                <c:pt idx="476">
                  <c:v>14.25</c:v>
                </c:pt>
                <c:pt idx="477">
                  <c:v>14.28</c:v>
                </c:pt>
                <c:pt idx="478">
                  <c:v>14.31</c:v>
                </c:pt>
                <c:pt idx="479">
                  <c:v>14.34</c:v>
                </c:pt>
                <c:pt idx="480">
                  <c:v>14.37</c:v>
                </c:pt>
                <c:pt idx="481">
                  <c:v>14.4</c:v>
                </c:pt>
                <c:pt idx="482">
                  <c:v>14.43</c:v>
                </c:pt>
                <c:pt idx="483">
                  <c:v>14.46</c:v>
                </c:pt>
                <c:pt idx="484">
                  <c:v>14.49</c:v>
                </c:pt>
                <c:pt idx="485">
                  <c:v>14.52</c:v>
                </c:pt>
                <c:pt idx="486">
                  <c:v>14.55</c:v>
                </c:pt>
                <c:pt idx="487">
                  <c:v>14.58</c:v>
                </c:pt>
                <c:pt idx="488">
                  <c:v>14.61</c:v>
                </c:pt>
                <c:pt idx="489">
                  <c:v>14.64</c:v>
                </c:pt>
                <c:pt idx="490">
                  <c:v>14.67</c:v>
                </c:pt>
                <c:pt idx="491">
                  <c:v>14.7</c:v>
                </c:pt>
                <c:pt idx="492">
                  <c:v>14.73</c:v>
                </c:pt>
                <c:pt idx="493">
                  <c:v>14.76</c:v>
                </c:pt>
                <c:pt idx="494">
                  <c:v>14.79</c:v>
                </c:pt>
                <c:pt idx="495">
                  <c:v>14.82</c:v>
                </c:pt>
                <c:pt idx="496">
                  <c:v>14.85</c:v>
                </c:pt>
                <c:pt idx="497">
                  <c:v>14.88</c:v>
                </c:pt>
                <c:pt idx="498">
                  <c:v>14.91</c:v>
                </c:pt>
                <c:pt idx="499">
                  <c:v>14.94</c:v>
                </c:pt>
                <c:pt idx="500">
                  <c:v>14.97</c:v>
                </c:pt>
                <c:pt idx="501">
                  <c:v>15</c:v>
                </c:pt>
                <c:pt idx="502">
                  <c:v>15.03</c:v>
                </c:pt>
                <c:pt idx="503">
                  <c:v>15.06</c:v>
                </c:pt>
                <c:pt idx="504">
                  <c:v>15.09</c:v>
                </c:pt>
                <c:pt idx="505">
                  <c:v>15.12</c:v>
                </c:pt>
                <c:pt idx="506">
                  <c:v>15.15</c:v>
                </c:pt>
                <c:pt idx="507">
                  <c:v>15.18</c:v>
                </c:pt>
                <c:pt idx="508">
                  <c:v>15.21</c:v>
                </c:pt>
                <c:pt idx="509">
                  <c:v>15.24</c:v>
                </c:pt>
                <c:pt idx="510">
                  <c:v>15.27</c:v>
                </c:pt>
                <c:pt idx="511">
                  <c:v>15.3</c:v>
                </c:pt>
                <c:pt idx="512">
                  <c:v>15.33</c:v>
                </c:pt>
                <c:pt idx="513">
                  <c:v>15.36</c:v>
                </c:pt>
                <c:pt idx="514">
                  <c:v>15.39</c:v>
                </c:pt>
                <c:pt idx="515">
                  <c:v>15.42</c:v>
                </c:pt>
                <c:pt idx="516">
                  <c:v>15.45</c:v>
                </c:pt>
                <c:pt idx="517">
                  <c:v>15.48</c:v>
                </c:pt>
                <c:pt idx="518">
                  <c:v>15.51</c:v>
                </c:pt>
                <c:pt idx="519">
                  <c:v>15.54</c:v>
                </c:pt>
                <c:pt idx="520">
                  <c:v>15.57</c:v>
                </c:pt>
                <c:pt idx="521">
                  <c:v>15.6</c:v>
                </c:pt>
                <c:pt idx="522">
                  <c:v>15.63</c:v>
                </c:pt>
                <c:pt idx="523">
                  <c:v>15.66</c:v>
                </c:pt>
                <c:pt idx="524">
                  <c:v>15.69</c:v>
                </c:pt>
                <c:pt idx="525">
                  <c:v>15.72</c:v>
                </c:pt>
                <c:pt idx="526">
                  <c:v>15.75</c:v>
                </c:pt>
                <c:pt idx="527">
                  <c:v>15.78</c:v>
                </c:pt>
                <c:pt idx="528">
                  <c:v>15.81</c:v>
                </c:pt>
                <c:pt idx="529">
                  <c:v>15.84</c:v>
                </c:pt>
                <c:pt idx="530">
                  <c:v>15.87</c:v>
                </c:pt>
                <c:pt idx="531">
                  <c:v>15.9</c:v>
                </c:pt>
                <c:pt idx="532">
                  <c:v>15.93</c:v>
                </c:pt>
                <c:pt idx="533">
                  <c:v>15.96</c:v>
                </c:pt>
                <c:pt idx="534">
                  <c:v>15.99</c:v>
                </c:pt>
                <c:pt idx="535">
                  <c:v>16.02</c:v>
                </c:pt>
                <c:pt idx="536">
                  <c:v>16.05</c:v>
                </c:pt>
                <c:pt idx="537">
                  <c:v>16.08</c:v>
                </c:pt>
                <c:pt idx="538">
                  <c:v>16.11</c:v>
                </c:pt>
                <c:pt idx="539">
                  <c:v>16.14</c:v>
                </c:pt>
                <c:pt idx="540">
                  <c:v>16.17</c:v>
                </c:pt>
                <c:pt idx="541">
                  <c:v>16.2</c:v>
                </c:pt>
                <c:pt idx="542">
                  <c:v>16.23</c:v>
                </c:pt>
                <c:pt idx="543">
                  <c:v>16.26</c:v>
                </c:pt>
                <c:pt idx="544">
                  <c:v>16.29</c:v>
                </c:pt>
                <c:pt idx="545">
                  <c:v>16.32</c:v>
                </c:pt>
                <c:pt idx="546">
                  <c:v>16.35</c:v>
                </c:pt>
                <c:pt idx="547">
                  <c:v>16.38</c:v>
                </c:pt>
                <c:pt idx="548">
                  <c:v>16.41</c:v>
                </c:pt>
                <c:pt idx="549">
                  <c:v>16.44</c:v>
                </c:pt>
                <c:pt idx="550">
                  <c:v>16.47</c:v>
                </c:pt>
                <c:pt idx="551">
                  <c:v>16.5</c:v>
                </c:pt>
                <c:pt idx="552">
                  <c:v>16.53</c:v>
                </c:pt>
                <c:pt idx="553">
                  <c:v>16.56</c:v>
                </c:pt>
                <c:pt idx="554">
                  <c:v>16.59</c:v>
                </c:pt>
                <c:pt idx="555">
                  <c:v>16.62</c:v>
                </c:pt>
                <c:pt idx="556">
                  <c:v>16.65</c:v>
                </c:pt>
                <c:pt idx="557">
                  <c:v>16.68</c:v>
                </c:pt>
                <c:pt idx="558">
                  <c:v>16.71</c:v>
                </c:pt>
                <c:pt idx="559">
                  <c:v>16.74</c:v>
                </c:pt>
                <c:pt idx="560">
                  <c:v>16.77</c:v>
                </c:pt>
                <c:pt idx="561">
                  <c:v>16.8</c:v>
                </c:pt>
                <c:pt idx="562">
                  <c:v>16.83</c:v>
                </c:pt>
                <c:pt idx="563">
                  <c:v>16.86</c:v>
                </c:pt>
                <c:pt idx="564">
                  <c:v>16.89</c:v>
                </c:pt>
                <c:pt idx="565">
                  <c:v>16.92</c:v>
                </c:pt>
                <c:pt idx="566">
                  <c:v>16.95</c:v>
                </c:pt>
                <c:pt idx="567">
                  <c:v>16.98</c:v>
                </c:pt>
                <c:pt idx="568">
                  <c:v>17.01</c:v>
                </c:pt>
                <c:pt idx="569">
                  <c:v>17.04</c:v>
                </c:pt>
                <c:pt idx="570">
                  <c:v>17.07</c:v>
                </c:pt>
                <c:pt idx="571">
                  <c:v>17.1</c:v>
                </c:pt>
                <c:pt idx="572">
                  <c:v>17.13</c:v>
                </c:pt>
                <c:pt idx="573">
                  <c:v>17.16</c:v>
                </c:pt>
                <c:pt idx="574">
                  <c:v>17.19</c:v>
                </c:pt>
                <c:pt idx="575">
                  <c:v>17.22</c:v>
                </c:pt>
                <c:pt idx="576">
                  <c:v>17.25</c:v>
                </c:pt>
                <c:pt idx="577">
                  <c:v>17.28</c:v>
                </c:pt>
                <c:pt idx="578">
                  <c:v>17.31</c:v>
                </c:pt>
                <c:pt idx="579">
                  <c:v>17.34</c:v>
                </c:pt>
                <c:pt idx="580">
                  <c:v>17.37</c:v>
                </c:pt>
                <c:pt idx="581">
                  <c:v>17.4</c:v>
                </c:pt>
                <c:pt idx="582">
                  <c:v>17.43</c:v>
                </c:pt>
                <c:pt idx="583">
                  <c:v>17.46</c:v>
                </c:pt>
                <c:pt idx="584">
                  <c:v>17.49</c:v>
                </c:pt>
                <c:pt idx="585">
                  <c:v>17.52</c:v>
                </c:pt>
                <c:pt idx="586">
                  <c:v>17.55</c:v>
                </c:pt>
                <c:pt idx="587">
                  <c:v>17.58</c:v>
                </c:pt>
                <c:pt idx="588">
                  <c:v>17.61</c:v>
                </c:pt>
                <c:pt idx="589">
                  <c:v>17.64</c:v>
                </c:pt>
                <c:pt idx="590">
                  <c:v>17.67</c:v>
                </c:pt>
                <c:pt idx="591">
                  <c:v>17.7</c:v>
                </c:pt>
                <c:pt idx="592">
                  <c:v>17.73</c:v>
                </c:pt>
                <c:pt idx="593">
                  <c:v>17.76</c:v>
                </c:pt>
                <c:pt idx="594">
                  <c:v>17.79</c:v>
                </c:pt>
                <c:pt idx="595">
                  <c:v>17.82</c:v>
                </c:pt>
                <c:pt idx="596">
                  <c:v>17.85</c:v>
                </c:pt>
                <c:pt idx="597">
                  <c:v>17.88</c:v>
                </c:pt>
                <c:pt idx="598">
                  <c:v>17.91</c:v>
                </c:pt>
                <c:pt idx="599">
                  <c:v>17.94</c:v>
                </c:pt>
                <c:pt idx="600">
                  <c:v>17.97</c:v>
                </c:pt>
                <c:pt idx="601">
                  <c:v>18</c:v>
                </c:pt>
                <c:pt idx="602">
                  <c:v>18.03</c:v>
                </c:pt>
                <c:pt idx="603">
                  <c:v>18.06</c:v>
                </c:pt>
                <c:pt idx="604">
                  <c:v>18.09</c:v>
                </c:pt>
                <c:pt idx="605">
                  <c:v>18.12</c:v>
                </c:pt>
                <c:pt idx="606">
                  <c:v>18.15</c:v>
                </c:pt>
                <c:pt idx="607">
                  <c:v>18.18</c:v>
                </c:pt>
                <c:pt idx="608">
                  <c:v>18.21</c:v>
                </c:pt>
                <c:pt idx="609">
                  <c:v>18.24</c:v>
                </c:pt>
                <c:pt idx="610">
                  <c:v>18.27</c:v>
                </c:pt>
                <c:pt idx="611">
                  <c:v>18.3</c:v>
                </c:pt>
                <c:pt idx="612">
                  <c:v>18.33</c:v>
                </c:pt>
                <c:pt idx="613">
                  <c:v>18.36</c:v>
                </c:pt>
                <c:pt idx="614">
                  <c:v>18.39</c:v>
                </c:pt>
                <c:pt idx="615">
                  <c:v>18.42</c:v>
                </c:pt>
                <c:pt idx="616">
                  <c:v>18.45</c:v>
                </c:pt>
                <c:pt idx="617">
                  <c:v>18.48</c:v>
                </c:pt>
                <c:pt idx="618">
                  <c:v>18.51</c:v>
                </c:pt>
                <c:pt idx="619">
                  <c:v>18.54</c:v>
                </c:pt>
                <c:pt idx="620">
                  <c:v>18.57</c:v>
                </c:pt>
                <c:pt idx="621">
                  <c:v>18.6</c:v>
                </c:pt>
                <c:pt idx="622">
                  <c:v>18.63</c:v>
                </c:pt>
                <c:pt idx="623">
                  <c:v>18.66</c:v>
                </c:pt>
                <c:pt idx="624">
                  <c:v>18.69</c:v>
                </c:pt>
                <c:pt idx="625">
                  <c:v>18.72</c:v>
                </c:pt>
                <c:pt idx="626">
                  <c:v>18.75</c:v>
                </c:pt>
                <c:pt idx="627">
                  <c:v>18.78</c:v>
                </c:pt>
                <c:pt idx="628">
                  <c:v>18.81</c:v>
                </c:pt>
                <c:pt idx="629">
                  <c:v>18.84</c:v>
                </c:pt>
                <c:pt idx="630">
                  <c:v>18.87</c:v>
                </c:pt>
                <c:pt idx="631">
                  <c:v>18.9</c:v>
                </c:pt>
                <c:pt idx="632">
                  <c:v>18.93</c:v>
                </c:pt>
                <c:pt idx="633">
                  <c:v>18.96</c:v>
                </c:pt>
                <c:pt idx="634">
                  <c:v>18.99</c:v>
                </c:pt>
                <c:pt idx="635">
                  <c:v>19.02</c:v>
                </c:pt>
                <c:pt idx="636">
                  <c:v>19.05</c:v>
                </c:pt>
                <c:pt idx="637">
                  <c:v>19.08</c:v>
                </c:pt>
                <c:pt idx="638">
                  <c:v>19.11</c:v>
                </c:pt>
                <c:pt idx="639">
                  <c:v>19.14</c:v>
                </c:pt>
                <c:pt idx="640">
                  <c:v>19.17</c:v>
                </c:pt>
                <c:pt idx="641">
                  <c:v>19.2</c:v>
                </c:pt>
                <c:pt idx="642">
                  <c:v>19.23</c:v>
                </c:pt>
                <c:pt idx="643">
                  <c:v>19.26</c:v>
                </c:pt>
                <c:pt idx="644">
                  <c:v>19.29</c:v>
                </c:pt>
                <c:pt idx="645">
                  <c:v>19.32</c:v>
                </c:pt>
                <c:pt idx="646">
                  <c:v>19.35</c:v>
                </c:pt>
                <c:pt idx="647">
                  <c:v>19.38</c:v>
                </c:pt>
                <c:pt idx="648">
                  <c:v>19.41</c:v>
                </c:pt>
                <c:pt idx="649">
                  <c:v>19.44</c:v>
                </c:pt>
                <c:pt idx="650">
                  <c:v>19.47</c:v>
                </c:pt>
                <c:pt idx="651">
                  <c:v>19.5</c:v>
                </c:pt>
                <c:pt idx="652">
                  <c:v>19.53</c:v>
                </c:pt>
                <c:pt idx="653">
                  <c:v>19.56</c:v>
                </c:pt>
                <c:pt idx="654">
                  <c:v>19.59</c:v>
                </c:pt>
                <c:pt idx="655">
                  <c:v>19.62</c:v>
                </c:pt>
                <c:pt idx="656">
                  <c:v>19.65</c:v>
                </c:pt>
                <c:pt idx="657">
                  <c:v>19.68</c:v>
                </c:pt>
                <c:pt idx="658">
                  <c:v>19.71</c:v>
                </c:pt>
                <c:pt idx="659">
                  <c:v>19.74</c:v>
                </c:pt>
                <c:pt idx="660">
                  <c:v>19.77</c:v>
                </c:pt>
                <c:pt idx="661">
                  <c:v>19.8</c:v>
                </c:pt>
                <c:pt idx="662">
                  <c:v>19.83</c:v>
                </c:pt>
                <c:pt idx="663">
                  <c:v>19.86</c:v>
                </c:pt>
                <c:pt idx="664">
                  <c:v>19.89</c:v>
                </c:pt>
                <c:pt idx="665">
                  <c:v>19.92</c:v>
                </c:pt>
                <c:pt idx="666">
                  <c:v>19.95</c:v>
                </c:pt>
                <c:pt idx="667">
                  <c:v>19.98</c:v>
                </c:pt>
                <c:pt idx="668">
                  <c:v>20.01</c:v>
                </c:pt>
                <c:pt idx="669">
                  <c:v>20.04</c:v>
                </c:pt>
                <c:pt idx="670">
                  <c:v>20.07</c:v>
                </c:pt>
                <c:pt idx="671">
                  <c:v>20.1</c:v>
                </c:pt>
                <c:pt idx="672">
                  <c:v>20.13</c:v>
                </c:pt>
                <c:pt idx="673">
                  <c:v>20.16</c:v>
                </c:pt>
                <c:pt idx="674">
                  <c:v>20.19</c:v>
                </c:pt>
                <c:pt idx="675">
                  <c:v>20.22</c:v>
                </c:pt>
                <c:pt idx="676">
                  <c:v>20.25</c:v>
                </c:pt>
                <c:pt idx="677">
                  <c:v>20.28</c:v>
                </c:pt>
                <c:pt idx="678">
                  <c:v>20.31</c:v>
                </c:pt>
                <c:pt idx="679">
                  <c:v>20.34</c:v>
                </c:pt>
                <c:pt idx="680">
                  <c:v>20.37</c:v>
                </c:pt>
                <c:pt idx="681">
                  <c:v>20.4</c:v>
                </c:pt>
                <c:pt idx="682">
                  <c:v>20.43</c:v>
                </c:pt>
                <c:pt idx="683">
                  <c:v>20.46</c:v>
                </c:pt>
                <c:pt idx="684">
                  <c:v>20.49</c:v>
                </c:pt>
                <c:pt idx="685">
                  <c:v>20.52</c:v>
                </c:pt>
                <c:pt idx="686">
                  <c:v>20.55</c:v>
                </c:pt>
                <c:pt idx="687">
                  <c:v>20.58</c:v>
                </c:pt>
                <c:pt idx="688">
                  <c:v>20.61</c:v>
                </c:pt>
                <c:pt idx="689">
                  <c:v>20.64</c:v>
                </c:pt>
                <c:pt idx="690">
                  <c:v>20.67</c:v>
                </c:pt>
                <c:pt idx="691">
                  <c:v>20.7</c:v>
                </c:pt>
                <c:pt idx="692">
                  <c:v>20.73</c:v>
                </c:pt>
                <c:pt idx="693">
                  <c:v>20.76</c:v>
                </c:pt>
                <c:pt idx="694">
                  <c:v>20.79</c:v>
                </c:pt>
                <c:pt idx="695">
                  <c:v>20.82</c:v>
                </c:pt>
                <c:pt idx="696">
                  <c:v>20.85</c:v>
                </c:pt>
                <c:pt idx="697">
                  <c:v>20.88</c:v>
                </c:pt>
                <c:pt idx="698">
                  <c:v>20.91</c:v>
                </c:pt>
                <c:pt idx="699">
                  <c:v>20.94</c:v>
                </c:pt>
                <c:pt idx="700">
                  <c:v>20.97</c:v>
                </c:pt>
                <c:pt idx="701">
                  <c:v>21</c:v>
                </c:pt>
                <c:pt idx="702">
                  <c:v>21.03</c:v>
                </c:pt>
                <c:pt idx="703">
                  <c:v>21.06</c:v>
                </c:pt>
                <c:pt idx="704">
                  <c:v>21.09</c:v>
                </c:pt>
                <c:pt idx="705">
                  <c:v>21.12</c:v>
                </c:pt>
                <c:pt idx="706">
                  <c:v>21.15</c:v>
                </c:pt>
                <c:pt idx="707">
                  <c:v>21.18</c:v>
                </c:pt>
                <c:pt idx="708">
                  <c:v>21.21</c:v>
                </c:pt>
                <c:pt idx="709">
                  <c:v>21.24</c:v>
                </c:pt>
                <c:pt idx="710">
                  <c:v>21.27</c:v>
                </c:pt>
                <c:pt idx="711">
                  <c:v>21.3</c:v>
                </c:pt>
                <c:pt idx="712">
                  <c:v>21.33</c:v>
                </c:pt>
                <c:pt idx="713">
                  <c:v>21.36</c:v>
                </c:pt>
                <c:pt idx="714">
                  <c:v>21.39</c:v>
                </c:pt>
                <c:pt idx="715">
                  <c:v>21.42</c:v>
                </c:pt>
                <c:pt idx="716">
                  <c:v>21.45</c:v>
                </c:pt>
                <c:pt idx="717">
                  <c:v>21.48</c:v>
                </c:pt>
                <c:pt idx="718">
                  <c:v>21.51</c:v>
                </c:pt>
                <c:pt idx="719">
                  <c:v>21.54</c:v>
                </c:pt>
                <c:pt idx="720">
                  <c:v>21.57</c:v>
                </c:pt>
                <c:pt idx="721">
                  <c:v>21.6</c:v>
                </c:pt>
                <c:pt idx="722">
                  <c:v>21.63</c:v>
                </c:pt>
                <c:pt idx="723">
                  <c:v>21.66</c:v>
                </c:pt>
                <c:pt idx="724">
                  <c:v>21.69</c:v>
                </c:pt>
                <c:pt idx="725">
                  <c:v>21.72</c:v>
                </c:pt>
                <c:pt idx="726">
                  <c:v>21.75</c:v>
                </c:pt>
                <c:pt idx="727">
                  <c:v>21.78</c:v>
                </c:pt>
                <c:pt idx="728">
                  <c:v>21.81</c:v>
                </c:pt>
                <c:pt idx="729">
                  <c:v>21.84</c:v>
                </c:pt>
                <c:pt idx="730">
                  <c:v>21.87</c:v>
                </c:pt>
                <c:pt idx="731">
                  <c:v>21.9</c:v>
                </c:pt>
                <c:pt idx="732">
                  <c:v>21.93</c:v>
                </c:pt>
                <c:pt idx="733">
                  <c:v>21.96</c:v>
                </c:pt>
                <c:pt idx="734">
                  <c:v>21.99</c:v>
                </c:pt>
                <c:pt idx="735">
                  <c:v>22.02</c:v>
                </c:pt>
                <c:pt idx="736">
                  <c:v>22.05</c:v>
                </c:pt>
                <c:pt idx="737">
                  <c:v>22.08</c:v>
                </c:pt>
                <c:pt idx="738">
                  <c:v>22.11</c:v>
                </c:pt>
                <c:pt idx="739">
                  <c:v>22.14</c:v>
                </c:pt>
                <c:pt idx="740">
                  <c:v>22.17</c:v>
                </c:pt>
                <c:pt idx="741">
                  <c:v>22.2</c:v>
                </c:pt>
                <c:pt idx="742">
                  <c:v>22.23</c:v>
                </c:pt>
                <c:pt idx="743">
                  <c:v>22.26</c:v>
                </c:pt>
                <c:pt idx="744">
                  <c:v>22.29</c:v>
                </c:pt>
                <c:pt idx="745">
                  <c:v>22.32</c:v>
                </c:pt>
                <c:pt idx="746">
                  <c:v>22.35</c:v>
                </c:pt>
                <c:pt idx="747">
                  <c:v>22.38</c:v>
                </c:pt>
                <c:pt idx="748">
                  <c:v>22.41</c:v>
                </c:pt>
                <c:pt idx="749">
                  <c:v>22.44</c:v>
                </c:pt>
                <c:pt idx="750">
                  <c:v>22.47</c:v>
                </c:pt>
                <c:pt idx="751">
                  <c:v>22.5</c:v>
                </c:pt>
                <c:pt idx="752">
                  <c:v>22.53</c:v>
                </c:pt>
                <c:pt idx="753">
                  <c:v>22.56</c:v>
                </c:pt>
                <c:pt idx="754">
                  <c:v>22.59</c:v>
                </c:pt>
                <c:pt idx="755">
                  <c:v>22.62</c:v>
                </c:pt>
                <c:pt idx="756">
                  <c:v>22.65</c:v>
                </c:pt>
                <c:pt idx="757">
                  <c:v>22.68</c:v>
                </c:pt>
                <c:pt idx="758">
                  <c:v>22.71</c:v>
                </c:pt>
                <c:pt idx="759">
                  <c:v>22.74</c:v>
                </c:pt>
                <c:pt idx="760">
                  <c:v>22.77</c:v>
                </c:pt>
                <c:pt idx="761">
                  <c:v>22.8</c:v>
                </c:pt>
                <c:pt idx="762">
                  <c:v>22.83</c:v>
                </c:pt>
                <c:pt idx="763">
                  <c:v>22.86</c:v>
                </c:pt>
                <c:pt idx="764">
                  <c:v>22.89</c:v>
                </c:pt>
                <c:pt idx="765">
                  <c:v>22.92</c:v>
                </c:pt>
                <c:pt idx="766">
                  <c:v>22.95</c:v>
                </c:pt>
                <c:pt idx="767">
                  <c:v>22.98</c:v>
                </c:pt>
                <c:pt idx="768">
                  <c:v>23.01</c:v>
                </c:pt>
                <c:pt idx="769">
                  <c:v>23.04</c:v>
                </c:pt>
                <c:pt idx="770">
                  <c:v>23.07</c:v>
                </c:pt>
                <c:pt idx="771">
                  <c:v>23.1</c:v>
                </c:pt>
                <c:pt idx="772">
                  <c:v>23.13</c:v>
                </c:pt>
                <c:pt idx="773">
                  <c:v>23.16</c:v>
                </c:pt>
                <c:pt idx="774">
                  <c:v>23.19</c:v>
                </c:pt>
                <c:pt idx="775">
                  <c:v>23.22</c:v>
                </c:pt>
                <c:pt idx="776">
                  <c:v>23.25</c:v>
                </c:pt>
                <c:pt idx="777">
                  <c:v>23.28</c:v>
                </c:pt>
                <c:pt idx="778">
                  <c:v>23.31</c:v>
                </c:pt>
                <c:pt idx="779">
                  <c:v>23.34</c:v>
                </c:pt>
                <c:pt idx="780">
                  <c:v>23.37</c:v>
                </c:pt>
                <c:pt idx="781">
                  <c:v>23.4</c:v>
                </c:pt>
                <c:pt idx="782">
                  <c:v>23.43</c:v>
                </c:pt>
                <c:pt idx="783">
                  <c:v>23.46</c:v>
                </c:pt>
                <c:pt idx="784">
                  <c:v>23.49</c:v>
                </c:pt>
                <c:pt idx="785">
                  <c:v>23.52</c:v>
                </c:pt>
                <c:pt idx="786">
                  <c:v>23.55</c:v>
                </c:pt>
                <c:pt idx="787">
                  <c:v>23.58</c:v>
                </c:pt>
                <c:pt idx="788">
                  <c:v>23.61</c:v>
                </c:pt>
                <c:pt idx="789">
                  <c:v>23.64</c:v>
                </c:pt>
                <c:pt idx="790">
                  <c:v>23.67</c:v>
                </c:pt>
                <c:pt idx="791">
                  <c:v>23.7</c:v>
                </c:pt>
                <c:pt idx="792">
                  <c:v>23.73</c:v>
                </c:pt>
                <c:pt idx="793">
                  <c:v>23.76</c:v>
                </c:pt>
                <c:pt idx="794">
                  <c:v>23.79</c:v>
                </c:pt>
                <c:pt idx="795">
                  <c:v>23.82</c:v>
                </c:pt>
                <c:pt idx="796">
                  <c:v>23.85</c:v>
                </c:pt>
                <c:pt idx="797">
                  <c:v>23.88</c:v>
                </c:pt>
                <c:pt idx="798">
                  <c:v>23.91</c:v>
                </c:pt>
                <c:pt idx="799">
                  <c:v>23.94</c:v>
                </c:pt>
                <c:pt idx="800">
                  <c:v>23.97</c:v>
                </c:pt>
                <c:pt idx="801">
                  <c:v>24</c:v>
                </c:pt>
                <c:pt idx="802">
                  <c:v>24.03</c:v>
                </c:pt>
                <c:pt idx="803">
                  <c:v>24.06</c:v>
                </c:pt>
                <c:pt idx="804">
                  <c:v>24.09</c:v>
                </c:pt>
                <c:pt idx="805">
                  <c:v>24.12</c:v>
                </c:pt>
                <c:pt idx="806">
                  <c:v>24.15</c:v>
                </c:pt>
                <c:pt idx="807">
                  <c:v>24.18</c:v>
                </c:pt>
                <c:pt idx="808">
                  <c:v>24.21</c:v>
                </c:pt>
                <c:pt idx="809">
                  <c:v>24.24</c:v>
                </c:pt>
                <c:pt idx="810">
                  <c:v>24.27</c:v>
                </c:pt>
                <c:pt idx="811">
                  <c:v>24.3</c:v>
                </c:pt>
                <c:pt idx="812">
                  <c:v>24.33</c:v>
                </c:pt>
                <c:pt idx="813">
                  <c:v>24.36</c:v>
                </c:pt>
                <c:pt idx="814">
                  <c:v>24.39</c:v>
                </c:pt>
                <c:pt idx="815">
                  <c:v>24.42</c:v>
                </c:pt>
                <c:pt idx="816">
                  <c:v>24.45</c:v>
                </c:pt>
                <c:pt idx="817">
                  <c:v>24.48</c:v>
                </c:pt>
                <c:pt idx="818">
                  <c:v>24.51</c:v>
                </c:pt>
                <c:pt idx="819">
                  <c:v>24.54</c:v>
                </c:pt>
                <c:pt idx="820">
                  <c:v>24.57</c:v>
                </c:pt>
                <c:pt idx="821">
                  <c:v>24.6</c:v>
                </c:pt>
                <c:pt idx="822">
                  <c:v>24.63</c:v>
                </c:pt>
                <c:pt idx="823">
                  <c:v>24.66</c:v>
                </c:pt>
                <c:pt idx="824">
                  <c:v>24.69</c:v>
                </c:pt>
                <c:pt idx="825">
                  <c:v>24.72</c:v>
                </c:pt>
                <c:pt idx="826">
                  <c:v>24.75</c:v>
                </c:pt>
                <c:pt idx="827">
                  <c:v>24.78</c:v>
                </c:pt>
                <c:pt idx="828">
                  <c:v>24.81</c:v>
                </c:pt>
                <c:pt idx="829">
                  <c:v>24.84</c:v>
                </c:pt>
                <c:pt idx="830">
                  <c:v>24.87</c:v>
                </c:pt>
                <c:pt idx="831">
                  <c:v>24.9</c:v>
                </c:pt>
                <c:pt idx="832">
                  <c:v>24.93</c:v>
                </c:pt>
                <c:pt idx="833">
                  <c:v>24.96</c:v>
                </c:pt>
                <c:pt idx="834">
                  <c:v>24.99</c:v>
                </c:pt>
                <c:pt idx="835">
                  <c:v>25.02</c:v>
                </c:pt>
                <c:pt idx="836">
                  <c:v>25.05</c:v>
                </c:pt>
                <c:pt idx="837">
                  <c:v>25.08</c:v>
                </c:pt>
                <c:pt idx="838">
                  <c:v>25.11</c:v>
                </c:pt>
                <c:pt idx="839">
                  <c:v>25.14</c:v>
                </c:pt>
                <c:pt idx="840">
                  <c:v>25.17</c:v>
                </c:pt>
                <c:pt idx="841">
                  <c:v>25.2</c:v>
                </c:pt>
                <c:pt idx="842">
                  <c:v>25.23</c:v>
                </c:pt>
                <c:pt idx="843">
                  <c:v>25.26</c:v>
                </c:pt>
                <c:pt idx="844">
                  <c:v>25.29</c:v>
                </c:pt>
                <c:pt idx="845">
                  <c:v>25.32</c:v>
                </c:pt>
                <c:pt idx="846">
                  <c:v>25.35</c:v>
                </c:pt>
                <c:pt idx="847">
                  <c:v>25.38</c:v>
                </c:pt>
                <c:pt idx="848">
                  <c:v>25.41</c:v>
                </c:pt>
                <c:pt idx="849">
                  <c:v>25.44</c:v>
                </c:pt>
                <c:pt idx="850">
                  <c:v>25.47</c:v>
                </c:pt>
                <c:pt idx="851">
                  <c:v>25.5</c:v>
                </c:pt>
                <c:pt idx="852">
                  <c:v>25.53</c:v>
                </c:pt>
                <c:pt idx="853">
                  <c:v>25.56</c:v>
                </c:pt>
                <c:pt idx="854">
                  <c:v>25.59</c:v>
                </c:pt>
                <c:pt idx="855">
                  <c:v>25.62</c:v>
                </c:pt>
                <c:pt idx="856">
                  <c:v>25.65</c:v>
                </c:pt>
                <c:pt idx="857">
                  <c:v>25.68</c:v>
                </c:pt>
                <c:pt idx="858">
                  <c:v>25.71</c:v>
                </c:pt>
                <c:pt idx="859">
                  <c:v>25.74</c:v>
                </c:pt>
                <c:pt idx="860">
                  <c:v>25.77</c:v>
                </c:pt>
                <c:pt idx="861">
                  <c:v>25.8</c:v>
                </c:pt>
                <c:pt idx="862">
                  <c:v>25.83</c:v>
                </c:pt>
                <c:pt idx="863">
                  <c:v>25.86</c:v>
                </c:pt>
                <c:pt idx="864">
                  <c:v>25.89</c:v>
                </c:pt>
                <c:pt idx="865">
                  <c:v>25.92</c:v>
                </c:pt>
                <c:pt idx="866">
                  <c:v>25.95</c:v>
                </c:pt>
                <c:pt idx="867">
                  <c:v>25.98</c:v>
                </c:pt>
                <c:pt idx="868">
                  <c:v>26.01</c:v>
                </c:pt>
                <c:pt idx="869">
                  <c:v>26.04</c:v>
                </c:pt>
                <c:pt idx="870">
                  <c:v>26.07</c:v>
                </c:pt>
                <c:pt idx="871">
                  <c:v>26.1</c:v>
                </c:pt>
                <c:pt idx="872">
                  <c:v>26.13</c:v>
                </c:pt>
                <c:pt idx="873">
                  <c:v>26.16</c:v>
                </c:pt>
                <c:pt idx="874">
                  <c:v>26.19</c:v>
                </c:pt>
                <c:pt idx="875">
                  <c:v>26.22</c:v>
                </c:pt>
                <c:pt idx="876">
                  <c:v>26.25</c:v>
                </c:pt>
                <c:pt idx="877">
                  <c:v>26.28</c:v>
                </c:pt>
                <c:pt idx="878">
                  <c:v>26.31</c:v>
                </c:pt>
                <c:pt idx="879">
                  <c:v>26.34</c:v>
                </c:pt>
                <c:pt idx="880">
                  <c:v>26.37</c:v>
                </c:pt>
                <c:pt idx="881">
                  <c:v>26.4</c:v>
                </c:pt>
                <c:pt idx="882">
                  <c:v>26.43</c:v>
                </c:pt>
                <c:pt idx="883">
                  <c:v>26.46</c:v>
                </c:pt>
                <c:pt idx="884">
                  <c:v>26.49</c:v>
                </c:pt>
                <c:pt idx="885">
                  <c:v>26.52</c:v>
                </c:pt>
                <c:pt idx="886">
                  <c:v>26.55</c:v>
                </c:pt>
                <c:pt idx="887">
                  <c:v>26.58</c:v>
                </c:pt>
                <c:pt idx="888">
                  <c:v>26.61</c:v>
                </c:pt>
                <c:pt idx="889">
                  <c:v>26.64</c:v>
                </c:pt>
                <c:pt idx="890">
                  <c:v>26.67</c:v>
                </c:pt>
                <c:pt idx="891">
                  <c:v>26.7</c:v>
                </c:pt>
                <c:pt idx="892">
                  <c:v>26.73</c:v>
                </c:pt>
                <c:pt idx="893">
                  <c:v>26.76</c:v>
                </c:pt>
                <c:pt idx="894">
                  <c:v>26.79</c:v>
                </c:pt>
                <c:pt idx="895">
                  <c:v>26.82</c:v>
                </c:pt>
                <c:pt idx="896">
                  <c:v>26.85</c:v>
                </c:pt>
                <c:pt idx="897">
                  <c:v>26.88</c:v>
                </c:pt>
                <c:pt idx="898">
                  <c:v>26.91</c:v>
                </c:pt>
                <c:pt idx="899">
                  <c:v>26.94</c:v>
                </c:pt>
                <c:pt idx="900">
                  <c:v>26.97</c:v>
                </c:pt>
                <c:pt idx="901">
                  <c:v>27</c:v>
                </c:pt>
                <c:pt idx="902">
                  <c:v>27.03</c:v>
                </c:pt>
                <c:pt idx="903">
                  <c:v>27.06</c:v>
                </c:pt>
                <c:pt idx="904">
                  <c:v>27.09</c:v>
                </c:pt>
                <c:pt idx="905">
                  <c:v>27.12</c:v>
                </c:pt>
                <c:pt idx="906">
                  <c:v>27.15</c:v>
                </c:pt>
                <c:pt idx="907">
                  <c:v>27.18</c:v>
                </c:pt>
                <c:pt idx="908">
                  <c:v>27.21</c:v>
                </c:pt>
                <c:pt idx="909">
                  <c:v>27.24</c:v>
                </c:pt>
                <c:pt idx="910">
                  <c:v>27.27</c:v>
                </c:pt>
                <c:pt idx="911">
                  <c:v>27.3</c:v>
                </c:pt>
                <c:pt idx="912">
                  <c:v>27.33</c:v>
                </c:pt>
                <c:pt idx="913">
                  <c:v>27.36</c:v>
                </c:pt>
                <c:pt idx="914">
                  <c:v>27.39</c:v>
                </c:pt>
                <c:pt idx="915">
                  <c:v>27.42</c:v>
                </c:pt>
                <c:pt idx="916">
                  <c:v>27.45</c:v>
                </c:pt>
                <c:pt idx="917">
                  <c:v>27.48</c:v>
                </c:pt>
                <c:pt idx="918">
                  <c:v>27.51</c:v>
                </c:pt>
                <c:pt idx="919">
                  <c:v>27.54</c:v>
                </c:pt>
                <c:pt idx="920">
                  <c:v>27.57</c:v>
                </c:pt>
                <c:pt idx="921">
                  <c:v>27.6</c:v>
                </c:pt>
                <c:pt idx="922">
                  <c:v>27.63</c:v>
                </c:pt>
                <c:pt idx="923">
                  <c:v>27.66</c:v>
                </c:pt>
                <c:pt idx="924">
                  <c:v>27.69</c:v>
                </c:pt>
                <c:pt idx="925">
                  <c:v>27.72</c:v>
                </c:pt>
                <c:pt idx="926">
                  <c:v>27.75</c:v>
                </c:pt>
                <c:pt idx="927">
                  <c:v>27.78</c:v>
                </c:pt>
                <c:pt idx="928">
                  <c:v>27.81</c:v>
                </c:pt>
                <c:pt idx="929">
                  <c:v>27.84</c:v>
                </c:pt>
                <c:pt idx="930">
                  <c:v>27.87</c:v>
                </c:pt>
                <c:pt idx="931">
                  <c:v>27.9</c:v>
                </c:pt>
                <c:pt idx="932">
                  <c:v>27.93</c:v>
                </c:pt>
                <c:pt idx="933">
                  <c:v>27.96</c:v>
                </c:pt>
                <c:pt idx="934">
                  <c:v>27.99</c:v>
                </c:pt>
                <c:pt idx="935">
                  <c:v>28.02</c:v>
                </c:pt>
                <c:pt idx="936">
                  <c:v>28.05</c:v>
                </c:pt>
                <c:pt idx="937">
                  <c:v>28.08</c:v>
                </c:pt>
                <c:pt idx="938">
                  <c:v>28.11</c:v>
                </c:pt>
                <c:pt idx="939">
                  <c:v>28.14</c:v>
                </c:pt>
                <c:pt idx="940">
                  <c:v>28.17</c:v>
                </c:pt>
                <c:pt idx="941">
                  <c:v>28.2</c:v>
                </c:pt>
                <c:pt idx="942">
                  <c:v>28.23</c:v>
                </c:pt>
                <c:pt idx="943">
                  <c:v>28.26</c:v>
                </c:pt>
                <c:pt idx="944">
                  <c:v>28.29</c:v>
                </c:pt>
                <c:pt idx="945">
                  <c:v>28.32</c:v>
                </c:pt>
                <c:pt idx="946">
                  <c:v>28.35</c:v>
                </c:pt>
                <c:pt idx="947">
                  <c:v>28.38</c:v>
                </c:pt>
                <c:pt idx="948">
                  <c:v>28.41</c:v>
                </c:pt>
                <c:pt idx="949">
                  <c:v>28.44</c:v>
                </c:pt>
                <c:pt idx="950">
                  <c:v>28.47</c:v>
                </c:pt>
                <c:pt idx="951">
                  <c:v>28.5</c:v>
                </c:pt>
                <c:pt idx="952">
                  <c:v>28.53</c:v>
                </c:pt>
                <c:pt idx="953">
                  <c:v>28.56</c:v>
                </c:pt>
                <c:pt idx="954">
                  <c:v>28.59</c:v>
                </c:pt>
                <c:pt idx="955">
                  <c:v>28.62</c:v>
                </c:pt>
                <c:pt idx="956">
                  <c:v>28.65</c:v>
                </c:pt>
                <c:pt idx="957">
                  <c:v>28.68</c:v>
                </c:pt>
                <c:pt idx="958">
                  <c:v>28.71</c:v>
                </c:pt>
                <c:pt idx="959">
                  <c:v>28.74</c:v>
                </c:pt>
                <c:pt idx="960">
                  <c:v>28.77</c:v>
                </c:pt>
                <c:pt idx="961">
                  <c:v>28.8</c:v>
                </c:pt>
                <c:pt idx="962">
                  <c:v>28.83</c:v>
                </c:pt>
                <c:pt idx="963">
                  <c:v>28.86</c:v>
                </c:pt>
                <c:pt idx="964">
                  <c:v>28.89</c:v>
                </c:pt>
                <c:pt idx="965">
                  <c:v>28.92</c:v>
                </c:pt>
                <c:pt idx="966">
                  <c:v>28.95</c:v>
                </c:pt>
                <c:pt idx="967">
                  <c:v>28.98</c:v>
                </c:pt>
                <c:pt idx="968">
                  <c:v>29.01</c:v>
                </c:pt>
                <c:pt idx="969">
                  <c:v>29.04</c:v>
                </c:pt>
                <c:pt idx="970">
                  <c:v>29.07</c:v>
                </c:pt>
                <c:pt idx="971">
                  <c:v>29.1</c:v>
                </c:pt>
                <c:pt idx="972">
                  <c:v>29.13</c:v>
                </c:pt>
                <c:pt idx="973">
                  <c:v>29.16</c:v>
                </c:pt>
                <c:pt idx="974">
                  <c:v>29.19</c:v>
                </c:pt>
                <c:pt idx="975">
                  <c:v>29.22</c:v>
                </c:pt>
                <c:pt idx="976">
                  <c:v>29.25</c:v>
                </c:pt>
                <c:pt idx="977">
                  <c:v>29.28</c:v>
                </c:pt>
                <c:pt idx="978">
                  <c:v>29.31</c:v>
                </c:pt>
                <c:pt idx="979">
                  <c:v>29.34</c:v>
                </c:pt>
                <c:pt idx="980">
                  <c:v>29.37</c:v>
                </c:pt>
                <c:pt idx="981">
                  <c:v>29.4</c:v>
                </c:pt>
                <c:pt idx="982">
                  <c:v>29.43</c:v>
                </c:pt>
                <c:pt idx="983">
                  <c:v>29.46</c:v>
                </c:pt>
                <c:pt idx="984">
                  <c:v>29.49</c:v>
                </c:pt>
                <c:pt idx="985">
                  <c:v>29.52</c:v>
                </c:pt>
                <c:pt idx="986">
                  <c:v>29.55</c:v>
                </c:pt>
                <c:pt idx="987">
                  <c:v>29.58</c:v>
                </c:pt>
                <c:pt idx="988">
                  <c:v>29.61</c:v>
                </c:pt>
                <c:pt idx="989">
                  <c:v>29.64</c:v>
                </c:pt>
                <c:pt idx="990">
                  <c:v>29.67</c:v>
                </c:pt>
                <c:pt idx="991">
                  <c:v>29.7</c:v>
                </c:pt>
                <c:pt idx="992">
                  <c:v>29.73</c:v>
                </c:pt>
                <c:pt idx="993">
                  <c:v>29.76</c:v>
                </c:pt>
                <c:pt idx="994">
                  <c:v>29.79</c:v>
                </c:pt>
                <c:pt idx="995">
                  <c:v>29.82</c:v>
                </c:pt>
                <c:pt idx="996">
                  <c:v>29.85</c:v>
                </c:pt>
                <c:pt idx="997">
                  <c:v>29.88</c:v>
                </c:pt>
                <c:pt idx="998">
                  <c:v>29.91</c:v>
                </c:pt>
                <c:pt idx="999">
                  <c:v>29.94</c:v>
                </c:pt>
                <c:pt idx="1000">
                  <c:v>29.97</c:v>
                </c:pt>
                <c:pt idx="1001">
                  <c:v>30</c:v>
                </c:pt>
                <c:pt idx="1002">
                  <c:v>30.03</c:v>
                </c:pt>
                <c:pt idx="1003">
                  <c:v>30.06</c:v>
                </c:pt>
                <c:pt idx="1004">
                  <c:v>30.09</c:v>
                </c:pt>
                <c:pt idx="1005">
                  <c:v>30.12</c:v>
                </c:pt>
                <c:pt idx="1006">
                  <c:v>30.15</c:v>
                </c:pt>
                <c:pt idx="1007">
                  <c:v>30.18</c:v>
                </c:pt>
                <c:pt idx="1008">
                  <c:v>30.21</c:v>
                </c:pt>
                <c:pt idx="1009">
                  <c:v>30.24</c:v>
                </c:pt>
                <c:pt idx="1010">
                  <c:v>30.27</c:v>
                </c:pt>
                <c:pt idx="1011">
                  <c:v>30.3</c:v>
                </c:pt>
                <c:pt idx="1012">
                  <c:v>30.33</c:v>
                </c:pt>
                <c:pt idx="1013">
                  <c:v>30.36</c:v>
                </c:pt>
                <c:pt idx="1014">
                  <c:v>30.39</c:v>
                </c:pt>
                <c:pt idx="1015">
                  <c:v>30.42</c:v>
                </c:pt>
                <c:pt idx="1016">
                  <c:v>30.45</c:v>
                </c:pt>
                <c:pt idx="1017">
                  <c:v>30.48</c:v>
                </c:pt>
                <c:pt idx="1018">
                  <c:v>30.51</c:v>
                </c:pt>
                <c:pt idx="1019">
                  <c:v>30.54</c:v>
                </c:pt>
                <c:pt idx="1020">
                  <c:v>30.57</c:v>
                </c:pt>
                <c:pt idx="1021">
                  <c:v>30.6</c:v>
                </c:pt>
                <c:pt idx="1022">
                  <c:v>30.63</c:v>
                </c:pt>
                <c:pt idx="1023">
                  <c:v>30.66</c:v>
                </c:pt>
                <c:pt idx="1024">
                  <c:v>30.69</c:v>
                </c:pt>
                <c:pt idx="1025">
                  <c:v>30.72</c:v>
                </c:pt>
                <c:pt idx="1026">
                  <c:v>30.75</c:v>
                </c:pt>
                <c:pt idx="1027">
                  <c:v>30.78</c:v>
                </c:pt>
                <c:pt idx="1028">
                  <c:v>30.81</c:v>
                </c:pt>
                <c:pt idx="1029">
                  <c:v>30.84</c:v>
                </c:pt>
                <c:pt idx="1030">
                  <c:v>30.87</c:v>
                </c:pt>
                <c:pt idx="1031">
                  <c:v>30.9</c:v>
                </c:pt>
                <c:pt idx="1032">
                  <c:v>30.93</c:v>
                </c:pt>
                <c:pt idx="1033">
                  <c:v>30.96</c:v>
                </c:pt>
                <c:pt idx="1034">
                  <c:v>30.99</c:v>
                </c:pt>
                <c:pt idx="1035">
                  <c:v>31.02</c:v>
                </c:pt>
                <c:pt idx="1036">
                  <c:v>31.05</c:v>
                </c:pt>
                <c:pt idx="1037">
                  <c:v>31.08</c:v>
                </c:pt>
                <c:pt idx="1038">
                  <c:v>31.11</c:v>
                </c:pt>
                <c:pt idx="1039">
                  <c:v>31.14</c:v>
                </c:pt>
                <c:pt idx="1040">
                  <c:v>31.17</c:v>
                </c:pt>
                <c:pt idx="1041">
                  <c:v>31.2</c:v>
                </c:pt>
                <c:pt idx="1042">
                  <c:v>31.23</c:v>
                </c:pt>
                <c:pt idx="1043">
                  <c:v>31.26</c:v>
                </c:pt>
                <c:pt idx="1044">
                  <c:v>31.29</c:v>
                </c:pt>
                <c:pt idx="1045">
                  <c:v>31.32</c:v>
                </c:pt>
                <c:pt idx="1046">
                  <c:v>31.35</c:v>
                </c:pt>
                <c:pt idx="1047">
                  <c:v>31.38</c:v>
                </c:pt>
                <c:pt idx="1048">
                  <c:v>31.41</c:v>
                </c:pt>
                <c:pt idx="1049">
                  <c:v>31.44</c:v>
                </c:pt>
                <c:pt idx="1050">
                  <c:v>31.47</c:v>
                </c:pt>
                <c:pt idx="1051">
                  <c:v>31.5</c:v>
                </c:pt>
                <c:pt idx="1052">
                  <c:v>31.53</c:v>
                </c:pt>
                <c:pt idx="1053">
                  <c:v>31.56</c:v>
                </c:pt>
                <c:pt idx="1054">
                  <c:v>31.59</c:v>
                </c:pt>
                <c:pt idx="1055">
                  <c:v>31.62</c:v>
                </c:pt>
                <c:pt idx="1056">
                  <c:v>31.65</c:v>
                </c:pt>
                <c:pt idx="1057">
                  <c:v>31.68</c:v>
                </c:pt>
                <c:pt idx="1058">
                  <c:v>31.71</c:v>
                </c:pt>
                <c:pt idx="1059">
                  <c:v>31.74</c:v>
                </c:pt>
                <c:pt idx="1060">
                  <c:v>31.77</c:v>
                </c:pt>
                <c:pt idx="1061">
                  <c:v>31.8</c:v>
                </c:pt>
                <c:pt idx="1062">
                  <c:v>31.83</c:v>
                </c:pt>
                <c:pt idx="1063">
                  <c:v>31.86</c:v>
                </c:pt>
                <c:pt idx="1064">
                  <c:v>31.89</c:v>
                </c:pt>
                <c:pt idx="1065">
                  <c:v>31.92</c:v>
                </c:pt>
                <c:pt idx="1066">
                  <c:v>31.95</c:v>
                </c:pt>
                <c:pt idx="1067">
                  <c:v>31.98</c:v>
                </c:pt>
                <c:pt idx="1068">
                  <c:v>32.01</c:v>
                </c:pt>
                <c:pt idx="1069">
                  <c:v>32.04</c:v>
                </c:pt>
                <c:pt idx="1070">
                  <c:v>32.07</c:v>
                </c:pt>
                <c:pt idx="1071">
                  <c:v>32.1</c:v>
                </c:pt>
                <c:pt idx="1072">
                  <c:v>32.13</c:v>
                </c:pt>
                <c:pt idx="1073">
                  <c:v>32.16</c:v>
                </c:pt>
                <c:pt idx="1074">
                  <c:v>32.19</c:v>
                </c:pt>
                <c:pt idx="1075">
                  <c:v>32.22</c:v>
                </c:pt>
                <c:pt idx="1076">
                  <c:v>32.25</c:v>
                </c:pt>
                <c:pt idx="1077">
                  <c:v>32.28</c:v>
                </c:pt>
                <c:pt idx="1078">
                  <c:v>32.31</c:v>
                </c:pt>
                <c:pt idx="1079">
                  <c:v>32.34</c:v>
                </c:pt>
                <c:pt idx="1080">
                  <c:v>32.37</c:v>
                </c:pt>
                <c:pt idx="1081">
                  <c:v>32.4</c:v>
                </c:pt>
                <c:pt idx="1082">
                  <c:v>32.43</c:v>
                </c:pt>
                <c:pt idx="1083">
                  <c:v>32.46</c:v>
                </c:pt>
                <c:pt idx="1084">
                  <c:v>32.49</c:v>
                </c:pt>
                <c:pt idx="1085">
                  <c:v>32.52</c:v>
                </c:pt>
                <c:pt idx="1086">
                  <c:v>32.55</c:v>
                </c:pt>
                <c:pt idx="1087">
                  <c:v>32.58</c:v>
                </c:pt>
                <c:pt idx="1088">
                  <c:v>32.61</c:v>
                </c:pt>
                <c:pt idx="1089">
                  <c:v>32.64</c:v>
                </c:pt>
                <c:pt idx="1090">
                  <c:v>32.67</c:v>
                </c:pt>
                <c:pt idx="1091">
                  <c:v>32.7</c:v>
                </c:pt>
                <c:pt idx="1092">
                  <c:v>32.73</c:v>
                </c:pt>
                <c:pt idx="1093">
                  <c:v>32.76</c:v>
                </c:pt>
                <c:pt idx="1094">
                  <c:v>32.79</c:v>
                </c:pt>
                <c:pt idx="1095">
                  <c:v>32.82</c:v>
                </c:pt>
                <c:pt idx="1096">
                  <c:v>32.85</c:v>
                </c:pt>
                <c:pt idx="1097">
                  <c:v>32.88</c:v>
                </c:pt>
                <c:pt idx="1098">
                  <c:v>32.91</c:v>
                </c:pt>
                <c:pt idx="1099">
                  <c:v>32.94</c:v>
                </c:pt>
                <c:pt idx="1100">
                  <c:v>32.97</c:v>
                </c:pt>
                <c:pt idx="1101">
                  <c:v>33</c:v>
                </c:pt>
                <c:pt idx="1102">
                  <c:v>33.03</c:v>
                </c:pt>
                <c:pt idx="1103">
                  <c:v>33.06</c:v>
                </c:pt>
                <c:pt idx="1104">
                  <c:v>33.09</c:v>
                </c:pt>
                <c:pt idx="1105">
                  <c:v>33.12</c:v>
                </c:pt>
                <c:pt idx="1106">
                  <c:v>33.15</c:v>
                </c:pt>
                <c:pt idx="1107">
                  <c:v>33.18</c:v>
                </c:pt>
                <c:pt idx="1108">
                  <c:v>33.21</c:v>
                </c:pt>
                <c:pt idx="1109">
                  <c:v>33.24</c:v>
                </c:pt>
                <c:pt idx="1110">
                  <c:v>33.27</c:v>
                </c:pt>
                <c:pt idx="1111">
                  <c:v>33.3</c:v>
                </c:pt>
                <c:pt idx="1112">
                  <c:v>33.33</c:v>
                </c:pt>
                <c:pt idx="1113">
                  <c:v>33.36</c:v>
                </c:pt>
                <c:pt idx="1114">
                  <c:v>33.39</c:v>
                </c:pt>
                <c:pt idx="1115">
                  <c:v>33.42</c:v>
                </c:pt>
                <c:pt idx="1116">
                  <c:v>33.45</c:v>
                </c:pt>
                <c:pt idx="1117">
                  <c:v>33.48</c:v>
                </c:pt>
                <c:pt idx="1118">
                  <c:v>33.51</c:v>
                </c:pt>
                <c:pt idx="1119">
                  <c:v>33.54</c:v>
                </c:pt>
                <c:pt idx="1120">
                  <c:v>33.57</c:v>
                </c:pt>
                <c:pt idx="1121">
                  <c:v>33.6</c:v>
                </c:pt>
                <c:pt idx="1122">
                  <c:v>33.63</c:v>
                </c:pt>
                <c:pt idx="1123">
                  <c:v>33.66</c:v>
                </c:pt>
                <c:pt idx="1124">
                  <c:v>33.69</c:v>
                </c:pt>
                <c:pt idx="1125">
                  <c:v>33.72</c:v>
                </c:pt>
                <c:pt idx="1126">
                  <c:v>33.75</c:v>
                </c:pt>
                <c:pt idx="1127">
                  <c:v>33.78</c:v>
                </c:pt>
                <c:pt idx="1128">
                  <c:v>33.81</c:v>
                </c:pt>
                <c:pt idx="1129">
                  <c:v>33.84</c:v>
                </c:pt>
                <c:pt idx="1130">
                  <c:v>33.87</c:v>
                </c:pt>
                <c:pt idx="1131">
                  <c:v>33.9</c:v>
                </c:pt>
                <c:pt idx="1132">
                  <c:v>33.93</c:v>
                </c:pt>
                <c:pt idx="1133">
                  <c:v>33.96</c:v>
                </c:pt>
                <c:pt idx="1134">
                  <c:v>33.99</c:v>
                </c:pt>
                <c:pt idx="1135">
                  <c:v>34.02</c:v>
                </c:pt>
                <c:pt idx="1136">
                  <c:v>34.05</c:v>
                </c:pt>
                <c:pt idx="1137">
                  <c:v>34.08</c:v>
                </c:pt>
                <c:pt idx="1138">
                  <c:v>34.11</c:v>
                </c:pt>
                <c:pt idx="1139">
                  <c:v>34.14</c:v>
                </c:pt>
                <c:pt idx="1140">
                  <c:v>34.17</c:v>
                </c:pt>
                <c:pt idx="1141">
                  <c:v>34.2</c:v>
                </c:pt>
                <c:pt idx="1142">
                  <c:v>34.23</c:v>
                </c:pt>
                <c:pt idx="1143">
                  <c:v>34.26</c:v>
                </c:pt>
                <c:pt idx="1144">
                  <c:v>34.29</c:v>
                </c:pt>
                <c:pt idx="1145">
                  <c:v>34.32</c:v>
                </c:pt>
                <c:pt idx="1146">
                  <c:v>34.35</c:v>
                </c:pt>
                <c:pt idx="1147">
                  <c:v>34.38</c:v>
                </c:pt>
                <c:pt idx="1148">
                  <c:v>34.41</c:v>
                </c:pt>
                <c:pt idx="1149">
                  <c:v>34.44</c:v>
                </c:pt>
                <c:pt idx="1150">
                  <c:v>34.47</c:v>
                </c:pt>
                <c:pt idx="1151">
                  <c:v>34.5</c:v>
                </c:pt>
                <c:pt idx="1152">
                  <c:v>34.53</c:v>
                </c:pt>
                <c:pt idx="1153">
                  <c:v>34.56</c:v>
                </c:pt>
                <c:pt idx="1154">
                  <c:v>34.59</c:v>
                </c:pt>
                <c:pt idx="1155">
                  <c:v>34.62</c:v>
                </c:pt>
                <c:pt idx="1156">
                  <c:v>34.65</c:v>
                </c:pt>
                <c:pt idx="1157">
                  <c:v>34.68</c:v>
                </c:pt>
                <c:pt idx="1158">
                  <c:v>34.71</c:v>
                </c:pt>
                <c:pt idx="1159">
                  <c:v>34.74</c:v>
                </c:pt>
                <c:pt idx="1160">
                  <c:v>34.77</c:v>
                </c:pt>
                <c:pt idx="1161">
                  <c:v>34.8</c:v>
                </c:pt>
                <c:pt idx="1162">
                  <c:v>34.83</c:v>
                </c:pt>
                <c:pt idx="1163">
                  <c:v>34.86</c:v>
                </c:pt>
                <c:pt idx="1164">
                  <c:v>34.89</c:v>
                </c:pt>
                <c:pt idx="1165">
                  <c:v>34.92</c:v>
                </c:pt>
                <c:pt idx="1166">
                  <c:v>34.95</c:v>
                </c:pt>
                <c:pt idx="1167">
                  <c:v>34.98</c:v>
                </c:pt>
                <c:pt idx="1168">
                  <c:v>35.01</c:v>
                </c:pt>
                <c:pt idx="1169">
                  <c:v>35.04</c:v>
                </c:pt>
                <c:pt idx="1170">
                  <c:v>35.07</c:v>
                </c:pt>
                <c:pt idx="1171">
                  <c:v>35.1</c:v>
                </c:pt>
                <c:pt idx="1172">
                  <c:v>35.13</c:v>
                </c:pt>
                <c:pt idx="1173">
                  <c:v>35.16</c:v>
                </c:pt>
                <c:pt idx="1174">
                  <c:v>35.19</c:v>
                </c:pt>
                <c:pt idx="1175">
                  <c:v>35.22</c:v>
                </c:pt>
                <c:pt idx="1176">
                  <c:v>35.25</c:v>
                </c:pt>
                <c:pt idx="1177">
                  <c:v>35.28</c:v>
                </c:pt>
                <c:pt idx="1178">
                  <c:v>35.31</c:v>
                </c:pt>
                <c:pt idx="1179">
                  <c:v>35.34</c:v>
                </c:pt>
                <c:pt idx="1180">
                  <c:v>35.37</c:v>
                </c:pt>
                <c:pt idx="1181">
                  <c:v>35.4</c:v>
                </c:pt>
                <c:pt idx="1182">
                  <c:v>35.43</c:v>
                </c:pt>
                <c:pt idx="1183">
                  <c:v>35.46</c:v>
                </c:pt>
                <c:pt idx="1184">
                  <c:v>35.49</c:v>
                </c:pt>
                <c:pt idx="1185">
                  <c:v>35.52</c:v>
                </c:pt>
                <c:pt idx="1186">
                  <c:v>35.55</c:v>
                </c:pt>
                <c:pt idx="1187">
                  <c:v>35.58</c:v>
                </c:pt>
                <c:pt idx="1188">
                  <c:v>35.61</c:v>
                </c:pt>
                <c:pt idx="1189">
                  <c:v>35.64</c:v>
                </c:pt>
                <c:pt idx="1190">
                  <c:v>35.67</c:v>
                </c:pt>
                <c:pt idx="1191">
                  <c:v>35.7</c:v>
                </c:pt>
                <c:pt idx="1192">
                  <c:v>35.73</c:v>
                </c:pt>
                <c:pt idx="1193">
                  <c:v>35.76</c:v>
                </c:pt>
                <c:pt idx="1194">
                  <c:v>35.79</c:v>
                </c:pt>
                <c:pt idx="1195">
                  <c:v>35.82</c:v>
                </c:pt>
                <c:pt idx="1196">
                  <c:v>35.85</c:v>
                </c:pt>
                <c:pt idx="1197">
                  <c:v>35.88</c:v>
                </c:pt>
                <c:pt idx="1198">
                  <c:v>35.91</c:v>
                </c:pt>
                <c:pt idx="1199">
                  <c:v>35.94</c:v>
                </c:pt>
                <c:pt idx="1200">
                  <c:v>35.97</c:v>
                </c:pt>
                <c:pt idx="1201">
                  <c:v>36</c:v>
                </c:pt>
                <c:pt idx="1202">
                  <c:v>36.03</c:v>
                </c:pt>
                <c:pt idx="1203">
                  <c:v>36.06</c:v>
                </c:pt>
                <c:pt idx="1204">
                  <c:v>36.09</c:v>
                </c:pt>
                <c:pt idx="1205">
                  <c:v>36.12</c:v>
                </c:pt>
                <c:pt idx="1206">
                  <c:v>36.15</c:v>
                </c:pt>
                <c:pt idx="1207">
                  <c:v>36.18</c:v>
                </c:pt>
                <c:pt idx="1208">
                  <c:v>36.21</c:v>
                </c:pt>
                <c:pt idx="1209">
                  <c:v>36.24</c:v>
                </c:pt>
                <c:pt idx="1210">
                  <c:v>36.27</c:v>
                </c:pt>
                <c:pt idx="1211">
                  <c:v>36.3</c:v>
                </c:pt>
                <c:pt idx="1212">
                  <c:v>36.33</c:v>
                </c:pt>
                <c:pt idx="1213">
                  <c:v>36.36</c:v>
                </c:pt>
                <c:pt idx="1214">
                  <c:v>36.39</c:v>
                </c:pt>
                <c:pt idx="1215">
                  <c:v>36.42</c:v>
                </c:pt>
                <c:pt idx="1216">
                  <c:v>36.45</c:v>
                </c:pt>
                <c:pt idx="1217">
                  <c:v>36.48</c:v>
                </c:pt>
                <c:pt idx="1218">
                  <c:v>36.51</c:v>
                </c:pt>
                <c:pt idx="1219">
                  <c:v>36.54</c:v>
                </c:pt>
                <c:pt idx="1220">
                  <c:v>36.57</c:v>
                </c:pt>
                <c:pt idx="1221">
                  <c:v>36.6</c:v>
                </c:pt>
                <c:pt idx="1222">
                  <c:v>36.63</c:v>
                </c:pt>
                <c:pt idx="1223">
                  <c:v>36.66</c:v>
                </c:pt>
                <c:pt idx="1224">
                  <c:v>36.69</c:v>
                </c:pt>
                <c:pt idx="1225">
                  <c:v>36.72</c:v>
                </c:pt>
                <c:pt idx="1226">
                  <c:v>36.75</c:v>
                </c:pt>
                <c:pt idx="1227">
                  <c:v>36.78</c:v>
                </c:pt>
                <c:pt idx="1228">
                  <c:v>36.81</c:v>
                </c:pt>
                <c:pt idx="1229">
                  <c:v>36.84</c:v>
                </c:pt>
                <c:pt idx="1230">
                  <c:v>36.87</c:v>
                </c:pt>
                <c:pt idx="1231">
                  <c:v>36.9</c:v>
                </c:pt>
                <c:pt idx="1232">
                  <c:v>36.93</c:v>
                </c:pt>
                <c:pt idx="1233">
                  <c:v>36.96</c:v>
                </c:pt>
                <c:pt idx="1234">
                  <c:v>36.99</c:v>
                </c:pt>
                <c:pt idx="1235">
                  <c:v>37.02</c:v>
                </c:pt>
                <c:pt idx="1236">
                  <c:v>37.05</c:v>
                </c:pt>
                <c:pt idx="1237">
                  <c:v>37.08</c:v>
                </c:pt>
                <c:pt idx="1238">
                  <c:v>37.11</c:v>
                </c:pt>
                <c:pt idx="1239">
                  <c:v>37.14</c:v>
                </c:pt>
                <c:pt idx="1240">
                  <c:v>37.17</c:v>
                </c:pt>
                <c:pt idx="1241">
                  <c:v>37.2</c:v>
                </c:pt>
                <c:pt idx="1242">
                  <c:v>37.23</c:v>
                </c:pt>
                <c:pt idx="1243">
                  <c:v>37.26</c:v>
                </c:pt>
                <c:pt idx="1244">
                  <c:v>37.29</c:v>
                </c:pt>
                <c:pt idx="1245">
                  <c:v>37.32</c:v>
                </c:pt>
                <c:pt idx="1246">
                  <c:v>37.35</c:v>
                </c:pt>
                <c:pt idx="1247">
                  <c:v>37.38</c:v>
                </c:pt>
                <c:pt idx="1248">
                  <c:v>37.41</c:v>
                </c:pt>
                <c:pt idx="1249">
                  <c:v>37.44</c:v>
                </c:pt>
                <c:pt idx="1250">
                  <c:v>37.47</c:v>
                </c:pt>
                <c:pt idx="1251">
                  <c:v>37.5</c:v>
                </c:pt>
                <c:pt idx="1252">
                  <c:v>37.53</c:v>
                </c:pt>
                <c:pt idx="1253">
                  <c:v>37.56</c:v>
                </c:pt>
                <c:pt idx="1254">
                  <c:v>37.59</c:v>
                </c:pt>
                <c:pt idx="1255">
                  <c:v>37.62</c:v>
                </c:pt>
                <c:pt idx="1256">
                  <c:v>37.65</c:v>
                </c:pt>
                <c:pt idx="1257">
                  <c:v>37.68</c:v>
                </c:pt>
                <c:pt idx="1258">
                  <c:v>37.71</c:v>
                </c:pt>
                <c:pt idx="1259">
                  <c:v>37.74</c:v>
                </c:pt>
                <c:pt idx="1260">
                  <c:v>37.77</c:v>
                </c:pt>
                <c:pt idx="1261">
                  <c:v>37.8</c:v>
                </c:pt>
                <c:pt idx="1262">
                  <c:v>37.83</c:v>
                </c:pt>
                <c:pt idx="1263">
                  <c:v>37.86</c:v>
                </c:pt>
                <c:pt idx="1264">
                  <c:v>37.89</c:v>
                </c:pt>
                <c:pt idx="1265">
                  <c:v>37.92</c:v>
                </c:pt>
                <c:pt idx="1266">
                  <c:v>37.95</c:v>
                </c:pt>
                <c:pt idx="1267">
                  <c:v>37.98</c:v>
                </c:pt>
                <c:pt idx="1268">
                  <c:v>38.01</c:v>
                </c:pt>
                <c:pt idx="1269">
                  <c:v>38.04</c:v>
                </c:pt>
                <c:pt idx="1270">
                  <c:v>38.07</c:v>
                </c:pt>
                <c:pt idx="1271">
                  <c:v>38.1</c:v>
                </c:pt>
                <c:pt idx="1272">
                  <c:v>38.13</c:v>
                </c:pt>
                <c:pt idx="1273">
                  <c:v>38.16</c:v>
                </c:pt>
                <c:pt idx="1274">
                  <c:v>38.19</c:v>
                </c:pt>
                <c:pt idx="1275">
                  <c:v>38.22</c:v>
                </c:pt>
                <c:pt idx="1276">
                  <c:v>38.25</c:v>
                </c:pt>
                <c:pt idx="1277">
                  <c:v>38.28</c:v>
                </c:pt>
                <c:pt idx="1278">
                  <c:v>38.31</c:v>
                </c:pt>
                <c:pt idx="1279">
                  <c:v>38.34</c:v>
                </c:pt>
                <c:pt idx="1280">
                  <c:v>38.37</c:v>
                </c:pt>
                <c:pt idx="1281">
                  <c:v>38.4</c:v>
                </c:pt>
                <c:pt idx="1282">
                  <c:v>38.43</c:v>
                </c:pt>
                <c:pt idx="1283">
                  <c:v>38.46</c:v>
                </c:pt>
                <c:pt idx="1284">
                  <c:v>38.49</c:v>
                </c:pt>
                <c:pt idx="1285">
                  <c:v>38.52</c:v>
                </c:pt>
                <c:pt idx="1286">
                  <c:v>38.55</c:v>
                </c:pt>
                <c:pt idx="1287">
                  <c:v>38.58</c:v>
                </c:pt>
                <c:pt idx="1288">
                  <c:v>38.61</c:v>
                </c:pt>
                <c:pt idx="1289">
                  <c:v>38.64</c:v>
                </c:pt>
                <c:pt idx="1290">
                  <c:v>38.67</c:v>
                </c:pt>
                <c:pt idx="1291">
                  <c:v>38.7</c:v>
                </c:pt>
                <c:pt idx="1292">
                  <c:v>38.73</c:v>
                </c:pt>
                <c:pt idx="1293">
                  <c:v>38.76</c:v>
                </c:pt>
                <c:pt idx="1294">
                  <c:v>38.79</c:v>
                </c:pt>
                <c:pt idx="1295">
                  <c:v>38.82</c:v>
                </c:pt>
                <c:pt idx="1296">
                  <c:v>38.85</c:v>
                </c:pt>
                <c:pt idx="1297">
                  <c:v>38.88</c:v>
                </c:pt>
                <c:pt idx="1298">
                  <c:v>38.91</c:v>
                </c:pt>
                <c:pt idx="1299">
                  <c:v>38.94</c:v>
                </c:pt>
                <c:pt idx="1300">
                  <c:v>38.97</c:v>
                </c:pt>
                <c:pt idx="1301">
                  <c:v>39</c:v>
                </c:pt>
                <c:pt idx="1302">
                  <c:v>39.03</c:v>
                </c:pt>
                <c:pt idx="1303">
                  <c:v>39.06</c:v>
                </c:pt>
                <c:pt idx="1304">
                  <c:v>39.09</c:v>
                </c:pt>
                <c:pt idx="1305">
                  <c:v>39.12</c:v>
                </c:pt>
                <c:pt idx="1306">
                  <c:v>39.15</c:v>
                </c:pt>
                <c:pt idx="1307">
                  <c:v>39.18</c:v>
                </c:pt>
                <c:pt idx="1308">
                  <c:v>39.21</c:v>
                </c:pt>
                <c:pt idx="1309">
                  <c:v>39.24</c:v>
                </c:pt>
                <c:pt idx="1310">
                  <c:v>39.27</c:v>
                </c:pt>
                <c:pt idx="1311">
                  <c:v>39.3</c:v>
                </c:pt>
                <c:pt idx="1312">
                  <c:v>39.33</c:v>
                </c:pt>
                <c:pt idx="1313">
                  <c:v>39.36</c:v>
                </c:pt>
                <c:pt idx="1314">
                  <c:v>39.39</c:v>
                </c:pt>
                <c:pt idx="1315">
                  <c:v>39.42</c:v>
                </c:pt>
                <c:pt idx="1316">
                  <c:v>39.45</c:v>
                </c:pt>
                <c:pt idx="1317">
                  <c:v>39.48</c:v>
                </c:pt>
                <c:pt idx="1318">
                  <c:v>39.51</c:v>
                </c:pt>
                <c:pt idx="1319">
                  <c:v>39.54</c:v>
                </c:pt>
                <c:pt idx="1320">
                  <c:v>39.57</c:v>
                </c:pt>
                <c:pt idx="1321">
                  <c:v>39.6</c:v>
                </c:pt>
                <c:pt idx="1322">
                  <c:v>39.63</c:v>
                </c:pt>
                <c:pt idx="1323">
                  <c:v>39.66</c:v>
                </c:pt>
                <c:pt idx="1324">
                  <c:v>39.69</c:v>
                </c:pt>
                <c:pt idx="1325">
                  <c:v>39.72</c:v>
                </c:pt>
                <c:pt idx="1326">
                  <c:v>39.75</c:v>
                </c:pt>
                <c:pt idx="1327">
                  <c:v>39.78</c:v>
                </c:pt>
                <c:pt idx="1328">
                  <c:v>39.81</c:v>
                </c:pt>
                <c:pt idx="1329">
                  <c:v>39.84</c:v>
                </c:pt>
                <c:pt idx="1330">
                  <c:v>39.87</c:v>
                </c:pt>
                <c:pt idx="1331">
                  <c:v>39.9</c:v>
                </c:pt>
                <c:pt idx="1332">
                  <c:v>39.93</c:v>
                </c:pt>
                <c:pt idx="1333">
                  <c:v>39.96</c:v>
                </c:pt>
                <c:pt idx="1334">
                  <c:v>39.99</c:v>
                </c:pt>
                <c:pt idx="1335">
                  <c:v>40.02</c:v>
                </c:pt>
                <c:pt idx="1336">
                  <c:v>40.05</c:v>
                </c:pt>
                <c:pt idx="1337">
                  <c:v>40.08</c:v>
                </c:pt>
                <c:pt idx="1338">
                  <c:v>40.11</c:v>
                </c:pt>
                <c:pt idx="1339">
                  <c:v>40.14</c:v>
                </c:pt>
                <c:pt idx="1340">
                  <c:v>40.17</c:v>
                </c:pt>
                <c:pt idx="1341">
                  <c:v>40.2</c:v>
                </c:pt>
                <c:pt idx="1342">
                  <c:v>40.23</c:v>
                </c:pt>
                <c:pt idx="1343">
                  <c:v>40.26</c:v>
                </c:pt>
                <c:pt idx="1344">
                  <c:v>40.29</c:v>
                </c:pt>
                <c:pt idx="1345">
                  <c:v>40.32</c:v>
                </c:pt>
                <c:pt idx="1346">
                  <c:v>40.35</c:v>
                </c:pt>
                <c:pt idx="1347">
                  <c:v>40.38</c:v>
                </c:pt>
                <c:pt idx="1348">
                  <c:v>40.41</c:v>
                </c:pt>
                <c:pt idx="1349">
                  <c:v>40.44</c:v>
                </c:pt>
                <c:pt idx="1350">
                  <c:v>40.47</c:v>
                </c:pt>
                <c:pt idx="1351">
                  <c:v>40.5</c:v>
                </c:pt>
                <c:pt idx="1352">
                  <c:v>40.53</c:v>
                </c:pt>
                <c:pt idx="1353">
                  <c:v>40.56</c:v>
                </c:pt>
                <c:pt idx="1354">
                  <c:v>40.59</c:v>
                </c:pt>
                <c:pt idx="1355">
                  <c:v>40.62</c:v>
                </c:pt>
                <c:pt idx="1356">
                  <c:v>40.65</c:v>
                </c:pt>
                <c:pt idx="1357">
                  <c:v>40.68</c:v>
                </c:pt>
                <c:pt idx="1358">
                  <c:v>40.71</c:v>
                </c:pt>
                <c:pt idx="1359">
                  <c:v>40.74</c:v>
                </c:pt>
                <c:pt idx="1360">
                  <c:v>40.77</c:v>
                </c:pt>
                <c:pt idx="1361">
                  <c:v>40.8</c:v>
                </c:pt>
                <c:pt idx="1362">
                  <c:v>40.83</c:v>
                </c:pt>
                <c:pt idx="1363">
                  <c:v>40.86</c:v>
                </c:pt>
                <c:pt idx="1364">
                  <c:v>40.89</c:v>
                </c:pt>
                <c:pt idx="1365">
                  <c:v>40.92</c:v>
                </c:pt>
                <c:pt idx="1366">
                  <c:v>40.95</c:v>
                </c:pt>
                <c:pt idx="1367">
                  <c:v>40.98</c:v>
                </c:pt>
                <c:pt idx="1368">
                  <c:v>41.01</c:v>
                </c:pt>
                <c:pt idx="1369">
                  <c:v>41.04</c:v>
                </c:pt>
                <c:pt idx="1370">
                  <c:v>41.07</c:v>
                </c:pt>
                <c:pt idx="1371">
                  <c:v>41.1</c:v>
                </c:pt>
                <c:pt idx="1372">
                  <c:v>41.13</c:v>
                </c:pt>
                <c:pt idx="1373">
                  <c:v>41.16</c:v>
                </c:pt>
                <c:pt idx="1374">
                  <c:v>41.19</c:v>
                </c:pt>
                <c:pt idx="1375">
                  <c:v>41.22</c:v>
                </c:pt>
                <c:pt idx="1376">
                  <c:v>41.25</c:v>
                </c:pt>
                <c:pt idx="1377">
                  <c:v>41.28</c:v>
                </c:pt>
                <c:pt idx="1378">
                  <c:v>41.31</c:v>
                </c:pt>
                <c:pt idx="1379">
                  <c:v>41.34</c:v>
                </c:pt>
                <c:pt idx="1380">
                  <c:v>41.37</c:v>
                </c:pt>
                <c:pt idx="1381">
                  <c:v>41.4</c:v>
                </c:pt>
                <c:pt idx="1382">
                  <c:v>41.43</c:v>
                </c:pt>
                <c:pt idx="1383">
                  <c:v>41.46</c:v>
                </c:pt>
                <c:pt idx="1384">
                  <c:v>41.49</c:v>
                </c:pt>
                <c:pt idx="1385">
                  <c:v>41.52</c:v>
                </c:pt>
                <c:pt idx="1386">
                  <c:v>41.55</c:v>
                </c:pt>
                <c:pt idx="1387">
                  <c:v>41.58</c:v>
                </c:pt>
                <c:pt idx="1388">
                  <c:v>41.61</c:v>
                </c:pt>
                <c:pt idx="1389">
                  <c:v>41.64</c:v>
                </c:pt>
                <c:pt idx="1390">
                  <c:v>41.67</c:v>
                </c:pt>
                <c:pt idx="1391">
                  <c:v>41.7</c:v>
                </c:pt>
                <c:pt idx="1392">
                  <c:v>41.73</c:v>
                </c:pt>
                <c:pt idx="1393">
                  <c:v>41.76</c:v>
                </c:pt>
                <c:pt idx="1394">
                  <c:v>41.79</c:v>
                </c:pt>
                <c:pt idx="1395">
                  <c:v>41.82</c:v>
                </c:pt>
                <c:pt idx="1396">
                  <c:v>41.85</c:v>
                </c:pt>
                <c:pt idx="1397">
                  <c:v>41.88</c:v>
                </c:pt>
                <c:pt idx="1398">
                  <c:v>41.91</c:v>
                </c:pt>
                <c:pt idx="1399">
                  <c:v>41.94</c:v>
                </c:pt>
                <c:pt idx="1400">
                  <c:v>41.97</c:v>
                </c:pt>
                <c:pt idx="1401">
                  <c:v>42</c:v>
                </c:pt>
                <c:pt idx="1402">
                  <c:v>42.03</c:v>
                </c:pt>
                <c:pt idx="1403">
                  <c:v>42.06</c:v>
                </c:pt>
                <c:pt idx="1404">
                  <c:v>42.09</c:v>
                </c:pt>
                <c:pt idx="1405">
                  <c:v>42.12</c:v>
                </c:pt>
                <c:pt idx="1406">
                  <c:v>42.15</c:v>
                </c:pt>
                <c:pt idx="1407">
                  <c:v>42.18</c:v>
                </c:pt>
                <c:pt idx="1408">
                  <c:v>42.21</c:v>
                </c:pt>
                <c:pt idx="1409">
                  <c:v>42.24</c:v>
                </c:pt>
                <c:pt idx="1410">
                  <c:v>42.27</c:v>
                </c:pt>
                <c:pt idx="1411">
                  <c:v>42.3</c:v>
                </c:pt>
                <c:pt idx="1412">
                  <c:v>42.33</c:v>
                </c:pt>
                <c:pt idx="1413">
                  <c:v>42.36</c:v>
                </c:pt>
                <c:pt idx="1414">
                  <c:v>42.39</c:v>
                </c:pt>
                <c:pt idx="1415">
                  <c:v>42.42</c:v>
                </c:pt>
                <c:pt idx="1416">
                  <c:v>42.45</c:v>
                </c:pt>
                <c:pt idx="1417">
                  <c:v>42.48</c:v>
                </c:pt>
                <c:pt idx="1418">
                  <c:v>42.51</c:v>
                </c:pt>
                <c:pt idx="1419">
                  <c:v>42.54</c:v>
                </c:pt>
                <c:pt idx="1420">
                  <c:v>42.57</c:v>
                </c:pt>
                <c:pt idx="1421">
                  <c:v>42.6</c:v>
                </c:pt>
                <c:pt idx="1422">
                  <c:v>42.63</c:v>
                </c:pt>
                <c:pt idx="1423">
                  <c:v>42.66</c:v>
                </c:pt>
                <c:pt idx="1424">
                  <c:v>42.69</c:v>
                </c:pt>
                <c:pt idx="1425">
                  <c:v>42.72</c:v>
                </c:pt>
                <c:pt idx="1426">
                  <c:v>42.75</c:v>
                </c:pt>
                <c:pt idx="1427">
                  <c:v>42.78</c:v>
                </c:pt>
                <c:pt idx="1428">
                  <c:v>42.81</c:v>
                </c:pt>
                <c:pt idx="1429">
                  <c:v>42.84</c:v>
                </c:pt>
                <c:pt idx="1430">
                  <c:v>42.87</c:v>
                </c:pt>
                <c:pt idx="1431">
                  <c:v>42.9</c:v>
                </c:pt>
                <c:pt idx="1432">
                  <c:v>42.93</c:v>
                </c:pt>
                <c:pt idx="1433">
                  <c:v>42.96</c:v>
                </c:pt>
                <c:pt idx="1434">
                  <c:v>42.99</c:v>
                </c:pt>
                <c:pt idx="1435">
                  <c:v>43.02</c:v>
                </c:pt>
                <c:pt idx="1436">
                  <c:v>43.05</c:v>
                </c:pt>
                <c:pt idx="1437">
                  <c:v>43.08</c:v>
                </c:pt>
                <c:pt idx="1438">
                  <c:v>43.11</c:v>
                </c:pt>
                <c:pt idx="1439">
                  <c:v>43.14</c:v>
                </c:pt>
                <c:pt idx="1440">
                  <c:v>43.17</c:v>
                </c:pt>
                <c:pt idx="1441">
                  <c:v>43.2</c:v>
                </c:pt>
                <c:pt idx="1442">
                  <c:v>43.23</c:v>
                </c:pt>
                <c:pt idx="1443">
                  <c:v>43.26</c:v>
                </c:pt>
                <c:pt idx="1444">
                  <c:v>43.29</c:v>
                </c:pt>
                <c:pt idx="1445">
                  <c:v>43.32</c:v>
                </c:pt>
                <c:pt idx="1446">
                  <c:v>43.35</c:v>
                </c:pt>
                <c:pt idx="1447">
                  <c:v>43.38</c:v>
                </c:pt>
                <c:pt idx="1448">
                  <c:v>43.41</c:v>
                </c:pt>
                <c:pt idx="1449">
                  <c:v>43.44</c:v>
                </c:pt>
                <c:pt idx="1450">
                  <c:v>43.47</c:v>
                </c:pt>
                <c:pt idx="1451">
                  <c:v>43.5</c:v>
                </c:pt>
                <c:pt idx="1452">
                  <c:v>43.53</c:v>
                </c:pt>
                <c:pt idx="1453">
                  <c:v>43.56</c:v>
                </c:pt>
                <c:pt idx="1454">
                  <c:v>43.59</c:v>
                </c:pt>
                <c:pt idx="1455">
                  <c:v>43.62</c:v>
                </c:pt>
                <c:pt idx="1456">
                  <c:v>43.65</c:v>
                </c:pt>
                <c:pt idx="1457">
                  <c:v>43.68</c:v>
                </c:pt>
                <c:pt idx="1458">
                  <c:v>43.71</c:v>
                </c:pt>
                <c:pt idx="1459">
                  <c:v>43.74</c:v>
                </c:pt>
                <c:pt idx="1460">
                  <c:v>43.77</c:v>
                </c:pt>
                <c:pt idx="1461">
                  <c:v>43.8</c:v>
                </c:pt>
                <c:pt idx="1462">
                  <c:v>43.83</c:v>
                </c:pt>
                <c:pt idx="1463">
                  <c:v>43.86</c:v>
                </c:pt>
                <c:pt idx="1464">
                  <c:v>43.89</c:v>
                </c:pt>
                <c:pt idx="1465">
                  <c:v>43.92</c:v>
                </c:pt>
                <c:pt idx="1466">
                  <c:v>43.95</c:v>
                </c:pt>
                <c:pt idx="1467">
                  <c:v>43.98</c:v>
                </c:pt>
                <c:pt idx="1468">
                  <c:v>44.01</c:v>
                </c:pt>
                <c:pt idx="1469">
                  <c:v>44.04</c:v>
                </c:pt>
                <c:pt idx="1470">
                  <c:v>44.07</c:v>
                </c:pt>
                <c:pt idx="1471">
                  <c:v>44.1</c:v>
                </c:pt>
                <c:pt idx="1472">
                  <c:v>44.13</c:v>
                </c:pt>
                <c:pt idx="1473">
                  <c:v>44.16</c:v>
                </c:pt>
                <c:pt idx="1474">
                  <c:v>44.19</c:v>
                </c:pt>
                <c:pt idx="1475">
                  <c:v>44.22</c:v>
                </c:pt>
                <c:pt idx="1476">
                  <c:v>44.25</c:v>
                </c:pt>
                <c:pt idx="1477">
                  <c:v>44.28</c:v>
                </c:pt>
                <c:pt idx="1478">
                  <c:v>44.31</c:v>
                </c:pt>
                <c:pt idx="1479">
                  <c:v>44.34</c:v>
                </c:pt>
                <c:pt idx="1480">
                  <c:v>44.37</c:v>
                </c:pt>
                <c:pt idx="1481">
                  <c:v>44.4</c:v>
                </c:pt>
                <c:pt idx="1482">
                  <c:v>44.43</c:v>
                </c:pt>
                <c:pt idx="1483">
                  <c:v>44.46</c:v>
                </c:pt>
                <c:pt idx="1484">
                  <c:v>44.49</c:v>
                </c:pt>
                <c:pt idx="1485">
                  <c:v>44.52</c:v>
                </c:pt>
                <c:pt idx="1486">
                  <c:v>44.55</c:v>
                </c:pt>
                <c:pt idx="1487">
                  <c:v>44.58</c:v>
                </c:pt>
                <c:pt idx="1488">
                  <c:v>44.61</c:v>
                </c:pt>
                <c:pt idx="1489">
                  <c:v>44.64</c:v>
                </c:pt>
                <c:pt idx="1490">
                  <c:v>44.67</c:v>
                </c:pt>
                <c:pt idx="1491">
                  <c:v>44.7</c:v>
                </c:pt>
                <c:pt idx="1492">
                  <c:v>44.73</c:v>
                </c:pt>
                <c:pt idx="1493">
                  <c:v>44.76</c:v>
                </c:pt>
                <c:pt idx="1494">
                  <c:v>44.79</c:v>
                </c:pt>
                <c:pt idx="1495">
                  <c:v>44.82</c:v>
                </c:pt>
                <c:pt idx="1496">
                  <c:v>44.85</c:v>
                </c:pt>
                <c:pt idx="1497">
                  <c:v>44.88</c:v>
                </c:pt>
                <c:pt idx="1498">
                  <c:v>44.91</c:v>
                </c:pt>
                <c:pt idx="1499">
                  <c:v>44.94</c:v>
                </c:pt>
                <c:pt idx="1500">
                  <c:v>44.97</c:v>
                </c:pt>
                <c:pt idx="1501">
                  <c:v>45</c:v>
                </c:pt>
                <c:pt idx="1502">
                  <c:v>45.03</c:v>
                </c:pt>
                <c:pt idx="1503">
                  <c:v>45.06</c:v>
                </c:pt>
                <c:pt idx="1504">
                  <c:v>45.09</c:v>
                </c:pt>
                <c:pt idx="1505">
                  <c:v>45.12</c:v>
                </c:pt>
                <c:pt idx="1506">
                  <c:v>45.15</c:v>
                </c:pt>
                <c:pt idx="1507">
                  <c:v>45.18</c:v>
                </c:pt>
                <c:pt idx="1508">
                  <c:v>45.21</c:v>
                </c:pt>
                <c:pt idx="1509">
                  <c:v>45.24</c:v>
                </c:pt>
                <c:pt idx="1510">
                  <c:v>45.27</c:v>
                </c:pt>
                <c:pt idx="1511">
                  <c:v>45.3</c:v>
                </c:pt>
                <c:pt idx="1512">
                  <c:v>45.33</c:v>
                </c:pt>
                <c:pt idx="1513">
                  <c:v>45.36</c:v>
                </c:pt>
                <c:pt idx="1514">
                  <c:v>45.39</c:v>
                </c:pt>
                <c:pt idx="1515">
                  <c:v>45.42</c:v>
                </c:pt>
                <c:pt idx="1516">
                  <c:v>45.45</c:v>
                </c:pt>
                <c:pt idx="1517">
                  <c:v>45.48</c:v>
                </c:pt>
                <c:pt idx="1518">
                  <c:v>45.51</c:v>
                </c:pt>
                <c:pt idx="1519">
                  <c:v>45.54</c:v>
                </c:pt>
                <c:pt idx="1520">
                  <c:v>45.57</c:v>
                </c:pt>
                <c:pt idx="1521">
                  <c:v>45.6</c:v>
                </c:pt>
                <c:pt idx="1522">
                  <c:v>45.63</c:v>
                </c:pt>
                <c:pt idx="1523">
                  <c:v>45.66</c:v>
                </c:pt>
                <c:pt idx="1524">
                  <c:v>45.69</c:v>
                </c:pt>
                <c:pt idx="1525">
                  <c:v>45.72</c:v>
                </c:pt>
                <c:pt idx="1526">
                  <c:v>45.75</c:v>
                </c:pt>
                <c:pt idx="1527">
                  <c:v>45.78</c:v>
                </c:pt>
                <c:pt idx="1528">
                  <c:v>45.81</c:v>
                </c:pt>
                <c:pt idx="1529">
                  <c:v>45.84</c:v>
                </c:pt>
                <c:pt idx="1530">
                  <c:v>45.87</c:v>
                </c:pt>
                <c:pt idx="1531">
                  <c:v>45.9</c:v>
                </c:pt>
                <c:pt idx="1532">
                  <c:v>45.93</c:v>
                </c:pt>
                <c:pt idx="1533">
                  <c:v>45.96</c:v>
                </c:pt>
                <c:pt idx="1534">
                  <c:v>45.99</c:v>
                </c:pt>
                <c:pt idx="1535">
                  <c:v>46.02</c:v>
                </c:pt>
                <c:pt idx="1536">
                  <c:v>46.05</c:v>
                </c:pt>
                <c:pt idx="1537">
                  <c:v>46.08</c:v>
                </c:pt>
                <c:pt idx="1538">
                  <c:v>46.11</c:v>
                </c:pt>
                <c:pt idx="1539">
                  <c:v>46.14</c:v>
                </c:pt>
                <c:pt idx="1540">
                  <c:v>46.17</c:v>
                </c:pt>
                <c:pt idx="1541">
                  <c:v>46.2</c:v>
                </c:pt>
                <c:pt idx="1542">
                  <c:v>46.23</c:v>
                </c:pt>
                <c:pt idx="1543">
                  <c:v>46.26</c:v>
                </c:pt>
                <c:pt idx="1544">
                  <c:v>46.29</c:v>
                </c:pt>
                <c:pt idx="1545">
                  <c:v>46.32</c:v>
                </c:pt>
                <c:pt idx="1546">
                  <c:v>46.35</c:v>
                </c:pt>
                <c:pt idx="1547">
                  <c:v>46.38</c:v>
                </c:pt>
                <c:pt idx="1548">
                  <c:v>46.41</c:v>
                </c:pt>
                <c:pt idx="1549">
                  <c:v>46.44</c:v>
                </c:pt>
                <c:pt idx="1550">
                  <c:v>46.47</c:v>
                </c:pt>
                <c:pt idx="1551">
                  <c:v>46.5</c:v>
                </c:pt>
                <c:pt idx="1552">
                  <c:v>46.53</c:v>
                </c:pt>
                <c:pt idx="1553">
                  <c:v>46.56</c:v>
                </c:pt>
                <c:pt idx="1554">
                  <c:v>46.59</c:v>
                </c:pt>
                <c:pt idx="1555">
                  <c:v>46.62</c:v>
                </c:pt>
                <c:pt idx="1556">
                  <c:v>46.65</c:v>
                </c:pt>
                <c:pt idx="1557">
                  <c:v>46.68</c:v>
                </c:pt>
                <c:pt idx="1558">
                  <c:v>46.71</c:v>
                </c:pt>
                <c:pt idx="1559">
                  <c:v>46.74</c:v>
                </c:pt>
                <c:pt idx="1560">
                  <c:v>46.77</c:v>
                </c:pt>
                <c:pt idx="1561">
                  <c:v>46.8</c:v>
                </c:pt>
                <c:pt idx="1562">
                  <c:v>46.83</c:v>
                </c:pt>
                <c:pt idx="1563">
                  <c:v>46.86</c:v>
                </c:pt>
                <c:pt idx="1564">
                  <c:v>46.89</c:v>
                </c:pt>
                <c:pt idx="1565">
                  <c:v>46.92</c:v>
                </c:pt>
                <c:pt idx="1566">
                  <c:v>46.95</c:v>
                </c:pt>
                <c:pt idx="1567">
                  <c:v>46.98</c:v>
                </c:pt>
                <c:pt idx="1568">
                  <c:v>47.01</c:v>
                </c:pt>
                <c:pt idx="1569">
                  <c:v>47.04</c:v>
                </c:pt>
                <c:pt idx="1570">
                  <c:v>47.07</c:v>
                </c:pt>
                <c:pt idx="1571">
                  <c:v>47.1</c:v>
                </c:pt>
                <c:pt idx="1572">
                  <c:v>47.13</c:v>
                </c:pt>
                <c:pt idx="1573">
                  <c:v>47.16</c:v>
                </c:pt>
                <c:pt idx="1574">
                  <c:v>47.19</c:v>
                </c:pt>
                <c:pt idx="1575">
                  <c:v>47.22</c:v>
                </c:pt>
                <c:pt idx="1576">
                  <c:v>47.25</c:v>
                </c:pt>
                <c:pt idx="1577">
                  <c:v>47.28</c:v>
                </c:pt>
                <c:pt idx="1578">
                  <c:v>47.31</c:v>
                </c:pt>
                <c:pt idx="1579">
                  <c:v>47.34</c:v>
                </c:pt>
                <c:pt idx="1580">
                  <c:v>47.37</c:v>
                </c:pt>
                <c:pt idx="1581">
                  <c:v>47.4</c:v>
                </c:pt>
                <c:pt idx="1582">
                  <c:v>47.43</c:v>
                </c:pt>
                <c:pt idx="1583">
                  <c:v>47.46</c:v>
                </c:pt>
                <c:pt idx="1584">
                  <c:v>47.49</c:v>
                </c:pt>
                <c:pt idx="1585">
                  <c:v>47.52</c:v>
                </c:pt>
                <c:pt idx="1586">
                  <c:v>47.55</c:v>
                </c:pt>
                <c:pt idx="1587">
                  <c:v>47.58</c:v>
                </c:pt>
                <c:pt idx="1588">
                  <c:v>47.61</c:v>
                </c:pt>
                <c:pt idx="1589">
                  <c:v>47.64</c:v>
                </c:pt>
                <c:pt idx="1590">
                  <c:v>47.67</c:v>
                </c:pt>
                <c:pt idx="1591">
                  <c:v>47.7</c:v>
                </c:pt>
                <c:pt idx="1592">
                  <c:v>47.73</c:v>
                </c:pt>
                <c:pt idx="1593">
                  <c:v>47.76</c:v>
                </c:pt>
                <c:pt idx="1594">
                  <c:v>47.79</c:v>
                </c:pt>
                <c:pt idx="1595">
                  <c:v>47.82</c:v>
                </c:pt>
                <c:pt idx="1596">
                  <c:v>47.85</c:v>
                </c:pt>
                <c:pt idx="1597">
                  <c:v>47.88</c:v>
                </c:pt>
                <c:pt idx="1598">
                  <c:v>47.91</c:v>
                </c:pt>
                <c:pt idx="1599">
                  <c:v>47.94</c:v>
                </c:pt>
                <c:pt idx="1600">
                  <c:v>47.97</c:v>
                </c:pt>
                <c:pt idx="1601">
                  <c:v>48</c:v>
                </c:pt>
                <c:pt idx="1602">
                  <c:v>48.03</c:v>
                </c:pt>
                <c:pt idx="1603">
                  <c:v>48.06</c:v>
                </c:pt>
                <c:pt idx="1604">
                  <c:v>48.09</c:v>
                </c:pt>
                <c:pt idx="1605">
                  <c:v>48.12</c:v>
                </c:pt>
                <c:pt idx="1606">
                  <c:v>48.15</c:v>
                </c:pt>
                <c:pt idx="1607">
                  <c:v>48.18</c:v>
                </c:pt>
                <c:pt idx="1608">
                  <c:v>48.21</c:v>
                </c:pt>
                <c:pt idx="1609">
                  <c:v>48.24</c:v>
                </c:pt>
                <c:pt idx="1610">
                  <c:v>48.27</c:v>
                </c:pt>
                <c:pt idx="1611">
                  <c:v>48.3</c:v>
                </c:pt>
                <c:pt idx="1612">
                  <c:v>48.33</c:v>
                </c:pt>
                <c:pt idx="1613">
                  <c:v>48.36</c:v>
                </c:pt>
                <c:pt idx="1614">
                  <c:v>48.39</c:v>
                </c:pt>
                <c:pt idx="1615">
                  <c:v>48.42</c:v>
                </c:pt>
                <c:pt idx="1616">
                  <c:v>48.45</c:v>
                </c:pt>
                <c:pt idx="1617">
                  <c:v>48.48</c:v>
                </c:pt>
                <c:pt idx="1618">
                  <c:v>48.51</c:v>
                </c:pt>
                <c:pt idx="1619">
                  <c:v>48.54</c:v>
                </c:pt>
                <c:pt idx="1620">
                  <c:v>48.57</c:v>
                </c:pt>
                <c:pt idx="1621">
                  <c:v>48.6</c:v>
                </c:pt>
                <c:pt idx="1622">
                  <c:v>48.63</c:v>
                </c:pt>
                <c:pt idx="1623">
                  <c:v>48.66</c:v>
                </c:pt>
                <c:pt idx="1624">
                  <c:v>48.69</c:v>
                </c:pt>
                <c:pt idx="1625">
                  <c:v>48.72</c:v>
                </c:pt>
                <c:pt idx="1626">
                  <c:v>48.75</c:v>
                </c:pt>
                <c:pt idx="1627">
                  <c:v>48.78</c:v>
                </c:pt>
                <c:pt idx="1628">
                  <c:v>48.81</c:v>
                </c:pt>
                <c:pt idx="1629">
                  <c:v>48.84</c:v>
                </c:pt>
                <c:pt idx="1630">
                  <c:v>48.87</c:v>
                </c:pt>
                <c:pt idx="1631">
                  <c:v>48.9</c:v>
                </c:pt>
                <c:pt idx="1632">
                  <c:v>48.93</c:v>
                </c:pt>
                <c:pt idx="1633">
                  <c:v>48.96</c:v>
                </c:pt>
                <c:pt idx="1634">
                  <c:v>48.99</c:v>
                </c:pt>
                <c:pt idx="1635">
                  <c:v>49.02</c:v>
                </c:pt>
                <c:pt idx="1636">
                  <c:v>49.05</c:v>
                </c:pt>
                <c:pt idx="1637">
                  <c:v>49.08</c:v>
                </c:pt>
                <c:pt idx="1638">
                  <c:v>49.11</c:v>
                </c:pt>
                <c:pt idx="1639">
                  <c:v>49.14</c:v>
                </c:pt>
                <c:pt idx="1640">
                  <c:v>49.17</c:v>
                </c:pt>
                <c:pt idx="1641">
                  <c:v>49.2</c:v>
                </c:pt>
                <c:pt idx="1642">
                  <c:v>49.23</c:v>
                </c:pt>
                <c:pt idx="1643">
                  <c:v>49.26</c:v>
                </c:pt>
                <c:pt idx="1644">
                  <c:v>49.29</c:v>
                </c:pt>
                <c:pt idx="1645">
                  <c:v>49.32</c:v>
                </c:pt>
                <c:pt idx="1646">
                  <c:v>49.35</c:v>
                </c:pt>
                <c:pt idx="1647">
                  <c:v>49.38</c:v>
                </c:pt>
                <c:pt idx="1648">
                  <c:v>49.41</c:v>
                </c:pt>
                <c:pt idx="1649">
                  <c:v>49.44</c:v>
                </c:pt>
                <c:pt idx="1650">
                  <c:v>49.47</c:v>
                </c:pt>
                <c:pt idx="1651">
                  <c:v>49.5</c:v>
                </c:pt>
                <c:pt idx="1652">
                  <c:v>49.53</c:v>
                </c:pt>
                <c:pt idx="1653">
                  <c:v>49.56</c:v>
                </c:pt>
                <c:pt idx="1654">
                  <c:v>49.59</c:v>
                </c:pt>
                <c:pt idx="1655">
                  <c:v>49.62</c:v>
                </c:pt>
                <c:pt idx="1656">
                  <c:v>49.65</c:v>
                </c:pt>
                <c:pt idx="1657">
                  <c:v>49.68</c:v>
                </c:pt>
                <c:pt idx="1658">
                  <c:v>49.71</c:v>
                </c:pt>
                <c:pt idx="1659">
                  <c:v>49.74</c:v>
                </c:pt>
                <c:pt idx="1660">
                  <c:v>49.77</c:v>
                </c:pt>
                <c:pt idx="1661">
                  <c:v>49.8</c:v>
                </c:pt>
                <c:pt idx="1662">
                  <c:v>49.83</c:v>
                </c:pt>
                <c:pt idx="1663">
                  <c:v>49.86</c:v>
                </c:pt>
                <c:pt idx="1664">
                  <c:v>49.89</c:v>
                </c:pt>
                <c:pt idx="1665">
                  <c:v>49.92</c:v>
                </c:pt>
                <c:pt idx="1666">
                  <c:v>49.95</c:v>
                </c:pt>
                <c:pt idx="1667">
                  <c:v>49.98</c:v>
                </c:pt>
                <c:pt idx="1668">
                  <c:v>50.01</c:v>
                </c:pt>
                <c:pt idx="1669">
                  <c:v>50.04</c:v>
                </c:pt>
                <c:pt idx="1670">
                  <c:v>50.07</c:v>
                </c:pt>
                <c:pt idx="1671">
                  <c:v>50.1</c:v>
                </c:pt>
                <c:pt idx="1672">
                  <c:v>50.13</c:v>
                </c:pt>
                <c:pt idx="1673">
                  <c:v>50.16</c:v>
                </c:pt>
                <c:pt idx="1674">
                  <c:v>50.19</c:v>
                </c:pt>
                <c:pt idx="1675">
                  <c:v>50.22</c:v>
                </c:pt>
                <c:pt idx="1676">
                  <c:v>50.25</c:v>
                </c:pt>
                <c:pt idx="1677">
                  <c:v>50.28</c:v>
                </c:pt>
                <c:pt idx="1678">
                  <c:v>50.31</c:v>
                </c:pt>
                <c:pt idx="1679">
                  <c:v>50.34</c:v>
                </c:pt>
                <c:pt idx="1680">
                  <c:v>50.37</c:v>
                </c:pt>
                <c:pt idx="1681">
                  <c:v>50.4</c:v>
                </c:pt>
                <c:pt idx="1682">
                  <c:v>50.43</c:v>
                </c:pt>
                <c:pt idx="1683">
                  <c:v>50.46</c:v>
                </c:pt>
                <c:pt idx="1684">
                  <c:v>50.49</c:v>
                </c:pt>
                <c:pt idx="1685">
                  <c:v>50.52</c:v>
                </c:pt>
                <c:pt idx="1686">
                  <c:v>50.55</c:v>
                </c:pt>
                <c:pt idx="1687">
                  <c:v>50.58</c:v>
                </c:pt>
                <c:pt idx="1688">
                  <c:v>50.61</c:v>
                </c:pt>
                <c:pt idx="1689">
                  <c:v>50.64</c:v>
                </c:pt>
                <c:pt idx="1690">
                  <c:v>50.67</c:v>
                </c:pt>
                <c:pt idx="1691">
                  <c:v>50.7</c:v>
                </c:pt>
                <c:pt idx="1692">
                  <c:v>50.73</c:v>
                </c:pt>
                <c:pt idx="1693">
                  <c:v>50.76</c:v>
                </c:pt>
                <c:pt idx="1694">
                  <c:v>50.79</c:v>
                </c:pt>
                <c:pt idx="1695">
                  <c:v>50.82</c:v>
                </c:pt>
                <c:pt idx="1696">
                  <c:v>50.85</c:v>
                </c:pt>
                <c:pt idx="1697">
                  <c:v>50.88</c:v>
                </c:pt>
                <c:pt idx="1698">
                  <c:v>50.91</c:v>
                </c:pt>
                <c:pt idx="1699">
                  <c:v>50.94</c:v>
                </c:pt>
                <c:pt idx="1700">
                  <c:v>50.97</c:v>
                </c:pt>
                <c:pt idx="1701">
                  <c:v>51</c:v>
                </c:pt>
                <c:pt idx="1702">
                  <c:v>51.03</c:v>
                </c:pt>
                <c:pt idx="1703">
                  <c:v>51.06</c:v>
                </c:pt>
                <c:pt idx="1704">
                  <c:v>51.09</c:v>
                </c:pt>
                <c:pt idx="1705">
                  <c:v>51.12</c:v>
                </c:pt>
                <c:pt idx="1706">
                  <c:v>51.15</c:v>
                </c:pt>
                <c:pt idx="1707">
                  <c:v>51.18</c:v>
                </c:pt>
                <c:pt idx="1708">
                  <c:v>51.21</c:v>
                </c:pt>
                <c:pt idx="1709">
                  <c:v>51.24</c:v>
                </c:pt>
                <c:pt idx="1710">
                  <c:v>51.27</c:v>
                </c:pt>
                <c:pt idx="1711">
                  <c:v>51.3</c:v>
                </c:pt>
                <c:pt idx="1712">
                  <c:v>51.33</c:v>
                </c:pt>
                <c:pt idx="1713">
                  <c:v>51.36</c:v>
                </c:pt>
                <c:pt idx="1714">
                  <c:v>51.39</c:v>
                </c:pt>
                <c:pt idx="1715">
                  <c:v>51.42</c:v>
                </c:pt>
                <c:pt idx="1716">
                  <c:v>51.45</c:v>
                </c:pt>
                <c:pt idx="1717">
                  <c:v>51.48</c:v>
                </c:pt>
                <c:pt idx="1718">
                  <c:v>51.51</c:v>
                </c:pt>
                <c:pt idx="1719">
                  <c:v>51.54</c:v>
                </c:pt>
                <c:pt idx="1720">
                  <c:v>51.57</c:v>
                </c:pt>
                <c:pt idx="1721">
                  <c:v>51.6</c:v>
                </c:pt>
                <c:pt idx="1722">
                  <c:v>51.63</c:v>
                </c:pt>
                <c:pt idx="1723">
                  <c:v>51.66</c:v>
                </c:pt>
                <c:pt idx="1724">
                  <c:v>51.69</c:v>
                </c:pt>
                <c:pt idx="1725">
                  <c:v>51.72</c:v>
                </c:pt>
                <c:pt idx="1726">
                  <c:v>51.75</c:v>
                </c:pt>
                <c:pt idx="1727">
                  <c:v>51.78</c:v>
                </c:pt>
                <c:pt idx="1728">
                  <c:v>51.81</c:v>
                </c:pt>
                <c:pt idx="1729">
                  <c:v>51.84</c:v>
                </c:pt>
                <c:pt idx="1730">
                  <c:v>51.87</c:v>
                </c:pt>
                <c:pt idx="1731">
                  <c:v>51.9</c:v>
                </c:pt>
                <c:pt idx="1732">
                  <c:v>51.93</c:v>
                </c:pt>
                <c:pt idx="1733">
                  <c:v>51.96</c:v>
                </c:pt>
                <c:pt idx="1734">
                  <c:v>51.99</c:v>
                </c:pt>
                <c:pt idx="1735">
                  <c:v>52.02</c:v>
                </c:pt>
                <c:pt idx="1736">
                  <c:v>52.05</c:v>
                </c:pt>
                <c:pt idx="1737">
                  <c:v>52.08</c:v>
                </c:pt>
                <c:pt idx="1738">
                  <c:v>52.11</c:v>
                </c:pt>
                <c:pt idx="1739">
                  <c:v>52.14</c:v>
                </c:pt>
                <c:pt idx="1740">
                  <c:v>52.17</c:v>
                </c:pt>
                <c:pt idx="1741">
                  <c:v>52.2</c:v>
                </c:pt>
                <c:pt idx="1742">
                  <c:v>52.23</c:v>
                </c:pt>
                <c:pt idx="1743">
                  <c:v>52.26</c:v>
                </c:pt>
                <c:pt idx="1744">
                  <c:v>52.29</c:v>
                </c:pt>
                <c:pt idx="1745">
                  <c:v>52.32</c:v>
                </c:pt>
                <c:pt idx="1746">
                  <c:v>52.35</c:v>
                </c:pt>
                <c:pt idx="1747">
                  <c:v>52.38</c:v>
                </c:pt>
                <c:pt idx="1748">
                  <c:v>52.41</c:v>
                </c:pt>
                <c:pt idx="1749">
                  <c:v>52.44</c:v>
                </c:pt>
                <c:pt idx="1750">
                  <c:v>52.47</c:v>
                </c:pt>
                <c:pt idx="1751">
                  <c:v>52.5</c:v>
                </c:pt>
                <c:pt idx="1752">
                  <c:v>52.53</c:v>
                </c:pt>
                <c:pt idx="1753">
                  <c:v>52.56</c:v>
                </c:pt>
                <c:pt idx="1754">
                  <c:v>52.59</c:v>
                </c:pt>
                <c:pt idx="1755">
                  <c:v>52.62</c:v>
                </c:pt>
                <c:pt idx="1756">
                  <c:v>52.65</c:v>
                </c:pt>
                <c:pt idx="1757">
                  <c:v>52.68</c:v>
                </c:pt>
                <c:pt idx="1758">
                  <c:v>52.71</c:v>
                </c:pt>
                <c:pt idx="1759">
                  <c:v>52.74</c:v>
                </c:pt>
                <c:pt idx="1760">
                  <c:v>52.77</c:v>
                </c:pt>
                <c:pt idx="1761">
                  <c:v>52.8</c:v>
                </c:pt>
                <c:pt idx="1762">
                  <c:v>52.83</c:v>
                </c:pt>
                <c:pt idx="1763">
                  <c:v>52.86</c:v>
                </c:pt>
                <c:pt idx="1764">
                  <c:v>52.89</c:v>
                </c:pt>
                <c:pt idx="1765">
                  <c:v>52.92</c:v>
                </c:pt>
                <c:pt idx="1766">
                  <c:v>52.95</c:v>
                </c:pt>
                <c:pt idx="1767">
                  <c:v>52.98</c:v>
                </c:pt>
                <c:pt idx="1768">
                  <c:v>53.01</c:v>
                </c:pt>
                <c:pt idx="1769">
                  <c:v>53.04</c:v>
                </c:pt>
                <c:pt idx="1770">
                  <c:v>53.07</c:v>
                </c:pt>
                <c:pt idx="1771">
                  <c:v>53.1</c:v>
                </c:pt>
                <c:pt idx="1772">
                  <c:v>53.13</c:v>
                </c:pt>
                <c:pt idx="1773">
                  <c:v>53.16</c:v>
                </c:pt>
                <c:pt idx="1774">
                  <c:v>53.19</c:v>
                </c:pt>
                <c:pt idx="1775">
                  <c:v>53.22</c:v>
                </c:pt>
                <c:pt idx="1776">
                  <c:v>53.25</c:v>
                </c:pt>
                <c:pt idx="1777">
                  <c:v>53.28</c:v>
                </c:pt>
                <c:pt idx="1778">
                  <c:v>53.31</c:v>
                </c:pt>
                <c:pt idx="1779">
                  <c:v>53.34</c:v>
                </c:pt>
                <c:pt idx="1780">
                  <c:v>53.37</c:v>
                </c:pt>
                <c:pt idx="1781">
                  <c:v>53.4</c:v>
                </c:pt>
                <c:pt idx="1782">
                  <c:v>53.43</c:v>
                </c:pt>
                <c:pt idx="1783">
                  <c:v>53.46</c:v>
                </c:pt>
                <c:pt idx="1784">
                  <c:v>53.49</c:v>
                </c:pt>
                <c:pt idx="1785">
                  <c:v>53.52</c:v>
                </c:pt>
                <c:pt idx="1786">
                  <c:v>53.55</c:v>
                </c:pt>
                <c:pt idx="1787">
                  <c:v>53.58</c:v>
                </c:pt>
                <c:pt idx="1788">
                  <c:v>53.61</c:v>
                </c:pt>
                <c:pt idx="1789">
                  <c:v>53.64</c:v>
                </c:pt>
                <c:pt idx="1790">
                  <c:v>53.67</c:v>
                </c:pt>
                <c:pt idx="1791">
                  <c:v>53.7</c:v>
                </c:pt>
                <c:pt idx="1792">
                  <c:v>53.73</c:v>
                </c:pt>
                <c:pt idx="1793">
                  <c:v>53.76</c:v>
                </c:pt>
                <c:pt idx="1794">
                  <c:v>53.79</c:v>
                </c:pt>
                <c:pt idx="1795">
                  <c:v>53.82</c:v>
                </c:pt>
                <c:pt idx="1796">
                  <c:v>53.85</c:v>
                </c:pt>
                <c:pt idx="1797">
                  <c:v>53.88</c:v>
                </c:pt>
                <c:pt idx="1798">
                  <c:v>53.91</c:v>
                </c:pt>
                <c:pt idx="1799">
                  <c:v>53.94</c:v>
                </c:pt>
                <c:pt idx="1800">
                  <c:v>53.97</c:v>
                </c:pt>
                <c:pt idx="1801">
                  <c:v>54</c:v>
                </c:pt>
                <c:pt idx="1802">
                  <c:v>54.03</c:v>
                </c:pt>
                <c:pt idx="1803">
                  <c:v>54.06</c:v>
                </c:pt>
                <c:pt idx="1804">
                  <c:v>54.09</c:v>
                </c:pt>
                <c:pt idx="1805">
                  <c:v>54.12</c:v>
                </c:pt>
                <c:pt idx="1806">
                  <c:v>54.15</c:v>
                </c:pt>
                <c:pt idx="1807">
                  <c:v>54.18</c:v>
                </c:pt>
                <c:pt idx="1808">
                  <c:v>54.21</c:v>
                </c:pt>
                <c:pt idx="1809">
                  <c:v>54.24</c:v>
                </c:pt>
                <c:pt idx="1810">
                  <c:v>54.27</c:v>
                </c:pt>
                <c:pt idx="1811">
                  <c:v>54.3</c:v>
                </c:pt>
                <c:pt idx="1812">
                  <c:v>54.33</c:v>
                </c:pt>
                <c:pt idx="1813">
                  <c:v>54.36</c:v>
                </c:pt>
                <c:pt idx="1814">
                  <c:v>54.39</c:v>
                </c:pt>
                <c:pt idx="1815">
                  <c:v>54.42</c:v>
                </c:pt>
                <c:pt idx="1816">
                  <c:v>54.45</c:v>
                </c:pt>
                <c:pt idx="1817">
                  <c:v>54.48</c:v>
                </c:pt>
                <c:pt idx="1818">
                  <c:v>54.51</c:v>
                </c:pt>
                <c:pt idx="1819">
                  <c:v>54.54</c:v>
                </c:pt>
                <c:pt idx="1820">
                  <c:v>54.57</c:v>
                </c:pt>
                <c:pt idx="1821">
                  <c:v>54.6</c:v>
                </c:pt>
                <c:pt idx="1822">
                  <c:v>54.63</c:v>
                </c:pt>
                <c:pt idx="1823">
                  <c:v>54.66</c:v>
                </c:pt>
                <c:pt idx="1824">
                  <c:v>54.69</c:v>
                </c:pt>
                <c:pt idx="1825">
                  <c:v>54.72</c:v>
                </c:pt>
                <c:pt idx="1826">
                  <c:v>54.75</c:v>
                </c:pt>
                <c:pt idx="1827">
                  <c:v>54.78</c:v>
                </c:pt>
                <c:pt idx="1828">
                  <c:v>54.81</c:v>
                </c:pt>
                <c:pt idx="1829">
                  <c:v>54.84</c:v>
                </c:pt>
                <c:pt idx="1830">
                  <c:v>54.87</c:v>
                </c:pt>
                <c:pt idx="1831">
                  <c:v>54.9</c:v>
                </c:pt>
                <c:pt idx="1832">
                  <c:v>54.93</c:v>
                </c:pt>
                <c:pt idx="1833">
                  <c:v>54.96</c:v>
                </c:pt>
                <c:pt idx="1834">
                  <c:v>54.99</c:v>
                </c:pt>
                <c:pt idx="1835">
                  <c:v>55.02</c:v>
                </c:pt>
                <c:pt idx="1836">
                  <c:v>55.05</c:v>
                </c:pt>
                <c:pt idx="1837">
                  <c:v>55.08</c:v>
                </c:pt>
                <c:pt idx="1838">
                  <c:v>55.11</c:v>
                </c:pt>
                <c:pt idx="1839">
                  <c:v>55.14</c:v>
                </c:pt>
                <c:pt idx="1840">
                  <c:v>55.17</c:v>
                </c:pt>
                <c:pt idx="1841">
                  <c:v>55.2</c:v>
                </c:pt>
                <c:pt idx="1842">
                  <c:v>55.23</c:v>
                </c:pt>
                <c:pt idx="1843">
                  <c:v>55.26</c:v>
                </c:pt>
                <c:pt idx="1844">
                  <c:v>55.29</c:v>
                </c:pt>
                <c:pt idx="1845">
                  <c:v>55.32</c:v>
                </c:pt>
                <c:pt idx="1846">
                  <c:v>55.35</c:v>
                </c:pt>
                <c:pt idx="1847">
                  <c:v>55.38</c:v>
                </c:pt>
                <c:pt idx="1848">
                  <c:v>55.41</c:v>
                </c:pt>
                <c:pt idx="1849">
                  <c:v>55.44</c:v>
                </c:pt>
                <c:pt idx="1850">
                  <c:v>55.47</c:v>
                </c:pt>
                <c:pt idx="1851">
                  <c:v>55.5</c:v>
                </c:pt>
                <c:pt idx="1852">
                  <c:v>55.53</c:v>
                </c:pt>
                <c:pt idx="1853">
                  <c:v>55.56</c:v>
                </c:pt>
                <c:pt idx="1854">
                  <c:v>55.59</c:v>
                </c:pt>
                <c:pt idx="1855">
                  <c:v>55.62</c:v>
                </c:pt>
                <c:pt idx="1856">
                  <c:v>55.65</c:v>
                </c:pt>
                <c:pt idx="1857">
                  <c:v>55.68</c:v>
                </c:pt>
                <c:pt idx="1858">
                  <c:v>55.71</c:v>
                </c:pt>
                <c:pt idx="1859">
                  <c:v>55.74</c:v>
                </c:pt>
                <c:pt idx="1860">
                  <c:v>55.77</c:v>
                </c:pt>
                <c:pt idx="1861">
                  <c:v>55.8</c:v>
                </c:pt>
                <c:pt idx="1862">
                  <c:v>55.83</c:v>
                </c:pt>
                <c:pt idx="1863">
                  <c:v>55.86</c:v>
                </c:pt>
                <c:pt idx="1864">
                  <c:v>55.89</c:v>
                </c:pt>
                <c:pt idx="1865">
                  <c:v>55.92</c:v>
                </c:pt>
                <c:pt idx="1866">
                  <c:v>55.95</c:v>
                </c:pt>
                <c:pt idx="1867">
                  <c:v>55.98</c:v>
                </c:pt>
                <c:pt idx="1868">
                  <c:v>56.01</c:v>
                </c:pt>
                <c:pt idx="1869">
                  <c:v>56.04</c:v>
                </c:pt>
                <c:pt idx="1870">
                  <c:v>56.07</c:v>
                </c:pt>
                <c:pt idx="1871">
                  <c:v>56.1</c:v>
                </c:pt>
                <c:pt idx="1872">
                  <c:v>56.13</c:v>
                </c:pt>
                <c:pt idx="1873">
                  <c:v>56.16</c:v>
                </c:pt>
                <c:pt idx="1874">
                  <c:v>56.19</c:v>
                </c:pt>
                <c:pt idx="1875">
                  <c:v>56.22</c:v>
                </c:pt>
                <c:pt idx="1876">
                  <c:v>56.25</c:v>
                </c:pt>
                <c:pt idx="1877">
                  <c:v>56.28</c:v>
                </c:pt>
                <c:pt idx="1878">
                  <c:v>56.31</c:v>
                </c:pt>
                <c:pt idx="1879">
                  <c:v>56.34</c:v>
                </c:pt>
                <c:pt idx="1880">
                  <c:v>56.37</c:v>
                </c:pt>
                <c:pt idx="1881">
                  <c:v>56.4</c:v>
                </c:pt>
                <c:pt idx="1882">
                  <c:v>56.43</c:v>
                </c:pt>
                <c:pt idx="1883">
                  <c:v>56.46</c:v>
                </c:pt>
                <c:pt idx="1884">
                  <c:v>56.49</c:v>
                </c:pt>
                <c:pt idx="1885">
                  <c:v>56.52</c:v>
                </c:pt>
                <c:pt idx="1886">
                  <c:v>56.55</c:v>
                </c:pt>
                <c:pt idx="1887">
                  <c:v>56.58</c:v>
                </c:pt>
                <c:pt idx="1888">
                  <c:v>56.61</c:v>
                </c:pt>
                <c:pt idx="1889">
                  <c:v>56.64</c:v>
                </c:pt>
                <c:pt idx="1890">
                  <c:v>56.67</c:v>
                </c:pt>
                <c:pt idx="1891">
                  <c:v>56.7</c:v>
                </c:pt>
                <c:pt idx="1892">
                  <c:v>56.73</c:v>
                </c:pt>
                <c:pt idx="1893">
                  <c:v>56.76</c:v>
                </c:pt>
                <c:pt idx="1894">
                  <c:v>56.79</c:v>
                </c:pt>
                <c:pt idx="1895">
                  <c:v>56.82</c:v>
                </c:pt>
                <c:pt idx="1896">
                  <c:v>56.85</c:v>
                </c:pt>
                <c:pt idx="1897">
                  <c:v>56.88</c:v>
                </c:pt>
                <c:pt idx="1898">
                  <c:v>56.91</c:v>
                </c:pt>
                <c:pt idx="1899">
                  <c:v>56.94</c:v>
                </c:pt>
                <c:pt idx="1900">
                  <c:v>56.97</c:v>
                </c:pt>
                <c:pt idx="1901">
                  <c:v>57</c:v>
                </c:pt>
                <c:pt idx="1902">
                  <c:v>57.03</c:v>
                </c:pt>
                <c:pt idx="1903">
                  <c:v>57.06</c:v>
                </c:pt>
                <c:pt idx="1904">
                  <c:v>57.09</c:v>
                </c:pt>
                <c:pt idx="1905">
                  <c:v>57.12</c:v>
                </c:pt>
                <c:pt idx="1906">
                  <c:v>57.15</c:v>
                </c:pt>
                <c:pt idx="1907">
                  <c:v>57.18</c:v>
                </c:pt>
                <c:pt idx="1908">
                  <c:v>57.21</c:v>
                </c:pt>
                <c:pt idx="1909">
                  <c:v>57.24</c:v>
                </c:pt>
                <c:pt idx="1910">
                  <c:v>57.27</c:v>
                </c:pt>
                <c:pt idx="1911">
                  <c:v>57.3</c:v>
                </c:pt>
                <c:pt idx="1912">
                  <c:v>57.33</c:v>
                </c:pt>
                <c:pt idx="1913">
                  <c:v>57.36</c:v>
                </c:pt>
                <c:pt idx="1914">
                  <c:v>57.39</c:v>
                </c:pt>
                <c:pt idx="1915">
                  <c:v>57.42</c:v>
                </c:pt>
                <c:pt idx="1916">
                  <c:v>57.45</c:v>
                </c:pt>
                <c:pt idx="1917">
                  <c:v>57.48</c:v>
                </c:pt>
                <c:pt idx="1918">
                  <c:v>57.51</c:v>
                </c:pt>
                <c:pt idx="1919">
                  <c:v>57.54</c:v>
                </c:pt>
                <c:pt idx="1920">
                  <c:v>57.57</c:v>
                </c:pt>
                <c:pt idx="1921">
                  <c:v>57.6</c:v>
                </c:pt>
                <c:pt idx="1922">
                  <c:v>57.63</c:v>
                </c:pt>
                <c:pt idx="1923">
                  <c:v>57.66</c:v>
                </c:pt>
                <c:pt idx="1924">
                  <c:v>57.69</c:v>
                </c:pt>
                <c:pt idx="1925">
                  <c:v>57.72</c:v>
                </c:pt>
                <c:pt idx="1926">
                  <c:v>57.75</c:v>
                </c:pt>
                <c:pt idx="1927">
                  <c:v>57.78</c:v>
                </c:pt>
                <c:pt idx="1928">
                  <c:v>57.81</c:v>
                </c:pt>
                <c:pt idx="1929">
                  <c:v>57.84</c:v>
                </c:pt>
                <c:pt idx="1930">
                  <c:v>57.87</c:v>
                </c:pt>
                <c:pt idx="1931">
                  <c:v>57.9</c:v>
                </c:pt>
                <c:pt idx="1932">
                  <c:v>57.93</c:v>
                </c:pt>
                <c:pt idx="1933">
                  <c:v>57.96</c:v>
                </c:pt>
                <c:pt idx="1934">
                  <c:v>57.99</c:v>
                </c:pt>
                <c:pt idx="1935">
                  <c:v>58.02</c:v>
                </c:pt>
                <c:pt idx="1936">
                  <c:v>58.05</c:v>
                </c:pt>
                <c:pt idx="1937">
                  <c:v>58.08</c:v>
                </c:pt>
                <c:pt idx="1938">
                  <c:v>58.11</c:v>
                </c:pt>
                <c:pt idx="1939">
                  <c:v>58.14</c:v>
                </c:pt>
                <c:pt idx="1940">
                  <c:v>58.17</c:v>
                </c:pt>
                <c:pt idx="1941">
                  <c:v>58.2</c:v>
                </c:pt>
                <c:pt idx="1942">
                  <c:v>58.23</c:v>
                </c:pt>
                <c:pt idx="1943">
                  <c:v>58.26</c:v>
                </c:pt>
                <c:pt idx="1944">
                  <c:v>58.29</c:v>
                </c:pt>
                <c:pt idx="1945">
                  <c:v>58.32</c:v>
                </c:pt>
                <c:pt idx="1946">
                  <c:v>58.35</c:v>
                </c:pt>
                <c:pt idx="1947">
                  <c:v>58.38</c:v>
                </c:pt>
                <c:pt idx="1948">
                  <c:v>58.41</c:v>
                </c:pt>
                <c:pt idx="1949">
                  <c:v>58.44</c:v>
                </c:pt>
                <c:pt idx="1950">
                  <c:v>58.47</c:v>
                </c:pt>
                <c:pt idx="1951">
                  <c:v>58.5</c:v>
                </c:pt>
                <c:pt idx="1952">
                  <c:v>58.53</c:v>
                </c:pt>
                <c:pt idx="1953">
                  <c:v>58.56</c:v>
                </c:pt>
                <c:pt idx="1954">
                  <c:v>58.59</c:v>
                </c:pt>
                <c:pt idx="1955">
                  <c:v>58.62</c:v>
                </c:pt>
                <c:pt idx="1956">
                  <c:v>58.65</c:v>
                </c:pt>
                <c:pt idx="1957">
                  <c:v>58.68</c:v>
                </c:pt>
                <c:pt idx="1958">
                  <c:v>58.71</c:v>
                </c:pt>
                <c:pt idx="1959">
                  <c:v>58.74</c:v>
                </c:pt>
                <c:pt idx="1960">
                  <c:v>58.77</c:v>
                </c:pt>
                <c:pt idx="1961">
                  <c:v>58.8</c:v>
                </c:pt>
                <c:pt idx="1962">
                  <c:v>58.83</c:v>
                </c:pt>
                <c:pt idx="1963">
                  <c:v>58.86</c:v>
                </c:pt>
                <c:pt idx="1964">
                  <c:v>58.89</c:v>
                </c:pt>
                <c:pt idx="1965">
                  <c:v>58.92</c:v>
                </c:pt>
                <c:pt idx="1966">
                  <c:v>58.95</c:v>
                </c:pt>
                <c:pt idx="1967">
                  <c:v>58.98</c:v>
                </c:pt>
                <c:pt idx="1968">
                  <c:v>59.01</c:v>
                </c:pt>
                <c:pt idx="1969">
                  <c:v>59.04</c:v>
                </c:pt>
                <c:pt idx="1970">
                  <c:v>59.07</c:v>
                </c:pt>
                <c:pt idx="1971">
                  <c:v>59.1</c:v>
                </c:pt>
                <c:pt idx="1972">
                  <c:v>59.13</c:v>
                </c:pt>
                <c:pt idx="1973">
                  <c:v>59.16</c:v>
                </c:pt>
                <c:pt idx="1974">
                  <c:v>59.19</c:v>
                </c:pt>
                <c:pt idx="1975">
                  <c:v>59.22</c:v>
                </c:pt>
                <c:pt idx="1976">
                  <c:v>59.25</c:v>
                </c:pt>
                <c:pt idx="1977">
                  <c:v>59.28</c:v>
                </c:pt>
                <c:pt idx="1978">
                  <c:v>59.31</c:v>
                </c:pt>
                <c:pt idx="1979">
                  <c:v>59.34</c:v>
                </c:pt>
                <c:pt idx="1980">
                  <c:v>59.37</c:v>
                </c:pt>
                <c:pt idx="1981">
                  <c:v>59.4</c:v>
                </c:pt>
                <c:pt idx="1982">
                  <c:v>59.43</c:v>
                </c:pt>
                <c:pt idx="1983">
                  <c:v>59.46</c:v>
                </c:pt>
                <c:pt idx="1984">
                  <c:v>59.49</c:v>
                </c:pt>
                <c:pt idx="1985">
                  <c:v>59.52</c:v>
                </c:pt>
                <c:pt idx="1986">
                  <c:v>59.55</c:v>
                </c:pt>
                <c:pt idx="1987">
                  <c:v>59.58</c:v>
                </c:pt>
                <c:pt idx="1988">
                  <c:v>59.61</c:v>
                </c:pt>
                <c:pt idx="1989">
                  <c:v>59.64</c:v>
                </c:pt>
                <c:pt idx="1990">
                  <c:v>59.67</c:v>
                </c:pt>
                <c:pt idx="1991">
                  <c:v>59.7</c:v>
                </c:pt>
                <c:pt idx="1992">
                  <c:v>59.73</c:v>
                </c:pt>
                <c:pt idx="1993">
                  <c:v>59.76</c:v>
                </c:pt>
                <c:pt idx="1994">
                  <c:v>59.79</c:v>
                </c:pt>
                <c:pt idx="1995">
                  <c:v>59.82</c:v>
                </c:pt>
                <c:pt idx="1996">
                  <c:v>59.85</c:v>
                </c:pt>
                <c:pt idx="1997">
                  <c:v>59.88</c:v>
                </c:pt>
                <c:pt idx="1998">
                  <c:v>59.91</c:v>
                </c:pt>
                <c:pt idx="1999">
                  <c:v>59.94</c:v>
                </c:pt>
                <c:pt idx="2000">
                  <c:v>59.97</c:v>
                </c:pt>
                <c:pt idx="2001">
                  <c:v>60</c:v>
                </c:pt>
                <c:pt idx="2002">
                  <c:v>60.03</c:v>
                </c:pt>
                <c:pt idx="2003">
                  <c:v>60.06</c:v>
                </c:pt>
                <c:pt idx="2004">
                  <c:v>60.09</c:v>
                </c:pt>
                <c:pt idx="2005">
                  <c:v>60.12</c:v>
                </c:pt>
                <c:pt idx="2006">
                  <c:v>60.15</c:v>
                </c:pt>
                <c:pt idx="2007">
                  <c:v>60.18</c:v>
                </c:pt>
                <c:pt idx="2008">
                  <c:v>60.21</c:v>
                </c:pt>
                <c:pt idx="2009">
                  <c:v>60.24</c:v>
                </c:pt>
                <c:pt idx="2010">
                  <c:v>60.27</c:v>
                </c:pt>
                <c:pt idx="2011">
                  <c:v>60.3</c:v>
                </c:pt>
                <c:pt idx="2012">
                  <c:v>60.33</c:v>
                </c:pt>
                <c:pt idx="2013">
                  <c:v>60.36</c:v>
                </c:pt>
                <c:pt idx="2014">
                  <c:v>60.39</c:v>
                </c:pt>
                <c:pt idx="2015">
                  <c:v>60.42</c:v>
                </c:pt>
                <c:pt idx="2016">
                  <c:v>60.45</c:v>
                </c:pt>
                <c:pt idx="2017">
                  <c:v>60.48</c:v>
                </c:pt>
                <c:pt idx="2018">
                  <c:v>60.51</c:v>
                </c:pt>
                <c:pt idx="2019">
                  <c:v>60.54</c:v>
                </c:pt>
                <c:pt idx="2020">
                  <c:v>60.57</c:v>
                </c:pt>
                <c:pt idx="2021">
                  <c:v>60.6</c:v>
                </c:pt>
                <c:pt idx="2022">
                  <c:v>60.63</c:v>
                </c:pt>
                <c:pt idx="2023">
                  <c:v>60.66</c:v>
                </c:pt>
                <c:pt idx="2024">
                  <c:v>60.69</c:v>
                </c:pt>
                <c:pt idx="2025">
                  <c:v>60.72</c:v>
                </c:pt>
                <c:pt idx="2026">
                  <c:v>60.75</c:v>
                </c:pt>
                <c:pt idx="2027">
                  <c:v>60.78</c:v>
                </c:pt>
                <c:pt idx="2028">
                  <c:v>60.81</c:v>
                </c:pt>
                <c:pt idx="2029">
                  <c:v>60.84</c:v>
                </c:pt>
                <c:pt idx="2030">
                  <c:v>60.87</c:v>
                </c:pt>
                <c:pt idx="2031">
                  <c:v>60.9</c:v>
                </c:pt>
                <c:pt idx="2032">
                  <c:v>60.93</c:v>
                </c:pt>
                <c:pt idx="2033">
                  <c:v>60.96</c:v>
                </c:pt>
                <c:pt idx="2034">
                  <c:v>60.99</c:v>
                </c:pt>
                <c:pt idx="2035">
                  <c:v>61.02</c:v>
                </c:pt>
                <c:pt idx="2036">
                  <c:v>61.05</c:v>
                </c:pt>
                <c:pt idx="2037">
                  <c:v>61.08</c:v>
                </c:pt>
                <c:pt idx="2038">
                  <c:v>61.11</c:v>
                </c:pt>
                <c:pt idx="2039">
                  <c:v>61.14</c:v>
                </c:pt>
                <c:pt idx="2040">
                  <c:v>61.17</c:v>
                </c:pt>
                <c:pt idx="2041">
                  <c:v>61.2</c:v>
                </c:pt>
                <c:pt idx="2042">
                  <c:v>61.23</c:v>
                </c:pt>
                <c:pt idx="2043">
                  <c:v>61.26</c:v>
                </c:pt>
                <c:pt idx="2044">
                  <c:v>61.29</c:v>
                </c:pt>
                <c:pt idx="2045">
                  <c:v>61.32</c:v>
                </c:pt>
                <c:pt idx="2046">
                  <c:v>61.35</c:v>
                </c:pt>
                <c:pt idx="2047">
                  <c:v>61.38</c:v>
                </c:pt>
                <c:pt idx="2048">
                  <c:v>61.41</c:v>
                </c:pt>
                <c:pt idx="2049">
                  <c:v>61.44</c:v>
                </c:pt>
                <c:pt idx="2050">
                  <c:v>61.47</c:v>
                </c:pt>
                <c:pt idx="2051">
                  <c:v>61.5</c:v>
                </c:pt>
                <c:pt idx="2052">
                  <c:v>61.53</c:v>
                </c:pt>
                <c:pt idx="2053">
                  <c:v>61.56</c:v>
                </c:pt>
                <c:pt idx="2054">
                  <c:v>61.59</c:v>
                </c:pt>
                <c:pt idx="2055">
                  <c:v>61.62</c:v>
                </c:pt>
                <c:pt idx="2056">
                  <c:v>61.65</c:v>
                </c:pt>
                <c:pt idx="2057">
                  <c:v>61.68</c:v>
                </c:pt>
                <c:pt idx="2058">
                  <c:v>61.71</c:v>
                </c:pt>
                <c:pt idx="2059">
                  <c:v>61.74</c:v>
                </c:pt>
                <c:pt idx="2060">
                  <c:v>61.77</c:v>
                </c:pt>
                <c:pt idx="2061">
                  <c:v>61.8</c:v>
                </c:pt>
                <c:pt idx="2062">
                  <c:v>61.83</c:v>
                </c:pt>
                <c:pt idx="2063">
                  <c:v>61.86</c:v>
                </c:pt>
                <c:pt idx="2064">
                  <c:v>61.89</c:v>
                </c:pt>
                <c:pt idx="2065">
                  <c:v>61.92</c:v>
                </c:pt>
                <c:pt idx="2066">
                  <c:v>61.95</c:v>
                </c:pt>
                <c:pt idx="2067">
                  <c:v>61.98</c:v>
                </c:pt>
                <c:pt idx="2068">
                  <c:v>62.01</c:v>
                </c:pt>
                <c:pt idx="2069">
                  <c:v>62.04</c:v>
                </c:pt>
                <c:pt idx="2070">
                  <c:v>62.07</c:v>
                </c:pt>
                <c:pt idx="2071">
                  <c:v>62.1</c:v>
                </c:pt>
                <c:pt idx="2072">
                  <c:v>62.13</c:v>
                </c:pt>
                <c:pt idx="2073">
                  <c:v>62.16</c:v>
                </c:pt>
                <c:pt idx="2074">
                  <c:v>62.19</c:v>
                </c:pt>
                <c:pt idx="2075">
                  <c:v>62.22</c:v>
                </c:pt>
                <c:pt idx="2076">
                  <c:v>62.25</c:v>
                </c:pt>
                <c:pt idx="2077">
                  <c:v>62.28</c:v>
                </c:pt>
                <c:pt idx="2078">
                  <c:v>62.31</c:v>
                </c:pt>
                <c:pt idx="2079">
                  <c:v>62.34</c:v>
                </c:pt>
                <c:pt idx="2080">
                  <c:v>62.37</c:v>
                </c:pt>
                <c:pt idx="2081">
                  <c:v>62.4</c:v>
                </c:pt>
                <c:pt idx="2082">
                  <c:v>62.43</c:v>
                </c:pt>
                <c:pt idx="2083">
                  <c:v>62.46</c:v>
                </c:pt>
                <c:pt idx="2084">
                  <c:v>62.49</c:v>
                </c:pt>
                <c:pt idx="2085">
                  <c:v>62.52</c:v>
                </c:pt>
                <c:pt idx="2086">
                  <c:v>62.55</c:v>
                </c:pt>
                <c:pt idx="2087">
                  <c:v>62.58</c:v>
                </c:pt>
                <c:pt idx="2088">
                  <c:v>62.61</c:v>
                </c:pt>
                <c:pt idx="2089">
                  <c:v>62.64</c:v>
                </c:pt>
                <c:pt idx="2090">
                  <c:v>62.67</c:v>
                </c:pt>
                <c:pt idx="2091">
                  <c:v>62.7</c:v>
                </c:pt>
                <c:pt idx="2092">
                  <c:v>62.73</c:v>
                </c:pt>
                <c:pt idx="2093">
                  <c:v>62.76</c:v>
                </c:pt>
                <c:pt idx="2094">
                  <c:v>62.79</c:v>
                </c:pt>
                <c:pt idx="2095">
                  <c:v>62.82</c:v>
                </c:pt>
                <c:pt idx="2096">
                  <c:v>62.85</c:v>
                </c:pt>
                <c:pt idx="2097">
                  <c:v>62.88</c:v>
                </c:pt>
                <c:pt idx="2098">
                  <c:v>62.91</c:v>
                </c:pt>
                <c:pt idx="2099">
                  <c:v>62.94</c:v>
                </c:pt>
                <c:pt idx="2100">
                  <c:v>62.97</c:v>
                </c:pt>
                <c:pt idx="2101">
                  <c:v>63</c:v>
                </c:pt>
                <c:pt idx="2102">
                  <c:v>63.03</c:v>
                </c:pt>
                <c:pt idx="2103">
                  <c:v>63.06</c:v>
                </c:pt>
                <c:pt idx="2104">
                  <c:v>63.09</c:v>
                </c:pt>
                <c:pt idx="2105">
                  <c:v>63.12</c:v>
                </c:pt>
                <c:pt idx="2106">
                  <c:v>63.15</c:v>
                </c:pt>
                <c:pt idx="2107">
                  <c:v>63.18</c:v>
                </c:pt>
                <c:pt idx="2108">
                  <c:v>63.21</c:v>
                </c:pt>
                <c:pt idx="2109">
                  <c:v>63.24</c:v>
                </c:pt>
                <c:pt idx="2110">
                  <c:v>63.27</c:v>
                </c:pt>
                <c:pt idx="2111">
                  <c:v>63.3</c:v>
                </c:pt>
                <c:pt idx="2112">
                  <c:v>63.33</c:v>
                </c:pt>
                <c:pt idx="2113">
                  <c:v>63.36</c:v>
                </c:pt>
                <c:pt idx="2114">
                  <c:v>63.39</c:v>
                </c:pt>
                <c:pt idx="2115">
                  <c:v>63.42</c:v>
                </c:pt>
                <c:pt idx="2116">
                  <c:v>63.45</c:v>
                </c:pt>
                <c:pt idx="2117">
                  <c:v>63.48</c:v>
                </c:pt>
                <c:pt idx="2118">
                  <c:v>63.51</c:v>
                </c:pt>
                <c:pt idx="2119">
                  <c:v>63.54</c:v>
                </c:pt>
                <c:pt idx="2120">
                  <c:v>63.57</c:v>
                </c:pt>
                <c:pt idx="2121">
                  <c:v>63.6</c:v>
                </c:pt>
                <c:pt idx="2122">
                  <c:v>63.63</c:v>
                </c:pt>
                <c:pt idx="2123">
                  <c:v>63.66</c:v>
                </c:pt>
                <c:pt idx="2124">
                  <c:v>63.69</c:v>
                </c:pt>
                <c:pt idx="2125">
                  <c:v>63.72</c:v>
                </c:pt>
                <c:pt idx="2126">
                  <c:v>63.75</c:v>
                </c:pt>
                <c:pt idx="2127">
                  <c:v>63.78</c:v>
                </c:pt>
                <c:pt idx="2128">
                  <c:v>63.81</c:v>
                </c:pt>
                <c:pt idx="2129">
                  <c:v>63.84</c:v>
                </c:pt>
                <c:pt idx="2130">
                  <c:v>63.87</c:v>
                </c:pt>
                <c:pt idx="2131">
                  <c:v>63.9</c:v>
                </c:pt>
                <c:pt idx="2132">
                  <c:v>63.93</c:v>
                </c:pt>
                <c:pt idx="2133">
                  <c:v>63.96</c:v>
                </c:pt>
                <c:pt idx="2134">
                  <c:v>63.99</c:v>
                </c:pt>
                <c:pt idx="2135">
                  <c:v>64.02</c:v>
                </c:pt>
                <c:pt idx="2136">
                  <c:v>64.05</c:v>
                </c:pt>
                <c:pt idx="2137">
                  <c:v>64.08</c:v>
                </c:pt>
                <c:pt idx="2138">
                  <c:v>64.11</c:v>
                </c:pt>
                <c:pt idx="2139">
                  <c:v>64.14</c:v>
                </c:pt>
                <c:pt idx="2140">
                  <c:v>64.17</c:v>
                </c:pt>
                <c:pt idx="2141">
                  <c:v>64.2</c:v>
                </c:pt>
                <c:pt idx="2142">
                  <c:v>64.23</c:v>
                </c:pt>
                <c:pt idx="2143">
                  <c:v>64.26</c:v>
                </c:pt>
                <c:pt idx="2144">
                  <c:v>64.29</c:v>
                </c:pt>
                <c:pt idx="2145">
                  <c:v>64.32</c:v>
                </c:pt>
                <c:pt idx="2146">
                  <c:v>64.35</c:v>
                </c:pt>
                <c:pt idx="2147">
                  <c:v>64.38</c:v>
                </c:pt>
                <c:pt idx="2148">
                  <c:v>64.41</c:v>
                </c:pt>
                <c:pt idx="2149">
                  <c:v>64.44</c:v>
                </c:pt>
                <c:pt idx="2150">
                  <c:v>64.47</c:v>
                </c:pt>
                <c:pt idx="2151">
                  <c:v>64.5</c:v>
                </c:pt>
                <c:pt idx="2152">
                  <c:v>64.53</c:v>
                </c:pt>
                <c:pt idx="2153">
                  <c:v>64.56</c:v>
                </c:pt>
                <c:pt idx="2154">
                  <c:v>64.59</c:v>
                </c:pt>
                <c:pt idx="2155">
                  <c:v>64.62</c:v>
                </c:pt>
                <c:pt idx="2156">
                  <c:v>64.65</c:v>
                </c:pt>
                <c:pt idx="2157">
                  <c:v>64.68</c:v>
                </c:pt>
                <c:pt idx="2158">
                  <c:v>64.71</c:v>
                </c:pt>
                <c:pt idx="2159">
                  <c:v>64.74</c:v>
                </c:pt>
                <c:pt idx="2160">
                  <c:v>64.77</c:v>
                </c:pt>
                <c:pt idx="2161">
                  <c:v>64.8</c:v>
                </c:pt>
                <c:pt idx="2162">
                  <c:v>64.83</c:v>
                </c:pt>
                <c:pt idx="2163">
                  <c:v>64.86</c:v>
                </c:pt>
                <c:pt idx="2164">
                  <c:v>64.89</c:v>
                </c:pt>
                <c:pt idx="2165">
                  <c:v>64.92</c:v>
                </c:pt>
                <c:pt idx="2166">
                  <c:v>64.95</c:v>
                </c:pt>
                <c:pt idx="2167">
                  <c:v>64.98</c:v>
                </c:pt>
                <c:pt idx="2168">
                  <c:v>65.01</c:v>
                </c:pt>
                <c:pt idx="2169">
                  <c:v>65.04</c:v>
                </c:pt>
                <c:pt idx="2170">
                  <c:v>65.07</c:v>
                </c:pt>
                <c:pt idx="2171">
                  <c:v>65.1</c:v>
                </c:pt>
                <c:pt idx="2172">
                  <c:v>65.13</c:v>
                </c:pt>
                <c:pt idx="2173">
                  <c:v>65.16</c:v>
                </c:pt>
                <c:pt idx="2174">
                  <c:v>65.19</c:v>
                </c:pt>
                <c:pt idx="2175">
                  <c:v>65.22</c:v>
                </c:pt>
                <c:pt idx="2176">
                  <c:v>65.25</c:v>
                </c:pt>
                <c:pt idx="2177">
                  <c:v>65.28</c:v>
                </c:pt>
                <c:pt idx="2178">
                  <c:v>65.31</c:v>
                </c:pt>
                <c:pt idx="2179">
                  <c:v>65.34</c:v>
                </c:pt>
                <c:pt idx="2180">
                  <c:v>65.37</c:v>
                </c:pt>
                <c:pt idx="2181">
                  <c:v>65.4</c:v>
                </c:pt>
                <c:pt idx="2182">
                  <c:v>65.43</c:v>
                </c:pt>
                <c:pt idx="2183">
                  <c:v>65.46</c:v>
                </c:pt>
                <c:pt idx="2184">
                  <c:v>65.49</c:v>
                </c:pt>
                <c:pt idx="2185">
                  <c:v>65.52</c:v>
                </c:pt>
                <c:pt idx="2186">
                  <c:v>65.55</c:v>
                </c:pt>
                <c:pt idx="2187">
                  <c:v>65.58</c:v>
                </c:pt>
                <c:pt idx="2188">
                  <c:v>65.61</c:v>
                </c:pt>
                <c:pt idx="2189">
                  <c:v>65.64</c:v>
                </c:pt>
                <c:pt idx="2190">
                  <c:v>65.67</c:v>
                </c:pt>
                <c:pt idx="2191">
                  <c:v>65.7</c:v>
                </c:pt>
                <c:pt idx="2192">
                  <c:v>65.73</c:v>
                </c:pt>
                <c:pt idx="2193">
                  <c:v>65.76</c:v>
                </c:pt>
                <c:pt idx="2194">
                  <c:v>65.79</c:v>
                </c:pt>
                <c:pt idx="2195">
                  <c:v>65.82</c:v>
                </c:pt>
                <c:pt idx="2196">
                  <c:v>65.85</c:v>
                </c:pt>
                <c:pt idx="2197">
                  <c:v>65.88</c:v>
                </c:pt>
                <c:pt idx="2198">
                  <c:v>65.91</c:v>
                </c:pt>
                <c:pt idx="2199">
                  <c:v>65.94</c:v>
                </c:pt>
                <c:pt idx="2200">
                  <c:v>65.97</c:v>
                </c:pt>
                <c:pt idx="2201">
                  <c:v>66</c:v>
                </c:pt>
                <c:pt idx="2202">
                  <c:v>66.03</c:v>
                </c:pt>
                <c:pt idx="2203">
                  <c:v>66.06</c:v>
                </c:pt>
                <c:pt idx="2204">
                  <c:v>66.09</c:v>
                </c:pt>
                <c:pt idx="2205">
                  <c:v>66.12</c:v>
                </c:pt>
                <c:pt idx="2206">
                  <c:v>66.15</c:v>
                </c:pt>
                <c:pt idx="2207">
                  <c:v>66.18</c:v>
                </c:pt>
                <c:pt idx="2208">
                  <c:v>66.21</c:v>
                </c:pt>
                <c:pt idx="2209">
                  <c:v>66.24</c:v>
                </c:pt>
                <c:pt idx="2210">
                  <c:v>66.27</c:v>
                </c:pt>
                <c:pt idx="2211">
                  <c:v>66.3</c:v>
                </c:pt>
                <c:pt idx="2212">
                  <c:v>66.33</c:v>
                </c:pt>
                <c:pt idx="2213">
                  <c:v>66.36</c:v>
                </c:pt>
                <c:pt idx="2214">
                  <c:v>66.39</c:v>
                </c:pt>
                <c:pt idx="2215">
                  <c:v>66.42</c:v>
                </c:pt>
                <c:pt idx="2216">
                  <c:v>66.45</c:v>
                </c:pt>
                <c:pt idx="2217">
                  <c:v>66.48</c:v>
                </c:pt>
                <c:pt idx="2218">
                  <c:v>66.51</c:v>
                </c:pt>
                <c:pt idx="2219">
                  <c:v>66.54</c:v>
                </c:pt>
                <c:pt idx="2220">
                  <c:v>66.57</c:v>
                </c:pt>
                <c:pt idx="2221">
                  <c:v>66.6</c:v>
                </c:pt>
                <c:pt idx="2222">
                  <c:v>66.63</c:v>
                </c:pt>
                <c:pt idx="2223">
                  <c:v>66.66</c:v>
                </c:pt>
                <c:pt idx="2224">
                  <c:v>66.69</c:v>
                </c:pt>
                <c:pt idx="2225">
                  <c:v>66.72</c:v>
                </c:pt>
                <c:pt idx="2226">
                  <c:v>66.75</c:v>
                </c:pt>
                <c:pt idx="2227">
                  <c:v>66.78</c:v>
                </c:pt>
                <c:pt idx="2228">
                  <c:v>66.81</c:v>
                </c:pt>
                <c:pt idx="2229">
                  <c:v>66.84</c:v>
                </c:pt>
                <c:pt idx="2230">
                  <c:v>66.87</c:v>
                </c:pt>
                <c:pt idx="2231">
                  <c:v>66.9</c:v>
                </c:pt>
                <c:pt idx="2232">
                  <c:v>66.93</c:v>
                </c:pt>
                <c:pt idx="2233">
                  <c:v>66.96</c:v>
                </c:pt>
                <c:pt idx="2234">
                  <c:v>66.99</c:v>
                </c:pt>
                <c:pt idx="2235">
                  <c:v>67.02</c:v>
                </c:pt>
                <c:pt idx="2236">
                  <c:v>67.05</c:v>
                </c:pt>
                <c:pt idx="2237">
                  <c:v>67.08</c:v>
                </c:pt>
                <c:pt idx="2238">
                  <c:v>67.11</c:v>
                </c:pt>
                <c:pt idx="2239">
                  <c:v>67.14</c:v>
                </c:pt>
                <c:pt idx="2240">
                  <c:v>67.17</c:v>
                </c:pt>
                <c:pt idx="2241">
                  <c:v>67.2</c:v>
                </c:pt>
                <c:pt idx="2242">
                  <c:v>67.23</c:v>
                </c:pt>
                <c:pt idx="2243">
                  <c:v>67.26</c:v>
                </c:pt>
                <c:pt idx="2244">
                  <c:v>67.29</c:v>
                </c:pt>
                <c:pt idx="2245">
                  <c:v>67.32</c:v>
                </c:pt>
                <c:pt idx="2246">
                  <c:v>67.35</c:v>
                </c:pt>
                <c:pt idx="2247">
                  <c:v>67.38</c:v>
                </c:pt>
                <c:pt idx="2248">
                  <c:v>67.41</c:v>
                </c:pt>
                <c:pt idx="2249">
                  <c:v>67.44</c:v>
                </c:pt>
                <c:pt idx="2250">
                  <c:v>67.47</c:v>
                </c:pt>
                <c:pt idx="2251">
                  <c:v>67.5</c:v>
                </c:pt>
                <c:pt idx="2252">
                  <c:v>67.53</c:v>
                </c:pt>
                <c:pt idx="2253">
                  <c:v>67.56</c:v>
                </c:pt>
                <c:pt idx="2254">
                  <c:v>67.59</c:v>
                </c:pt>
                <c:pt idx="2255">
                  <c:v>67.62</c:v>
                </c:pt>
                <c:pt idx="2256">
                  <c:v>67.65</c:v>
                </c:pt>
                <c:pt idx="2257">
                  <c:v>67.68</c:v>
                </c:pt>
                <c:pt idx="2258">
                  <c:v>67.71</c:v>
                </c:pt>
                <c:pt idx="2259">
                  <c:v>67.74</c:v>
                </c:pt>
                <c:pt idx="2260">
                  <c:v>67.77</c:v>
                </c:pt>
                <c:pt idx="2261">
                  <c:v>67.8</c:v>
                </c:pt>
                <c:pt idx="2262">
                  <c:v>67.83</c:v>
                </c:pt>
                <c:pt idx="2263">
                  <c:v>67.86</c:v>
                </c:pt>
                <c:pt idx="2264">
                  <c:v>67.89</c:v>
                </c:pt>
                <c:pt idx="2265">
                  <c:v>67.92</c:v>
                </c:pt>
                <c:pt idx="2266">
                  <c:v>67.95</c:v>
                </c:pt>
                <c:pt idx="2267">
                  <c:v>67.98</c:v>
                </c:pt>
                <c:pt idx="2268">
                  <c:v>68.01</c:v>
                </c:pt>
                <c:pt idx="2269">
                  <c:v>68.04</c:v>
                </c:pt>
                <c:pt idx="2270">
                  <c:v>68.07</c:v>
                </c:pt>
                <c:pt idx="2271">
                  <c:v>68.1</c:v>
                </c:pt>
                <c:pt idx="2272">
                  <c:v>68.13</c:v>
                </c:pt>
                <c:pt idx="2273">
                  <c:v>68.16</c:v>
                </c:pt>
                <c:pt idx="2274">
                  <c:v>68.19</c:v>
                </c:pt>
                <c:pt idx="2275">
                  <c:v>68.22</c:v>
                </c:pt>
                <c:pt idx="2276">
                  <c:v>68.25</c:v>
                </c:pt>
                <c:pt idx="2277">
                  <c:v>68.28</c:v>
                </c:pt>
                <c:pt idx="2278">
                  <c:v>68.31</c:v>
                </c:pt>
                <c:pt idx="2279">
                  <c:v>68.34</c:v>
                </c:pt>
                <c:pt idx="2280">
                  <c:v>68.37</c:v>
                </c:pt>
                <c:pt idx="2281">
                  <c:v>68.4</c:v>
                </c:pt>
                <c:pt idx="2282">
                  <c:v>68.43</c:v>
                </c:pt>
                <c:pt idx="2283">
                  <c:v>68.46</c:v>
                </c:pt>
                <c:pt idx="2284">
                  <c:v>68.49</c:v>
                </c:pt>
                <c:pt idx="2285">
                  <c:v>68.52</c:v>
                </c:pt>
                <c:pt idx="2286">
                  <c:v>68.55</c:v>
                </c:pt>
                <c:pt idx="2287">
                  <c:v>68.58</c:v>
                </c:pt>
                <c:pt idx="2288">
                  <c:v>68.61</c:v>
                </c:pt>
                <c:pt idx="2289">
                  <c:v>68.64</c:v>
                </c:pt>
                <c:pt idx="2290">
                  <c:v>68.67</c:v>
                </c:pt>
                <c:pt idx="2291">
                  <c:v>68.7</c:v>
                </c:pt>
                <c:pt idx="2292">
                  <c:v>68.73</c:v>
                </c:pt>
                <c:pt idx="2293">
                  <c:v>68.76</c:v>
                </c:pt>
                <c:pt idx="2294">
                  <c:v>68.79</c:v>
                </c:pt>
                <c:pt idx="2295">
                  <c:v>68.82</c:v>
                </c:pt>
                <c:pt idx="2296">
                  <c:v>68.85</c:v>
                </c:pt>
                <c:pt idx="2297">
                  <c:v>68.88</c:v>
                </c:pt>
                <c:pt idx="2298">
                  <c:v>68.91</c:v>
                </c:pt>
                <c:pt idx="2299">
                  <c:v>68.94</c:v>
                </c:pt>
                <c:pt idx="2300">
                  <c:v>68.97</c:v>
                </c:pt>
                <c:pt idx="2301">
                  <c:v>69</c:v>
                </c:pt>
                <c:pt idx="2302">
                  <c:v>69.03</c:v>
                </c:pt>
                <c:pt idx="2303">
                  <c:v>69.06</c:v>
                </c:pt>
                <c:pt idx="2304">
                  <c:v>69.09</c:v>
                </c:pt>
                <c:pt idx="2305">
                  <c:v>69.12</c:v>
                </c:pt>
                <c:pt idx="2306">
                  <c:v>69.15</c:v>
                </c:pt>
                <c:pt idx="2307">
                  <c:v>69.18</c:v>
                </c:pt>
                <c:pt idx="2308">
                  <c:v>69.21</c:v>
                </c:pt>
                <c:pt idx="2309">
                  <c:v>69.24</c:v>
                </c:pt>
                <c:pt idx="2310">
                  <c:v>69.27</c:v>
                </c:pt>
                <c:pt idx="2311">
                  <c:v>69.3</c:v>
                </c:pt>
                <c:pt idx="2312">
                  <c:v>69.33</c:v>
                </c:pt>
                <c:pt idx="2313">
                  <c:v>69.36</c:v>
                </c:pt>
                <c:pt idx="2314">
                  <c:v>69.39</c:v>
                </c:pt>
                <c:pt idx="2315">
                  <c:v>69.42</c:v>
                </c:pt>
                <c:pt idx="2316">
                  <c:v>69.45</c:v>
                </c:pt>
                <c:pt idx="2317">
                  <c:v>69.48</c:v>
                </c:pt>
                <c:pt idx="2318">
                  <c:v>69.51</c:v>
                </c:pt>
                <c:pt idx="2319">
                  <c:v>69.54</c:v>
                </c:pt>
                <c:pt idx="2320">
                  <c:v>69.57</c:v>
                </c:pt>
                <c:pt idx="2321">
                  <c:v>69.6</c:v>
                </c:pt>
                <c:pt idx="2322">
                  <c:v>69.63</c:v>
                </c:pt>
                <c:pt idx="2323">
                  <c:v>69.66</c:v>
                </c:pt>
                <c:pt idx="2324">
                  <c:v>69.69</c:v>
                </c:pt>
                <c:pt idx="2325">
                  <c:v>69.72</c:v>
                </c:pt>
                <c:pt idx="2326">
                  <c:v>69.75</c:v>
                </c:pt>
                <c:pt idx="2327">
                  <c:v>69.78</c:v>
                </c:pt>
                <c:pt idx="2328">
                  <c:v>69.81</c:v>
                </c:pt>
                <c:pt idx="2329">
                  <c:v>69.84</c:v>
                </c:pt>
                <c:pt idx="2330">
                  <c:v>69.87</c:v>
                </c:pt>
                <c:pt idx="2331">
                  <c:v>69.9</c:v>
                </c:pt>
                <c:pt idx="2332">
                  <c:v>69.93</c:v>
                </c:pt>
                <c:pt idx="2333">
                  <c:v>69.96</c:v>
                </c:pt>
                <c:pt idx="2334">
                  <c:v>69.99</c:v>
                </c:pt>
                <c:pt idx="2335">
                  <c:v>70.02</c:v>
                </c:pt>
                <c:pt idx="2336">
                  <c:v>70.05</c:v>
                </c:pt>
                <c:pt idx="2337">
                  <c:v>70.08</c:v>
                </c:pt>
                <c:pt idx="2338">
                  <c:v>70.11</c:v>
                </c:pt>
                <c:pt idx="2339">
                  <c:v>70.14</c:v>
                </c:pt>
                <c:pt idx="2340">
                  <c:v>70.17</c:v>
                </c:pt>
                <c:pt idx="2341">
                  <c:v>70.2</c:v>
                </c:pt>
                <c:pt idx="2342">
                  <c:v>70.23</c:v>
                </c:pt>
                <c:pt idx="2343">
                  <c:v>70.26</c:v>
                </c:pt>
                <c:pt idx="2344">
                  <c:v>70.29</c:v>
                </c:pt>
                <c:pt idx="2345">
                  <c:v>70.32</c:v>
                </c:pt>
                <c:pt idx="2346">
                  <c:v>70.35</c:v>
                </c:pt>
                <c:pt idx="2347">
                  <c:v>70.38</c:v>
                </c:pt>
                <c:pt idx="2348">
                  <c:v>70.41</c:v>
                </c:pt>
                <c:pt idx="2349">
                  <c:v>70.44</c:v>
                </c:pt>
                <c:pt idx="2350">
                  <c:v>70.47</c:v>
                </c:pt>
                <c:pt idx="2351">
                  <c:v>70.5</c:v>
                </c:pt>
                <c:pt idx="2352">
                  <c:v>70.53</c:v>
                </c:pt>
                <c:pt idx="2353">
                  <c:v>70.56</c:v>
                </c:pt>
                <c:pt idx="2354">
                  <c:v>70.59</c:v>
                </c:pt>
                <c:pt idx="2355">
                  <c:v>70.62</c:v>
                </c:pt>
                <c:pt idx="2356">
                  <c:v>70.65</c:v>
                </c:pt>
                <c:pt idx="2357">
                  <c:v>70.68</c:v>
                </c:pt>
                <c:pt idx="2358">
                  <c:v>70.71</c:v>
                </c:pt>
                <c:pt idx="2359">
                  <c:v>70.74</c:v>
                </c:pt>
                <c:pt idx="2360">
                  <c:v>70.77</c:v>
                </c:pt>
                <c:pt idx="2361">
                  <c:v>70.8</c:v>
                </c:pt>
                <c:pt idx="2362">
                  <c:v>70.83</c:v>
                </c:pt>
                <c:pt idx="2363">
                  <c:v>70.86</c:v>
                </c:pt>
                <c:pt idx="2364">
                  <c:v>70.89</c:v>
                </c:pt>
                <c:pt idx="2365">
                  <c:v>70.92</c:v>
                </c:pt>
                <c:pt idx="2366">
                  <c:v>70.95</c:v>
                </c:pt>
                <c:pt idx="2367">
                  <c:v>70.98</c:v>
                </c:pt>
                <c:pt idx="2368">
                  <c:v>71.01</c:v>
                </c:pt>
                <c:pt idx="2369">
                  <c:v>71.04</c:v>
                </c:pt>
                <c:pt idx="2370">
                  <c:v>71.07</c:v>
                </c:pt>
                <c:pt idx="2371">
                  <c:v>71.1</c:v>
                </c:pt>
                <c:pt idx="2372">
                  <c:v>71.13</c:v>
                </c:pt>
                <c:pt idx="2373">
                  <c:v>71.16</c:v>
                </c:pt>
                <c:pt idx="2374">
                  <c:v>71.19</c:v>
                </c:pt>
                <c:pt idx="2375">
                  <c:v>71.22</c:v>
                </c:pt>
                <c:pt idx="2376">
                  <c:v>71.25</c:v>
                </c:pt>
                <c:pt idx="2377">
                  <c:v>71.28</c:v>
                </c:pt>
                <c:pt idx="2378">
                  <c:v>71.31</c:v>
                </c:pt>
                <c:pt idx="2379">
                  <c:v>71.34</c:v>
                </c:pt>
                <c:pt idx="2380">
                  <c:v>71.37</c:v>
                </c:pt>
                <c:pt idx="2381">
                  <c:v>71.4</c:v>
                </c:pt>
                <c:pt idx="2382">
                  <c:v>71.43</c:v>
                </c:pt>
                <c:pt idx="2383">
                  <c:v>71.46</c:v>
                </c:pt>
                <c:pt idx="2384">
                  <c:v>71.49</c:v>
                </c:pt>
                <c:pt idx="2385">
                  <c:v>71.52</c:v>
                </c:pt>
                <c:pt idx="2386">
                  <c:v>71.55</c:v>
                </c:pt>
                <c:pt idx="2387">
                  <c:v>71.58</c:v>
                </c:pt>
                <c:pt idx="2388">
                  <c:v>71.61</c:v>
                </c:pt>
                <c:pt idx="2389">
                  <c:v>71.64</c:v>
                </c:pt>
                <c:pt idx="2390">
                  <c:v>71.67</c:v>
                </c:pt>
                <c:pt idx="2391">
                  <c:v>71.7</c:v>
                </c:pt>
                <c:pt idx="2392">
                  <c:v>71.73</c:v>
                </c:pt>
                <c:pt idx="2393">
                  <c:v>71.76</c:v>
                </c:pt>
                <c:pt idx="2394">
                  <c:v>71.79</c:v>
                </c:pt>
                <c:pt idx="2395">
                  <c:v>71.82</c:v>
                </c:pt>
                <c:pt idx="2396">
                  <c:v>71.85</c:v>
                </c:pt>
                <c:pt idx="2397">
                  <c:v>71.88</c:v>
                </c:pt>
                <c:pt idx="2398">
                  <c:v>71.91</c:v>
                </c:pt>
                <c:pt idx="2399">
                  <c:v>71.94</c:v>
                </c:pt>
                <c:pt idx="2400">
                  <c:v>71.97</c:v>
                </c:pt>
                <c:pt idx="2401">
                  <c:v>72</c:v>
                </c:pt>
                <c:pt idx="2402">
                  <c:v>72.03</c:v>
                </c:pt>
                <c:pt idx="2403">
                  <c:v>72.06</c:v>
                </c:pt>
                <c:pt idx="2404">
                  <c:v>72.09</c:v>
                </c:pt>
                <c:pt idx="2405">
                  <c:v>72.12</c:v>
                </c:pt>
                <c:pt idx="2406">
                  <c:v>72.15</c:v>
                </c:pt>
                <c:pt idx="2407">
                  <c:v>72.18</c:v>
                </c:pt>
                <c:pt idx="2408">
                  <c:v>72.21</c:v>
                </c:pt>
                <c:pt idx="2409">
                  <c:v>72.24</c:v>
                </c:pt>
                <c:pt idx="2410">
                  <c:v>72.27</c:v>
                </c:pt>
                <c:pt idx="2411">
                  <c:v>72.3</c:v>
                </c:pt>
                <c:pt idx="2412">
                  <c:v>72.33</c:v>
                </c:pt>
                <c:pt idx="2413">
                  <c:v>72.36</c:v>
                </c:pt>
                <c:pt idx="2414">
                  <c:v>72.39</c:v>
                </c:pt>
                <c:pt idx="2415">
                  <c:v>72.42</c:v>
                </c:pt>
                <c:pt idx="2416">
                  <c:v>72.45</c:v>
                </c:pt>
                <c:pt idx="2417">
                  <c:v>72.48</c:v>
                </c:pt>
                <c:pt idx="2418">
                  <c:v>72.51</c:v>
                </c:pt>
                <c:pt idx="2419">
                  <c:v>72.54</c:v>
                </c:pt>
                <c:pt idx="2420">
                  <c:v>72.57</c:v>
                </c:pt>
                <c:pt idx="2421">
                  <c:v>72.6</c:v>
                </c:pt>
                <c:pt idx="2422">
                  <c:v>72.63</c:v>
                </c:pt>
                <c:pt idx="2423">
                  <c:v>72.66</c:v>
                </c:pt>
                <c:pt idx="2424">
                  <c:v>72.69</c:v>
                </c:pt>
                <c:pt idx="2425">
                  <c:v>72.72</c:v>
                </c:pt>
                <c:pt idx="2426">
                  <c:v>72.75</c:v>
                </c:pt>
                <c:pt idx="2427">
                  <c:v>72.78</c:v>
                </c:pt>
                <c:pt idx="2428">
                  <c:v>72.81</c:v>
                </c:pt>
                <c:pt idx="2429">
                  <c:v>72.84</c:v>
                </c:pt>
                <c:pt idx="2430">
                  <c:v>72.87</c:v>
                </c:pt>
                <c:pt idx="2431">
                  <c:v>72.9</c:v>
                </c:pt>
                <c:pt idx="2432">
                  <c:v>72.93</c:v>
                </c:pt>
                <c:pt idx="2433">
                  <c:v>72.96</c:v>
                </c:pt>
                <c:pt idx="2434">
                  <c:v>72.99</c:v>
                </c:pt>
                <c:pt idx="2435">
                  <c:v>73.02</c:v>
                </c:pt>
                <c:pt idx="2436">
                  <c:v>73.05</c:v>
                </c:pt>
                <c:pt idx="2437">
                  <c:v>73.08</c:v>
                </c:pt>
                <c:pt idx="2438">
                  <c:v>73.11</c:v>
                </c:pt>
                <c:pt idx="2439">
                  <c:v>73.14</c:v>
                </c:pt>
                <c:pt idx="2440">
                  <c:v>73.17</c:v>
                </c:pt>
                <c:pt idx="2441">
                  <c:v>73.2</c:v>
                </c:pt>
                <c:pt idx="2442">
                  <c:v>73.23</c:v>
                </c:pt>
                <c:pt idx="2443">
                  <c:v>73.26</c:v>
                </c:pt>
                <c:pt idx="2444">
                  <c:v>73.29</c:v>
                </c:pt>
                <c:pt idx="2445">
                  <c:v>73.32</c:v>
                </c:pt>
                <c:pt idx="2446">
                  <c:v>73.35</c:v>
                </c:pt>
                <c:pt idx="2447">
                  <c:v>73.38</c:v>
                </c:pt>
                <c:pt idx="2448">
                  <c:v>73.41</c:v>
                </c:pt>
                <c:pt idx="2449">
                  <c:v>73.44</c:v>
                </c:pt>
                <c:pt idx="2450">
                  <c:v>73.47</c:v>
                </c:pt>
                <c:pt idx="2451">
                  <c:v>73.5</c:v>
                </c:pt>
                <c:pt idx="2452">
                  <c:v>73.53</c:v>
                </c:pt>
                <c:pt idx="2453">
                  <c:v>73.56</c:v>
                </c:pt>
                <c:pt idx="2454">
                  <c:v>73.59</c:v>
                </c:pt>
                <c:pt idx="2455">
                  <c:v>73.62</c:v>
                </c:pt>
                <c:pt idx="2456">
                  <c:v>73.65</c:v>
                </c:pt>
                <c:pt idx="2457">
                  <c:v>73.68</c:v>
                </c:pt>
                <c:pt idx="2458">
                  <c:v>73.71</c:v>
                </c:pt>
                <c:pt idx="2459">
                  <c:v>73.74</c:v>
                </c:pt>
                <c:pt idx="2460">
                  <c:v>73.77</c:v>
                </c:pt>
                <c:pt idx="2461">
                  <c:v>73.8</c:v>
                </c:pt>
                <c:pt idx="2462">
                  <c:v>73.83</c:v>
                </c:pt>
                <c:pt idx="2463">
                  <c:v>73.86</c:v>
                </c:pt>
                <c:pt idx="2464">
                  <c:v>73.89</c:v>
                </c:pt>
                <c:pt idx="2465">
                  <c:v>73.92</c:v>
                </c:pt>
                <c:pt idx="2466">
                  <c:v>73.95</c:v>
                </c:pt>
                <c:pt idx="2467">
                  <c:v>73.98</c:v>
                </c:pt>
                <c:pt idx="2468">
                  <c:v>74.01</c:v>
                </c:pt>
                <c:pt idx="2469">
                  <c:v>74.04</c:v>
                </c:pt>
                <c:pt idx="2470">
                  <c:v>74.07</c:v>
                </c:pt>
                <c:pt idx="2471">
                  <c:v>74.1</c:v>
                </c:pt>
                <c:pt idx="2472">
                  <c:v>74.13</c:v>
                </c:pt>
                <c:pt idx="2473">
                  <c:v>74.16</c:v>
                </c:pt>
                <c:pt idx="2474">
                  <c:v>74.19</c:v>
                </c:pt>
                <c:pt idx="2475">
                  <c:v>74.22</c:v>
                </c:pt>
                <c:pt idx="2476">
                  <c:v>74.25</c:v>
                </c:pt>
                <c:pt idx="2477">
                  <c:v>74.28</c:v>
                </c:pt>
                <c:pt idx="2478">
                  <c:v>74.31</c:v>
                </c:pt>
                <c:pt idx="2479">
                  <c:v>74.34</c:v>
                </c:pt>
                <c:pt idx="2480">
                  <c:v>74.37</c:v>
                </c:pt>
                <c:pt idx="2481">
                  <c:v>74.4</c:v>
                </c:pt>
                <c:pt idx="2482">
                  <c:v>74.43</c:v>
                </c:pt>
                <c:pt idx="2483">
                  <c:v>74.46</c:v>
                </c:pt>
                <c:pt idx="2484">
                  <c:v>74.49</c:v>
                </c:pt>
                <c:pt idx="2485">
                  <c:v>74.52</c:v>
                </c:pt>
                <c:pt idx="2486">
                  <c:v>74.55</c:v>
                </c:pt>
                <c:pt idx="2487">
                  <c:v>74.58</c:v>
                </c:pt>
                <c:pt idx="2488">
                  <c:v>74.61</c:v>
                </c:pt>
                <c:pt idx="2489">
                  <c:v>74.64</c:v>
                </c:pt>
                <c:pt idx="2490">
                  <c:v>74.67</c:v>
                </c:pt>
                <c:pt idx="2491">
                  <c:v>74.7</c:v>
                </c:pt>
                <c:pt idx="2492">
                  <c:v>74.73</c:v>
                </c:pt>
                <c:pt idx="2493">
                  <c:v>74.76</c:v>
                </c:pt>
                <c:pt idx="2494">
                  <c:v>74.79</c:v>
                </c:pt>
                <c:pt idx="2495">
                  <c:v>74.82</c:v>
                </c:pt>
                <c:pt idx="2496">
                  <c:v>74.85</c:v>
                </c:pt>
                <c:pt idx="2497">
                  <c:v>74.88</c:v>
                </c:pt>
                <c:pt idx="2498">
                  <c:v>74.91</c:v>
                </c:pt>
                <c:pt idx="2499">
                  <c:v>74.94</c:v>
                </c:pt>
                <c:pt idx="2500">
                  <c:v>74.97</c:v>
                </c:pt>
                <c:pt idx="2501">
                  <c:v>75</c:v>
                </c:pt>
                <c:pt idx="2502">
                  <c:v>75.03</c:v>
                </c:pt>
                <c:pt idx="2503">
                  <c:v>75.06</c:v>
                </c:pt>
                <c:pt idx="2504">
                  <c:v>75.09</c:v>
                </c:pt>
                <c:pt idx="2505">
                  <c:v>75.12</c:v>
                </c:pt>
                <c:pt idx="2506">
                  <c:v>75.15</c:v>
                </c:pt>
                <c:pt idx="2507">
                  <c:v>75.18</c:v>
                </c:pt>
                <c:pt idx="2508">
                  <c:v>75.21</c:v>
                </c:pt>
                <c:pt idx="2509">
                  <c:v>75.24</c:v>
                </c:pt>
                <c:pt idx="2510">
                  <c:v>75.27</c:v>
                </c:pt>
                <c:pt idx="2511">
                  <c:v>75.3</c:v>
                </c:pt>
                <c:pt idx="2512">
                  <c:v>75.33</c:v>
                </c:pt>
                <c:pt idx="2513">
                  <c:v>75.36</c:v>
                </c:pt>
                <c:pt idx="2514">
                  <c:v>75.39</c:v>
                </c:pt>
                <c:pt idx="2515">
                  <c:v>75.42</c:v>
                </c:pt>
                <c:pt idx="2516">
                  <c:v>75.45</c:v>
                </c:pt>
                <c:pt idx="2517">
                  <c:v>75.48</c:v>
                </c:pt>
                <c:pt idx="2518">
                  <c:v>75.51</c:v>
                </c:pt>
                <c:pt idx="2519">
                  <c:v>75.54</c:v>
                </c:pt>
                <c:pt idx="2520">
                  <c:v>75.57</c:v>
                </c:pt>
                <c:pt idx="2521">
                  <c:v>75.6</c:v>
                </c:pt>
                <c:pt idx="2522">
                  <c:v>75.63</c:v>
                </c:pt>
                <c:pt idx="2523">
                  <c:v>75.66</c:v>
                </c:pt>
                <c:pt idx="2524">
                  <c:v>75.69</c:v>
                </c:pt>
                <c:pt idx="2525">
                  <c:v>75.72</c:v>
                </c:pt>
                <c:pt idx="2526">
                  <c:v>75.75</c:v>
                </c:pt>
                <c:pt idx="2527">
                  <c:v>75.78</c:v>
                </c:pt>
                <c:pt idx="2528">
                  <c:v>75.81</c:v>
                </c:pt>
                <c:pt idx="2529">
                  <c:v>75.84</c:v>
                </c:pt>
                <c:pt idx="2530">
                  <c:v>75.87</c:v>
                </c:pt>
                <c:pt idx="2531">
                  <c:v>75.9</c:v>
                </c:pt>
                <c:pt idx="2532">
                  <c:v>75.93</c:v>
                </c:pt>
                <c:pt idx="2533">
                  <c:v>75.96</c:v>
                </c:pt>
                <c:pt idx="2534">
                  <c:v>75.99</c:v>
                </c:pt>
                <c:pt idx="2535">
                  <c:v>76.02</c:v>
                </c:pt>
                <c:pt idx="2536">
                  <c:v>76.05</c:v>
                </c:pt>
                <c:pt idx="2537">
                  <c:v>76.08</c:v>
                </c:pt>
                <c:pt idx="2538">
                  <c:v>76.11</c:v>
                </c:pt>
                <c:pt idx="2539">
                  <c:v>76.14</c:v>
                </c:pt>
                <c:pt idx="2540">
                  <c:v>76.17</c:v>
                </c:pt>
                <c:pt idx="2541">
                  <c:v>76.2</c:v>
                </c:pt>
                <c:pt idx="2542">
                  <c:v>76.23</c:v>
                </c:pt>
                <c:pt idx="2543">
                  <c:v>76.26</c:v>
                </c:pt>
                <c:pt idx="2544">
                  <c:v>76.29</c:v>
                </c:pt>
                <c:pt idx="2545">
                  <c:v>76.32</c:v>
                </c:pt>
                <c:pt idx="2546">
                  <c:v>76.35</c:v>
                </c:pt>
                <c:pt idx="2547">
                  <c:v>76.38</c:v>
                </c:pt>
                <c:pt idx="2548">
                  <c:v>76.41</c:v>
                </c:pt>
                <c:pt idx="2549">
                  <c:v>76.44</c:v>
                </c:pt>
                <c:pt idx="2550">
                  <c:v>76.47</c:v>
                </c:pt>
                <c:pt idx="2551">
                  <c:v>76.5</c:v>
                </c:pt>
                <c:pt idx="2552">
                  <c:v>76.53</c:v>
                </c:pt>
                <c:pt idx="2553">
                  <c:v>76.56</c:v>
                </c:pt>
                <c:pt idx="2554">
                  <c:v>76.59</c:v>
                </c:pt>
                <c:pt idx="2555">
                  <c:v>76.62</c:v>
                </c:pt>
                <c:pt idx="2556">
                  <c:v>76.65</c:v>
                </c:pt>
                <c:pt idx="2557">
                  <c:v>76.68</c:v>
                </c:pt>
                <c:pt idx="2558">
                  <c:v>76.71</c:v>
                </c:pt>
                <c:pt idx="2559">
                  <c:v>76.74</c:v>
                </c:pt>
                <c:pt idx="2560">
                  <c:v>76.77</c:v>
                </c:pt>
                <c:pt idx="2561">
                  <c:v>76.8</c:v>
                </c:pt>
                <c:pt idx="2562">
                  <c:v>76.83</c:v>
                </c:pt>
                <c:pt idx="2563">
                  <c:v>76.86</c:v>
                </c:pt>
                <c:pt idx="2564">
                  <c:v>76.89</c:v>
                </c:pt>
                <c:pt idx="2565">
                  <c:v>76.92</c:v>
                </c:pt>
                <c:pt idx="2566">
                  <c:v>76.95</c:v>
                </c:pt>
                <c:pt idx="2567">
                  <c:v>76.98</c:v>
                </c:pt>
                <c:pt idx="2568">
                  <c:v>77.01</c:v>
                </c:pt>
                <c:pt idx="2569">
                  <c:v>77.04</c:v>
                </c:pt>
                <c:pt idx="2570">
                  <c:v>77.07</c:v>
                </c:pt>
                <c:pt idx="2571">
                  <c:v>77.1</c:v>
                </c:pt>
                <c:pt idx="2572">
                  <c:v>77.13</c:v>
                </c:pt>
                <c:pt idx="2573">
                  <c:v>77.16</c:v>
                </c:pt>
                <c:pt idx="2574">
                  <c:v>77.19</c:v>
                </c:pt>
                <c:pt idx="2575">
                  <c:v>77.22</c:v>
                </c:pt>
                <c:pt idx="2576">
                  <c:v>77.25</c:v>
                </c:pt>
                <c:pt idx="2577">
                  <c:v>77.28</c:v>
                </c:pt>
                <c:pt idx="2578">
                  <c:v>77.31</c:v>
                </c:pt>
                <c:pt idx="2579">
                  <c:v>77.34</c:v>
                </c:pt>
                <c:pt idx="2580">
                  <c:v>77.37</c:v>
                </c:pt>
                <c:pt idx="2581">
                  <c:v>77.4</c:v>
                </c:pt>
                <c:pt idx="2582">
                  <c:v>77.43</c:v>
                </c:pt>
                <c:pt idx="2583">
                  <c:v>77.46</c:v>
                </c:pt>
                <c:pt idx="2584">
                  <c:v>77.49</c:v>
                </c:pt>
                <c:pt idx="2585">
                  <c:v>77.52</c:v>
                </c:pt>
                <c:pt idx="2586">
                  <c:v>77.55</c:v>
                </c:pt>
                <c:pt idx="2587">
                  <c:v>77.58</c:v>
                </c:pt>
                <c:pt idx="2588">
                  <c:v>77.61</c:v>
                </c:pt>
                <c:pt idx="2589">
                  <c:v>77.64</c:v>
                </c:pt>
                <c:pt idx="2590">
                  <c:v>77.67</c:v>
                </c:pt>
                <c:pt idx="2591">
                  <c:v>77.7</c:v>
                </c:pt>
                <c:pt idx="2592">
                  <c:v>77.73</c:v>
                </c:pt>
                <c:pt idx="2593">
                  <c:v>77.76</c:v>
                </c:pt>
                <c:pt idx="2594">
                  <c:v>77.79</c:v>
                </c:pt>
                <c:pt idx="2595">
                  <c:v>77.82</c:v>
                </c:pt>
                <c:pt idx="2596">
                  <c:v>77.85</c:v>
                </c:pt>
                <c:pt idx="2597">
                  <c:v>77.88</c:v>
                </c:pt>
                <c:pt idx="2598">
                  <c:v>77.91</c:v>
                </c:pt>
                <c:pt idx="2599">
                  <c:v>77.94</c:v>
                </c:pt>
                <c:pt idx="2600">
                  <c:v>77.97</c:v>
                </c:pt>
                <c:pt idx="2601">
                  <c:v>78</c:v>
                </c:pt>
                <c:pt idx="2602">
                  <c:v>78.03</c:v>
                </c:pt>
                <c:pt idx="2603">
                  <c:v>78.06</c:v>
                </c:pt>
                <c:pt idx="2604">
                  <c:v>78.09</c:v>
                </c:pt>
                <c:pt idx="2605">
                  <c:v>78.12</c:v>
                </c:pt>
                <c:pt idx="2606">
                  <c:v>78.15</c:v>
                </c:pt>
                <c:pt idx="2607">
                  <c:v>78.18</c:v>
                </c:pt>
                <c:pt idx="2608">
                  <c:v>78.21</c:v>
                </c:pt>
                <c:pt idx="2609">
                  <c:v>78.24</c:v>
                </c:pt>
                <c:pt idx="2610">
                  <c:v>78.27</c:v>
                </c:pt>
                <c:pt idx="2611">
                  <c:v>78.3</c:v>
                </c:pt>
                <c:pt idx="2612">
                  <c:v>78.33</c:v>
                </c:pt>
                <c:pt idx="2613">
                  <c:v>78.36</c:v>
                </c:pt>
                <c:pt idx="2614">
                  <c:v>78.39</c:v>
                </c:pt>
                <c:pt idx="2615">
                  <c:v>78.42</c:v>
                </c:pt>
                <c:pt idx="2616">
                  <c:v>78.45</c:v>
                </c:pt>
                <c:pt idx="2617">
                  <c:v>78.48</c:v>
                </c:pt>
                <c:pt idx="2618">
                  <c:v>78.51</c:v>
                </c:pt>
                <c:pt idx="2619">
                  <c:v>78.54</c:v>
                </c:pt>
                <c:pt idx="2620">
                  <c:v>78.57</c:v>
                </c:pt>
                <c:pt idx="2621">
                  <c:v>78.6</c:v>
                </c:pt>
                <c:pt idx="2622">
                  <c:v>78.63</c:v>
                </c:pt>
                <c:pt idx="2623">
                  <c:v>78.66</c:v>
                </c:pt>
                <c:pt idx="2624">
                  <c:v>78.69</c:v>
                </c:pt>
                <c:pt idx="2625">
                  <c:v>78.72</c:v>
                </c:pt>
                <c:pt idx="2626">
                  <c:v>78.75</c:v>
                </c:pt>
                <c:pt idx="2627">
                  <c:v>78.78</c:v>
                </c:pt>
                <c:pt idx="2628">
                  <c:v>78.81</c:v>
                </c:pt>
                <c:pt idx="2629">
                  <c:v>78.84</c:v>
                </c:pt>
                <c:pt idx="2630">
                  <c:v>78.87</c:v>
                </c:pt>
                <c:pt idx="2631">
                  <c:v>78.9</c:v>
                </c:pt>
                <c:pt idx="2632">
                  <c:v>78.93</c:v>
                </c:pt>
                <c:pt idx="2633">
                  <c:v>78.96</c:v>
                </c:pt>
                <c:pt idx="2634">
                  <c:v>78.99</c:v>
                </c:pt>
                <c:pt idx="2635">
                  <c:v>79.02</c:v>
                </c:pt>
                <c:pt idx="2636">
                  <c:v>79.05</c:v>
                </c:pt>
                <c:pt idx="2637">
                  <c:v>79.08</c:v>
                </c:pt>
                <c:pt idx="2638">
                  <c:v>79.11</c:v>
                </c:pt>
                <c:pt idx="2639">
                  <c:v>79.14</c:v>
                </c:pt>
                <c:pt idx="2640">
                  <c:v>79.17</c:v>
                </c:pt>
                <c:pt idx="2641">
                  <c:v>79.2</c:v>
                </c:pt>
                <c:pt idx="2642">
                  <c:v>79.23</c:v>
                </c:pt>
                <c:pt idx="2643">
                  <c:v>79.26</c:v>
                </c:pt>
                <c:pt idx="2644">
                  <c:v>79.29</c:v>
                </c:pt>
                <c:pt idx="2645">
                  <c:v>79.32</c:v>
                </c:pt>
                <c:pt idx="2646">
                  <c:v>79.35</c:v>
                </c:pt>
                <c:pt idx="2647">
                  <c:v>79.38</c:v>
                </c:pt>
                <c:pt idx="2648">
                  <c:v>79.41</c:v>
                </c:pt>
                <c:pt idx="2649">
                  <c:v>79.44</c:v>
                </c:pt>
                <c:pt idx="2650">
                  <c:v>79.47</c:v>
                </c:pt>
                <c:pt idx="2651">
                  <c:v>79.5</c:v>
                </c:pt>
                <c:pt idx="2652">
                  <c:v>79.53</c:v>
                </c:pt>
                <c:pt idx="2653">
                  <c:v>79.56</c:v>
                </c:pt>
                <c:pt idx="2654">
                  <c:v>79.59</c:v>
                </c:pt>
                <c:pt idx="2655">
                  <c:v>79.62</c:v>
                </c:pt>
                <c:pt idx="2656">
                  <c:v>79.65</c:v>
                </c:pt>
                <c:pt idx="2657">
                  <c:v>79.68</c:v>
                </c:pt>
                <c:pt idx="2658">
                  <c:v>79.71</c:v>
                </c:pt>
                <c:pt idx="2659">
                  <c:v>79.74</c:v>
                </c:pt>
                <c:pt idx="2660">
                  <c:v>79.77</c:v>
                </c:pt>
                <c:pt idx="2661">
                  <c:v>79.8</c:v>
                </c:pt>
                <c:pt idx="2662">
                  <c:v>79.83</c:v>
                </c:pt>
                <c:pt idx="2663">
                  <c:v>79.86</c:v>
                </c:pt>
                <c:pt idx="2664">
                  <c:v>79.89</c:v>
                </c:pt>
                <c:pt idx="2665">
                  <c:v>79.92</c:v>
                </c:pt>
                <c:pt idx="2666">
                  <c:v>79.95</c:v>
                </c:pt>
                <c:pt idx="2667">
                  <c:v>79.98</c:v>
                </c:pt>
                <c:pt idx="2668">
                  <c:v>80.01</c:v>
                </c:pt>
                <c:pt idx="2669">
                  <c:v>80.04</c:v>
                </c:pt>
                <c:pt idx="2670">
                  <c:v>80.07</c:v>
                </c:pt>
                <c:pt idx="2671">
                  <c:v>80.1</c:v>
                </c:pt>
                <c:pt idx="2672">
                  <c:v>80.13</c:v>
                </c:pt>
                <c:pt idx="2673">
                  <c:v>80.16</c:v>
                </c:pt>
                <c:pt idx="2674">
                  <c:v>80.19</c:v>
                </c:pt>
                <c:pt idx="2675">
                  <c:v>80.22</c:v>
                </c:pt>
                <c:pt idx="2676">
                  <c:v>80.25</c:v>
                </c:pt>
                <c:pt idx="2677">
                  <c:v>80.28</c:v>
                </c:pt>
                <c:pt idx="2678">
                  <c:v>80.31</c:v>
                </c:pt>
                <c:pt idx="2679">
                  <c:v>80.34</c:v>
                </c:pt>
                <c:pt idx="2680">
                  <c:v>80.37</c:v>
                </c:pt>
                <c:pt idx="2681">
                  <c:v>80.4</c:v>
                </c:pt>
                <c:pt idx="2682">
                  <c:v>80.43</c:v>
                </c:pt>
                <c:pt idx="2683">
                  <c:v>80.46</c:v>
                </c:pt>
                <c:pt idx="2684">
                  <c:v>80.49</c:v>
                </c:pt>
                <c:pt idx="2685">
                  <c:v>80.52</c:v>
                </c:pt>
                <c:pt idx="2686">
                  <c:v>80.55</c:v>
                </c:pt>
                <c:pt idx="2687">
                  <c:v>80.58</c:v>
                </c:pt>
                <c:pt idx="2688">
                  <c:v>80.61</c:v>
                </c:pt>
                <c:pt idx="2689">
                  <c:v>80.64</c:v>
                </c:pt>
                <c:pt idx="2690">
                  <c:v>80.67</c:v>
                </c:pt>
                <c:pt idx="2691">
                  <c:v>80.7</c:v>
                </c:pt>
                <c:pt idx="2692">
                  <c:v>80.73</c:v>
                </c:pt>
                <c:pt idx="2693">
                  <c:v>80.76</c:v>
                </c:pt>
                <c:pt idx="2694">
                  <c:v>80.79</c:v>
                </c:pt>
                <c:pt idx="2695">
                  <c:v>80.82</c:v>
                </c:pt>
                <c:pt idx="2696">
                  <c:v>80.85</c:v>
                </c:pt>
                <c:pt idx="2697">
                  <c:v>80.88</c:v>
                </c:pt>
                <c:pt idx="2698">
                  <c:v>80.91</c:v>
                </c:pt>
                <c:pt idx="2699">
                  <c:v>80.94</c:v>
                </c:pt>
                <c:pt idx="2700">
                  <c:v>80.97</c:v>
                </c:pt>
                <c:pt idx="2701">
                  <c:v>81</c:v>
                </c:pt>
                <c:pt idx="2702">
                  <c:v>81.03</c:v>
                </c:pt>
                <c:pt idx="2703">
                  <c:v>81.06</c:v>
                </c:pt>
                <c:pt idx="2704">
                  <c:v>81.09</c:v>
                </c:pt>
                <c:pt idx="2705">
                  <c:v>81.12</c:v>
                </c:pt>
                <c:pt idx="2706">
                  <c:v>81.15</c:v>
                </c:pt>
                <c:pt idx="2707">
                  <c:v>81.18</c:v>
                </c:pt>
                <c:pt idx="2708">
                  <c:v>81.21</c:v>
                </c:pt>
                <c:pt idx="2709">
                  <c:v>81.24</c:v>
                </c:pt>
                <c:pt idx="2710">
                  <c:v>81.27</c:v>
                </c:pt>
                <c:pt idx="2711">
                  <c:v>81.3</c:v>
                </c:pt>
                <c:pt idx="2712">
                  <c:v>81.33</c:v>
                </c:pt>
                <c:pt idx="2713">
                  <c:v>81.36</c:v>
                </c:pt>
                <c:pt idx="2714">
                  <c:v>81.39</c:v>
                </c:pt>
                <c:pt idx="2715">
                  <c:v>81.42</c:v>
                </c:pt>
                <c:pt idx="2716">
                  <c:v>81.45</c:v>
                </c:pt>
                <c:pt idx="2717">
                  <c:v>81.48</c:v>
                </c:pt>
                <c:pt idx="2718">
                  <c:v>81.51</c:v>
                </c:pt>
                <c:pt idx="2719">
                  <c:v>81.54</c:v>
                </c:pt>
                <c:pt idx="2720">
                  <c:v>81.57</c:v>
                </c:pt>
                <c:pt idx="2721">
                  <c:v>81.6</c:v>
                </c:pt>
                <c:pt idx="2722">
                  <c:v>81.63</c:v>
                </c:pt>
                <c:pt idx="2723">
                  <c:v>81.66</c:v>
                </c:pt>
                <c:pt idx="2724">
                  <c:v>81.69</c:v>
                </c:pt>
                <c:pt idx="2725">
                  <c:v>81.72</c:v>
                </c:pt>
                <c:pt idx="2726">
                  <c:v>81.75</c:v>
                </c:pt>
                <c:pt idx="2727">
                  <c:v>81.78</c:v>
                </c:pt>
                <c:pt idx="2728">
                  <c:v>81.81</c:v>
                </c:pt>
                <c:pt idx="2729">
                  <c:v>81.84</c:v>
                </c:pt>
                <c:pt idx="2730">
                  <c:v>81.87</c:v>
                </c:pt>
                <c:pt idx="2731">
                  <c:v>81.9</c:v>
                </c:pt>
                <c:pt idx="2732">
                  <c:v>81.93</c:v>
                </c:pt>
                <c:pt idx="2733">
                  <c:v>81.96</c:v>
                </c:pt>
                <c:pt idx="2734">
                  <c:v>81.99</c:v>
                </c:pt>
                <c:pt idx="2735">
                  <c:v>82.02</c:v>
                </c:pt>
                <c:pt idx="2736">
                  <c:v>82.05</c:v>
                </c:pt>
                <c:pt idx="2737">
                  <c:v>82.08</c:v>
                </c:pt>
                <c:pt idx="2738">
                  <c:v>82.11</c:v>
                </c:pt>
                <c:pt idx="2739">
                  <c:v>82.14</c:v>
                </c:pt>
                <c:pt idx="2740">
                  <c:v>82.17</c:v>
                </c:pt>
                <c:pt idx="2741">
                  <c:v>82.2</c:v>
                </c:pt>
                <c:pt idx="2742">
                  <c:v>82.23</c:v>
                </c:pt>
                <c:pt idx="2743">
                  <c:v>82.26</c:v>
                </c:pt>
                <c:pt idx="2744">
                  <c:v>82.29</c:v>
                </c:pt>
                <c:pt idx="2745">
                  <c:v>82.32</c:v>
                </c:pt>
                <c:pt idx="2746">
                  <c:v>82.35</c:v>
                </c:pt>
                <c:pt idx="2747">
                  <c:v>82.38</c:v>
                </c:pt>
                <c:pt idx="2748">
                  <c:v>82.41</c:v>
                </c:pt>
                <c:pt idx="2749">
                  <c:v>82.44</c:v>
                </c:pt>
                <c:pt idx="2750">
                  <c:v>82.47</c:v>
                </c:pt>
                <c:pt idx="2751">
                  <c:v>82.5</c:v>
                </c:pt>
                <c:pt idx="2752">
                  <c:v>82.53</c:v>
                </c:pt>
                <c:pt idx="2753">
                  <c:v>82.56</c:v>
                </c:pt>
                <c:pt idx="2754">
                  <c:v>82.59</c:v>
                </c:pt>
                <c:pt idx="2755">
                  <c:v>82.62</c:v>
                </c:pt>
                <c:pt idx="2756">
                  <c:v>82.65</c:v>
                </c:pt>
                <c:pt idx="2757">
                  <c:v>82.68</c:v>
                </c:pt>
                <c:pt idx="2758">
                  <c:v>82.71</c:v>
                </c:pt>
                <c:pt idx="2759">
                  <c:v>82.74</c:v>
                </c:pt>
                <c:pt idx="2760">
                  <c:v>82.77</c:v>
                </c:pt>
                <c:pt idx="2761">
                  <c:v>82.8</c:v>
                </c:pt>
                <c:pt idx="2762">
                  <c:v>82.83</c:v>
                </c:pt>
                <c:pt idx="2763">
                  <c:v>82.86</c:v>
                </c:pt>
                <c:pt idx="2764">
                  <c:v>82.89</c:v>
                </c:pt>
                <c:pt idx="2765">
                  <c:v>82.92</c:v>
                </c:pt>
                <c:pt idx="2766">
                  <c:v>82.95</c:v>
                </c:pt>
                <c:pt idx="2767">
                  <c:v>82.98</c:v>
                </c:pt>
                <c:pt idx="2768">
                  <c:v>83.01</c:v>
                </c:pt>
                <c:pt idx="2769">
                  <c:v>83.04</c:v>
                </c:pt>
                <c:pt idx="2770">
                  <c:v>83.07</c:v>
                </c:pt>
                <c:pt idx="2771">
                  <c:v>83.1</c:v>
                </c:pt>
                <c:pt idx="2772">
                  <c:v>83.13</c:v>
                </c:pt>
                <c:pt idx="2773">
                  <c:v>83.16</c:v>
                </c:pt>
                <c:pt idx="2774">
                  <c:v>83.19</c:v>
                </c:pt>
                <c:pt idx="2775">
                  <c:v>83.22</c:v>
                </c:pt>
                <c:pt idx="2776">
                  <c:v>83.25</c:v>
                </c:pt>
                <c:pt idx="2777">
                  <c:v>83.28</c:v>
                </c:pt>
                <c:pt idx="2778">
                  <c:v>83.31</c:v>
                </c:pt>
                <c:pt idx="2779">
                  <c:v>83.34</c:v>
                </c:pt>
                <c:pt idx="2780">
                  <c:v>83.37</c:v>
                </c:pt>
                <c:pt idx="2781">
                  <c:v>83.4</c:v>
                </c:pt>
                <c:pt idx="2782">
                  <c:v>83.43</c:v>
                </c:pt>
                <c:pt idx="2783">
                  <c:v>83.46</c:v>
                </c:pt>
                <c:pt idx="2784">
                  <c:v>83.49</c:v>
                </c:pt>
                <c:pt idx="2785">
                  <c:v>83.52</c:v>
                </c:pt>
                <c:pt idx="2786">
                  <c:v>83.55</c:v>
                </c:pt>
                <c:pt idx="2787">
                  <c:v>83.58</c:v>
                </c:pt>
                <c:pt idx="2788">
                  <c:v>83.61</c:v>
                </c:pt>
                <c:pt idx="2789">
                  <c:v>83.64</c:v>
                </c:pt>
                <c:pt idx="2790">
                  <c:v>83.67</c:v>
                </c:pt>
                <c:pt idx="2791">
                  <c:v>83.7</c:v>
                </c:pt>
                <c:pt idx="2792">
                  <c:v>83.73</c:v>
                </c:pt>
                <c:pt idx="2793">
                  <c:v>83.76</c:v>
                </c:pt>
                <c:pt idx="2794">
                  <c:v>83.79</c:v>
                </c:pt>
                <c:pt idx="2795">
                  <c:v>83.82</c:v>
                </c:pt>
                <c:pt idx="2796">
                  <c:v>83.85</c:v>
                </c:pt>
                <c:pt idx="2797">
                  <c:v>83.88</c:v>
                </c:pt>
                <c:pt idx="2798">
                  <c:v>83.91</c:v>
                </c:pt>
                <c:pt idx="2799">
                  <c:v>83.94</c:v>
                </c:pt>
                <c:pt idx="2800">
                  <c:v>83.97</c:v>
                </c:pt>
                <c:pt idx="2801">
                  <c:v>84</c:v>
                </c:pt>
                <c:pt idx="2802">
                  <c:v>84.03</c:v>
                </c:pt>
                <c:pt idx="2803">
                  <c:v>84.06</c:v>
                </c:pt>
                <c:pt idx="2804">
                  <c:v>84.09</c:v>
                </c:pt>
                <c:pt idx="2805">
                  <c:v>84.12</c:v>
                </c:pt>
                <c:pt idx="2806">
                  <c:v>84.15</c:v>
                </c:pt>
                <c:pt idx="2807">
                  <c:v>84.18</c:v>
                </c:pt>
                <c:pt idx="2808">
                  <c:v>84.21</c:v>
                </c:pt>
                <c:pt idx="2809">
                  <c:v>84.24</c:v>
                </c:pt>
                <c:pt idx="2810">
                  <c:v>84.27</c:v>
                </c:pt>
                <c:pt idx="2811">
                  <c:v>84.3</c:v>
                </c:pt>
                <c:pt idx="2812">
                  <c:v>84.33</c:v>
                </c:pt>
                <c:pt idx="2813">
                  <c:v>84.36</c:v>
                </c:pt>
                <c:pt idx="2814">
                  <c:v>84.39</c:v>
                </c:pt>
                <c:pt idx="2815">
                  <c:v>84.42</c:v>
                </c:pt>
                <c:pt idx="2816">
                  <c:v>84.45</c:v>
                </c:pt>
                <c:pt idx="2817">
                  <c:v>84.48</c:v>
                </c:pt>
                <c:pt idx="2818">
                  <c:v>84.51</c:v>
                </c:pt>
                <c:pt idx="2819">
                  <c:v>84.54</c:v>
                </c:pt>
                <c:pt idx="2820">
                  <c:v>84.57</c:v>
                </c:pt>
                <c:pt idx="2821">
                  <c:v>84.6</c:v>
                </c:pt>
                <c:pt idx="2822">
                  <c:v>84.63</c:v>
                </c:pt>
                <c:pt idx="2823">
                  <c:v>84.66</c:v>
                </c:pt>
                <c:pt idx="2824">
                  <c:v>84.69</c:v>
                </c:pt>
                <c:pt idx="2825">
                  <c:v>84.72</c:v>
                </c:pt>
                <c:pt idx="2826">
                  <c:v>84.75</c:v>
                </c:pt>
                <c:pt idx="2827">
                  <c:v>84.78</c:v>
                </c:pt>
                <c:pt idx="2828">
                  <c:v>84.81</c:v>
                </c:pt>
                <c:pt idx="2829">
                  <c:v>84.84</c:v>
                </c:pt>
                <c:pt idx="2830">
                  <c:v>84.87</c:v>
                </c:pt>
                <c:pt idx="2831">
                  <c:v>84.9</c:v>
                </c:pt>
                <c:pt idx="2832">
                  <c:v>84.93</c:v>
                </c:pt>
                <c:pt idx="2833">
                  <c:v>84.96</c:v>
                </c:pt>
                <c:pt idx="2834">
                  <c:v>84.99</c:v>
                </c:pt>
                <c:pt idx="2835">
                  <c:v>85.02</c:v>
                </c:pt>
                <c:pt idx="2836">
                  <c:v>85.05</c:v>
                </c:pt>
                <c:pt idx="2837">
                  <c:v>85.08</c:v>
                </c:pt>
                <c:pt idx="2838">
                  <c:v>85.11</c:v>
                </c:pt>
                <c:pt idx="2839">
                  <c:v>85.14</c:v>
                </c:pt>
                <c:pt idx="2840">
                  <c:v>85.17</c:v>
                </c:pt>
                <c:pt idx="2841">
                  <c:v>85.2</c:v>
                </c:pt>
                <c:pt idx="2842">
                  <c:v>85.23</c:v>
                </c:pt>
                <c:pt idx="2843">
                  <c:v>85.26</c:v>
                </c:pt>
                <c:pt idx="2844">
                  <c:v>85.29</c:v>
                </c:pt>
                <c:pt idx="2845">
                  <c:v>85.32</c:v>
                </c:pt>
                <c:pt idx="2846">
                  <c:v>85.35</c:v>
                </c:pt>
                <c:pt idx="2847">
                  <c:v>85.38</c:v>
                </c:pt>
                <c:pt idx="2848">
                  <c:v>85.41</c:v>
                </c:pt>
                <c:pt idx="2849">
                  <c:v>85.44</c:v>
                </c:pt>
                <c:pt idx="2850">
                  <c:v>85.47</c:v>
                </c:pt>
                <c:pt idx="2851">
                  <c:v>85.5</c:v>
                </c:pt>
                <c:pt idx="2852">
                  <c:v>85.53</c:v>
                </c:pt>
                <c:pt idx="2853">
                  <c:v>85.56</c:v>
                </c:pt>
                <c:pt idx="2854">
                  <c:v>85.59</c:v>
                </c:pt>
                <c:pt idx="2855">
                  <c:v>85.62</c:v>
                </c:pt>
                <c:pt idx="2856">
                  <c:v>85.65</c:v>
                </c:pt>
                <c:pt idx="2857">
                  <c:v>85.68</c:v>
                </c:pt>
                <c:pt idx="2858">
                  <c:v>85.71</c:v>
                </c:pt>
                <c:pt idx="2859">
                  <c:v>85.74</c:v>
                </c:pt>
                <c:pt idx="2860">
                  <c:v>85.77</c:v>
                </c:pt>
                <c:pt idx="2861">
                  <c:v>85.8</c:v>
                </c:pt>
                <c:pt idx="2862">
                  <c:v>85.83</c:v>
                </c:pt>
                <c:pt idx="2863">
                  <c:v>85.86</c:v>
                </c:pt>
                <c:pt idx="2864">
                  <c:v>85.89</c:v>
                </c:pt>
                <c:pt idx="2865">
                  <c:v>85.92</c:v>
                </c:pt>
                <c:pt idx="2866">
                  <c:v>85.95</c:v>
                </c:pt>
                <c:pt idx="2867">
                  <c:v>85.98</c:v>
                </c:pt>
                <c:pt idx="2868">
                  <c:v>86.01</c:v>
                </c:pt>
                <c:pt idx="2869">
                  <c:v>86.04</c:v>
                </c:pt>
                <c:pt idx="2870">
                  <c:v>86.07</c:v>
                </c:pt>
                <c:pt idx="2871">
                  <c:v>86.1</c:v>
                </c:pt>
                <c:pt idx="2872">
                  <c:v>86.13</c:v>
                </c:pt>
                <c:pt idx="2873">
                  <c:v>86.16</c:v>
                </c:pt>
                <c:pt idx="2874">
                  <c:v>86.19</c:v>
                </c:pt>
                <c:pt idx="2875">
                  <c:v>86.22</c:v>
                </c:pt>
                <c:pt idx="2876">
                  <c:v>86.25</c:v>
                </c:pt>
                <c:pt idx="2877">
                  <c:v>86.28</c:v>
                </c:pt>
                <c:pt idx="2878">
                  <c:v>86.31</c:v>
                </c:pt>
                <c:pt idx="2879">
                  <c:v>86.34</c:v>
                </c:pt>
                <c:pt idx="2880">
                  <c:v>86.37</c:v>
                </c:pt>
                <c:pt idx="2881">
                  <c:v>86.4</c:v>
                </c:pt>
                <c:pt idx="2882">
                  <c:v>86.43</c:v>
                </c:pt>
                <c:pt idx="2883">
                  <c:v>86.46</c:v>
                </c:pt>
                <c:pt idx="2884">
                  <c:v>86.49</c:v>
                </c:pt>
                <c:pt idx="2885">
                  <c:v>86.52</c:v>
                </c:pt>
                <c:pt idx="2886">
                  <c:v>86.55</c:v>
                </c:pt>
                <c:pt idx="2887">
                  <c:v>86.58</c:v>
                </c:pt>
                <c:pt idx="2888">
                  <c:v>86.61</c:v>
                </c:pt>
                <c:pt idx="2889">
                  <c:v>86.64</c:v>
                </c:pt>
                <c:pt idx="2890">
                  <c:v>86.67</c:v>
                </c:pt>
                <c:pt idx="2891">
                  <c:v>86.7</c:v>
                </c:pt>
                <c:pt idx="2892">
                  <c:v>86.73</c:v>
                </c:pt>
                <c:pt idx="2893">
                  <c:v>86.76</c:v>
                </c:pt>
                <c:pt idx="2894">
                  <c:v>86.79</c:v>
                </c:pt>
                <c:pt idx="2895">
                  <c:v>86.82</c:v>
                </c:pt>
                <c:pt idx="2896">
                  <c:v>86.85</c:v>
                </c:pt>
                <c:pt idx="2897">
                  <c:v>86.88</c:v>
                </c:pt>
                <c:pt idx="2898">
                  <c:v>86.91</c:v>
                </c:pt>
                <c:pt idx="2899">
                  <c:v>86.94</c:v>
                </c:pt>
                <c:pt idx="2900">
                  <c:v>86.97</c:v>
                </c:pt>
                <c:pt idx="2901">
                  <c:v>87</c:v>
                </c:pt>
                <c:pt idx="2902">
                  <c:v>87.03</c:v>
                </c:pt>
                <c:pt idx="2903">
                  <c:v>87.06</c:v>
                </c:pt>
                <c:pt idx="2904">
                  <c:v>87.09</c:v>
                </c:pt>
                <c:pt idx="2905">
                  <c:v>87.12</c:v>
                </c:pt>
                <c:pt idx="2906">
                  <c:v>87.15</c:v>
                </c:pt>
                <c:pt idx="2907">
                  <c:v>87.18</c:v>
                </c:pt>
                <c:pt idx="2908">
                  <c:v>87.21</c:v>
                </c:pt>
                <c:pt idx="2909">
                  <c:v>87.24</c:v>
                </c:pt>
                <c:pt idx="2910">
                  <c:v>87.27</c:v>
                </c:pt>
                <c:pt idx="2911">
                  <c:v>87.3</c:v>
                </c:pt>
                <c:pt idx="2912">
                  <c:v>87.33</c:v>
                </c:pt>
                <c:pt idx="2913">
                  <c:v>87.36</c:v>
                </c:pt>
                <c:pt idx="2914">
                  <c:v>87.39</c:v>
                </c:pt>
                <c:pt idx="2915">
                  <c:v>87.42</c:v>
                </c:pt>
                <c:pt idx="2916">
                  <c:v>87.45</c:v>
                </c:pt>
                <c:pt idx="2917">
                  <c:v>87.48</c:v>
                </c:pt>
                <c:pt idx="2918">
                  <c:v>87.51</c:v>
                </c:pt>
                <c:pt idx="2919">
                  <c:v>87.54</c:v>
                </c:pt>
                <c:pt idx="2920">
                  <c:v>87.57</c:v>
                </c:pt>
                <c:pt idx="2921">
                  <c:v>87.6</c:v>
                </c:pt>
                <c:pt idx="2922">
                  <c:v>87.63</c:v>
                </c:pt>
                <c:pt idx="2923">
                  <c:v>87.66</c:v>
                </c:pt>
                <c:pt idx="2924">
                  <c:v>87.69</c:v>
                </c:pt>
                <c:pt idx="2925">
                  <c:v>87.72</c:v>
                </c:pt>
                <c:pt idx="2926">
                  <c:v>87.75</c:v>
                </c:pt>
                <c:pt idx="2927">
                  <c:v>87.78</c:v>
                </c:pt>
                <c:pt idx="2928">
                  <c:v>87.81</c:v>
                </c:pt>
                <c:pt idx="2929">
                  <c:v>87.84</c:v>
                </c:pt>
                <c:pt idx="2930">
                  <c:v>87.87</c:v>
                </c:pt>
                <c:pt idx="2931">
                  <c:v>87.9</c:v>
                </c:pt>
                <c:pt idx="2932">
                  <c:v>87.93</c:v>
                </c:pt>
                <c:pt idx="2933">
                  <c:v>87.96</c:v>
                </c:pt>
                <c:pt idx="2934">
                  <c:v>87.99</c:v>
                </c:pt>
                <c:pt idx="2935">
                  <c:v>88.02</c:v>
                </c:pt>
                <c:pt idx="2936">
                  <c:v>88.05</c:v>
                </c:pt>
                <c:pt idx="2937">
                  <c:v>88.08</c:v>
                </c:pt>
                <c:pt idx="2938">
                  <c:v>88.11</c:v>
                </c:pt>
                <c:pt idx="2939">
                  <c:v>88.14</c:v>
                </c:pt>
                <c:pt idx="2940">
                  <c:v>88.17</c:v>
                </c:pt>
                <c:pt idx="2941">
                  <c:v>88.2</c:v>
                </c:pt>
                <c:pt idx="2942">
                  <c:v>88.23</c:v>
                </c:pt>
                <c:pt idx="2943">
                  <c:v>88.26</c:v>
                </c:pt>
                <c:pt idx="2944">
                  <c:v>88.29</c:v>
                </c:pt>
                <c:pt idx="2945">
                  <c:v>88.32</c:v>
                </c:pt>
                <c:pt idx="2946">
                  <c:v>88.35</c:v>
                </c:pt>
                <c:pt idx="2947">
                  <c:v>88.38</c:v>
                </c:pt>
                <c:pt idx="2948">
                  <c:v>88.41</c:v>
                </c:pt>
                <c:pt idx="2949">
                  <c:v>88.44</c:v>
                </c:pt>
                <c:pt idx="2950">
                  <c:v>88.47</c:v>
                </c:pt>
                <c:pt idx="2951">
                  <c:v>88.5</c:v>
                </c:pt>
                <c:pt idx="2952">
                  <c:v>88.53</c:v>
                </c:pt>
                <c:pt idx="2953">
                  <c:v>88.56</c:v>
                </c:pt>
                <c:pt idx="2954">
                  <c:v>88.59</c:v>
                </c:pt>
                <c:pt idx="2955">
                  <c:v>88.62</c:v>
                </c:pt>
                <c:pt idx="2956">
                  <c:v>88.65</c:v>
                </c:pt>
                <c:pt idx="2957">
                  <c:v>88.68</c:v>
                </c:pt>
                <c:pt idx="2958">
                  <c:v>88.71</c:v>
                </c:pt>
                <c:pt idx="2959">
                  <c:v>88.74</c:v>
                </c:pt>
                <c:pt idx="2960">
                  <c:v>88.77</c:v>
                </c:pt>
                <c:pt idx="2961">
                  <c:v>88.8</c:v>
                </c:pt>
                <c:pt idx="2962">
                  <c:v>88.83</c:v>
                </c:pt>
                <c:pt idx="2963">
                  <c:v>88.86</c:v>
                </c:pt>
                <c:pt idx="2964">
                  <c:v>88.89</c:v>
                </c:pt>
                <c:pt idx="2965">
                  <c:v>88.92</c:v>
                </c:pt>
                <c:pt idx="2966">
                  <c:v>88.95</c:v>
                </c:pt>
                <c:pt idx="2967">
                  <c:v>88.98</c:v>
                </c:pt>
                <c:pt idx="2968">
                  <c:v>89.01</c:v>
                </c:pt>
                <c:pt idx="2969">
                  <c:v>89.04</c:v>
                </c:pt>
                <c:pt idx="2970">
                  <c:v>89.07</c:v>
                </c:pt>
                <c:pt idx="2971">
                  <c:v>89.1</c:v>
                </c:pt>
                <c:pt idx="2972">
                  <c:v>89.13</c:v>
                </c:pt>
                <c:pt idx="2973">
                  <c:v>89.16</c:v>
                </c:pt>
                <c:pt idx="2974">
                  <c:v>89.19</c:v>
                </c:pt>
                <c:pt idx="2975">
                  <c:v>89.22</c:v>
                </c:pt>
                <c:pt idx="2976">
                  <c:v>89.25</c:v>
                </c:pt>
                <c:pt idx="2977">
                  <c:v>89.28</c:v>
                </c:pt>
                <c:pt idx="2978">
                  <c:v>89.31</c:v>
                </c:pt>
                <c:pt idx="2979">
                  <c:v>89.34</c:v>
                </c:pt>
                <c:pt idx="2980">
                  <c:v>89.37</c:v>
                </c:pt>
                <c:pt idx="2981">
                  <c:v>89.4</c:v>
                </c:pt>
                <c:pt idx="2982">
                  <c:v>89.43</c:v>
                </c:pt>
                <c:pt idx="2983">
                  <c:v>89.46</c:v>
                </c:pt>
                <c:pt idx="2984">
                  <c:v>89.49</c:v>
                </c:pt>
                <c:pt idx="2985">
                  <c:v>89.52</c:v>
                </c:pt>
                <c:pt idx="2986">
                  <c:v>89.55</c:v>
                </c:pt>
                <c:pt idx="2987">
                  <c:v>89.58</c:v>
                </c:pt>
                <c:pt idx="2988">
                  <c:v>89.61</c:v>
                </c:pt>
                <c:pt idx="2989">
                  <c:v>89.64</c:v>
                </c:pt>
                <c:pt idx="2990">
                  <c:v>89.67</c:v>
                </c:pt>
                <c:pt idx="2991">
                  <c:v>89.7</c:v>
                </c:pt>
                <c:pt idx="2992">
                  <c:v>89.73</c:v>
                </c:pt>
                <c:pt idx="2993">
                  <c:v>89.76</c:v>
                </c:pt>
                <c:pt idx="2994">
                  <c:v>89.79</c:v>
                </c:pt>
                <c:pt idx="2995">
                  <c:v>89.82</c:v>
                </c:pt>
                <c:pt idx="2996">
                  <c:v>89.85</c:v>
                </c:pt>
                <c:pt idx="2997">
                  <c:v>89.88</c:v>
                </c:pt>
                <c:pt idx="2998">
                  <c:v>89.91</c:v>
                </c:pt>
                <c:pt idx="2999">
                  <c:v>89.94</c:v>
                </c:pt>
                <c:pt idx="3000">
                  <c:v>89.97</c:v>
                </c:pt>
                <c:pt idx="3001">
                  <c:v>90</c:v>
                </c:pt>
                <c:pt idx="3002">
                  <c:v>90.03</c:v>
                </c:pt>
                <c:pt idx="3003">
                  <c:v>90.06</c:v>
                </c:pt>
                <c:pt idx="3004">
                  <c:v>90.09</c:v>
                </c:pt>
                <c:pt idx="3005">
                  <c:v>90.12</c:v>
                </c:pt>
                <c:pt idx="3006">
                  <c:v>90.15</c:v>
                </c:pt>
                <c:pt idx="3007">
                  <c:v>90.18</c:v>
                </c:pt>
                <c:pt idx="3008">
                  <c:v>90.21</c:v>
                </c:pt>
                <c:pt idx="3009">
                  <c:v>90.24</c:v>
                </c:pt>
                <c:pt idx="3010">
                  <c:v>90.27</c:v>
                </c:pt>
                <c:pt idx="3011">
                  <c:v>90.3</c:v>
                </c:pt>
                <c:pt idx="3012">
                  <c:v>90.33</c:v>
                </c:pt>
                <c:pt idx="3013">
                  <c:v>90.36</c:v>
                </c:pt>
                <c:pt idx="3014">
                  <c:v>90.39</c:v>
                </c:pt>
                <c:pt idx="3015">
                  <c:v>90.42</c:v>
                </c:pt>
                <c:pt idx="3016">
                  <c:v>90.45</c:v>
                </c:pt>
                <c:pt idx="3017">
                  <c:v>90.48</c:v>
                </c:pt>
                <c:pt idx="3018">
                  <c:v>90.51</c:v>
                </c:pt>
                <c:pt idx="3019">
                  <c:v>90.54</c:v>
                </c:pt>
                <c:pt idx="3020">
                  <c:v>90.57</c:v>
                </c:pt>
                <c:pt idx="3021">
                  <c:v>90.6</c:v>
                </c:pt>
                <c:pt idx="3022">
                  <c:v>90.63</c:v>
                </c:pt>
                <c:pt idx="3023">
                  <c:v>90.66</c:v>
                </c:pt>
                <c:pt idx="3024">
                  <c:v>90.69</c:v>
                </c:pt>
                <c:pt idx="3025">
                  <c:v>90.72</c:v>
                </c:pt>
                <c:pt idx="3026">
                  <c:v>90.75</c:v>
                </c:pt>
                <c:pt idx="3027">
                  <c:v>90.78</c:v>
                </c:pt>
                <c:pt idx="3028">
                  <c:v>90.81</c:v>
                </c:pt>
                <c:pt idx="3029">
                  <c:v>90.84</c:v>
                </c:pt>
                <c:pt idx="3030">
                  <c:v>90.87</c:v>
                </c:pt>
                <c:pt idx="3031">
                  <c:v>90.9</c:v>
                </c:pt>
                <c:pt idx="3032">
                  <c:v>90.93</c:v>
                </c:pt>
                <c:pt idx="3033">
                  <c:v>90.96</c:v>
                </c:pt>
                <c:pt idx="3034">
                  <c:v>90.99</c:v>
                </c:pt>
                <c:pt idx="3035">
                  <c:v>91.02</c:v>
                </c:pt>
                <c:pt idx="3036">
                  <c:v>91.05</c:v>
                </c:pt>
                <c:pt idx="3037">
                  <c:v>91.08</c:v>
                </c:pt>
                <c:pt idx="3038">
                  <c:v>91.11</c:v>
                </c:pt>
                <c:pt idx="3039">
                  <c:v>91.14</c:v>
                </c:pt>
                <c:pt idx="3040">
                  <c:v>91.17</c:v>
                </c:pt>
                <c:pt idx="3041">
                  <c:v>91.2</c:v>
                </c:pt>
                <c:pt idx="3042">
                  <c:v>91.23</c:v>
                </c:pt>
                <c:pt idx="3043">
                  <c:v>91.26</c:v>
                </c:pt>
                <c:pt idx="3044">
                  <c:v>91.29</c:v>
                </c:pt>
                <c:pt idx="3045">
                  <c:v>91.32</c:v>
                </c:pt>
                <c:pt idx="3046">
                  <c:v>91.35</c:v>
                </c:pt>
                <c:pt idx="3047">
                  <c:v>91.38</c:v>
                </c:pt>
                <c:pt idx="3048">
                  <c:v>91.41</c:v>
                </c:pt>
                <c:pt idx="3049">
                  <c:v>91.44</c:v>
                </c:pt>
                <c:pt idx="3050">
                  <c:v>91.47</c:v>
                </c:pt>
                <c:pt idx="3051">
                  <c:v>91.5</c:v>
                </c:pt>
                <c:pt idx="3052">
                  <c:v>91.53</c:v>
                </c:pt>
                <c:pt idx="3053">
                  <c:v>91.56</c:v>
                </c:pt>
                <c:pt idx="3054">
                  <c:v>91.59</c:v>
                </c:pt>
                <c:pt idx="3055">
                  <c:v>91.62</c:v>
                </c:pt>
                <c:pt idx="3056">
                  <c:v>91.65</c:v>
                </c:pt>
                <c:pt idx="3057">
                  <c:v>91.68</c:v>
                </c:pt>
                <c:pt idx="3058">
                  <c:v>91.71</c:v>
                </c:pt>
                <c:pt idx="3059">
                  <c:v>91.74</c:v>
                </c:pt>
                <c:pt idx="3060">
                  <c:v>91.77</c:v>
                </c:pt>
                <c:pt idx="3061">
                  <c:v>91.8</c:v>
                </c:pt>
                <c:pt idx="3062">
                  <c:v>91.83</c:v>
                </c:pt>
                <c:pt idx="3063">
                  <c:v>91.86</c:v>
                </c:pt>
                <c:pt idx="3064">
                  <c:v>91.89</c:v>
                </c:pt>
                <c:pt idx="3065">
                  <c:v>91.92</c:v>
                </c:pt>
                <c:pt idx="3066">
                  <c:v>91.95</c:v>
                </c:pt>
                <c:pt idx="3067">
                  <c:v>91.98</c:v>
                </c:pt>
                <c:pt idx="3068">
                  <c:v>92.01</c:v>
                </c:pt>
                <c:pt idx="3069">
                  <c:v>92.04</c:v>
                </c:pt>
                <c:pt idx="3070">
                  <c:v>92.07</c:v>
                </c:pt>
                <c:pt idx="3071">
                  <c:v>92.1</c:v>
                </c:pt>
                <c:pt idx="3072">
                  <c:v>92.13</c:v>
                </c:pt>
                <c:pt idx="3073">
                  <c:v>92.16</c:v>
                </c:pt>
                <c:pt idx="3074">
                  <c:v>92.19</c:v>
                </c:pt>
                <c:pt idx="3075">
                  <c:v>92.22</c:v>
                </c:pt>
                <c:pt idx="3076">
                  <c:v>92.25</c:v>
                </c:pt>
                <c:pt idx="3077">
                  <c:v>92.28</c:v>
                </c:pt>
                <c:pt idx="3078">
                  <c:v>92.31</c:v>
                </c:pt>
                <c:pt idx="3079">
                  <c:v>92.34</c:v>
                </c:pt>
                <c:pt idx="3080">
                  <c:v>92.37</c:v>
                </c:pt>
                <c:pt idx="3081">
                  <c:v>92.4</c:v>
                </c:pt>
                <c:pt idx="3082">
                  <c:v>92.43</c:v>
                </c:pt>
                <c:pt idx="3083">
                  <c:v>92.46</c:v>
                </c:pt>
                <c:pt idx="3084">
                  <c:v>92.49</c:v>
                </c:pt>
                <c:pt idx="3085">
                  <c:v>92.52</c:v>
                </c:pt>
                <c:pt idx="3086">
                  <c:v>92.55</c:v>
                </c:pt>
                <c:pt idx="3087">
                  <c:v>92.58</c:v>
                </c:pt>
                <c:pt idx="3088">
                  <c:v>92.61</c:v>
                </c:pt>
                <c:pt idx="3089">
                  <c:v>92.64</c:v>
                </c:pt>
                <c:pt idx="3090">
                  <c:v>92.67</c:v>
                </c:pt>
                <c:pt idx="3091">
                  <c:v>92.7</c:v>
                </c:pt>
                <c:pt idx="3092">
                  <c:v>92.73</c:v>
                </c:pt>
                <c:pt idx="3093">
                  <c:v>92.76</c:v>
                </c:pt>
                <c:pt idx="3094">
                  <c:v>92.79</c:v>
                </c:pt>
                <c:pt idx="3095">
                  <c:v>92.82</c:v>
                </c:pt>
                <c:pt idx="3096">
                  <c:v>92.85</c:v>
                </c:pt>
                <c:pt idx="3097">
                  <c:v>92.88</c:v>
                </c:pt>
                <c:pt idx="3098">
                  <c:v>92.91</c:v>
                </c:pt>
                <c:pt idx="3099">
                  <c:v>92.94</c:v>
                </c:pt>
                <c:pt idx="3100">
                  <c:v>92.97</c:v>
                </c:pt>
                <c:pt idx="3101">
                  <c:v>93</c:v>
                </c:pt>
                <c:pt idx="3102">
                  <c:v>93.03</c:v>
                </c:pt>
                <c:pt idx="3103">
                  <c:v>93.06</c:v>
                </c:pt>
                <c:pt idx="3104">
                  <c:v>93.09</c:v>
                </c:pt>
                <c:pt idx="3105">
                  <c:v>93.12</c:v>
                </c:pt>
                <c:pt idx="3106">
                  <c:v>93.15</c:v>
                </c:pt>
                <c:pt idx="3107">
                  <c:v>93.18</c:v>
                </c:pt>
                <c:pt idx="3108">
                  <c:v>93.21</c:v>
                </c:pt>
                <c:pt idx="3109">
                  <c:v>93.24</c:v>
                </c:pt>
                <c:pt idx="3110">
                  <c:v>93.27</c:v>
                </c:pt>
                <c:pt idx="3111">
                  <c:v>93.3</c:v>
                </c:pt>
                <c:pt idx="3112">
                  <c:v>93.33</c:v>
                </c:pt>
                <c:pt idx="3113">
                  <c:v>93.36</c:v>
                </c:pt>
                <c:pt idx="3114">
                  <c:v>93.39</c:v>
                </c:pt>
                <c:pt idx="3115">
                  <c:v>93.42</c:v>
                </c:pt>
                <c:pt idx="3116">
                  <c:v>93.45</c:v>
                </c:pt>
                <c:pt idx="3117">
                  <c:v>93.48</c:v>
                </c:pt>
                <c:pt idx="3118">
                  <c:v>93.51</c:v>
                </c:pt>
                <c:pt idx="3119">
                  <c:v>93.54</c:v>
                </c:pt>
                <c:pt idx="3120">
                  <c:v>93.57</c:v>
                </c:pt>
                <c:pt idx="3121">
                  <c:v>93.6</c:v>
                </c:pt>
                <c:pt idx="3122">
                  <c:v>93.63</c:v>
                </c:pt>
                <c:pt idx="3123">
                  <c:v>93.66</c:v>
                </c:pt>
                <c:pt idx="3124">
                  <c:v>93.69</c:v>
                </c:pt>
                <c:pt idx="3125">
                  <c:v>93.72</c:v>
                </c:pt>
                <c:pt idx="3126">
                  <c:v>93.75</c:v>
                </c:pt>
                <c:pt idx="3127">
                  <c:v>93.78</c:v>
                </c:pt>
                <c:pt idx="3128">
                  <c:v>93.81</c:v>
                </c:pt>
                <c:pt idx="3129">
                  <c:v>93.84</c:v>
                </c:pt>
                <c:pt idx="3130">
                  <c:v>93.87</c:v>
                </c:pt>
                <c:pt idx="3131">
                  <c:v>93.9</c:v>
                </c:pt>
                <c:pt idx="3132">
                  <c:v>93.93</c:v>
                </c:pt>
                <c:pt idx="3133">
                  <c:v>93.96</c:v>
                </c:pt>
                <c:pt idx="3134">
                  <c:v>93.99</c:v>
                </c:pt>
                <c:pt idx="3135">
                  <c:v>94.02</c:v>
                </c:pt>
                <c:pt idx="3136">
                  <c:v>94.05</c:v>
                </c:pt>
                <c:pt idx="3137">
                  <c:v>94.08</c:v>
                </c:pt>
                <c:pt idx="3138">
                  <c:v>94.11</c:v>
                </c:pt>
                <c:pt idx="3139">
                  <c:v>94.14</c:v>
                </c:pt>
                <c:pt idx="3140">
                  <c:v>94.17</c:v>
                </c:pt>
                <c:pt idx="3141">
                  <c:v>94.2</c:v>
                </c:pt>
                <c:pt idx="3142">
                  <c:v>94.23</c:v>
                </c:pt>
                <c:pt idx="3143">
                  <c:v>94.26</c:v>
                </c:pt>
                <c:pt idx="3144">
                  <c:v>94.29</c:v>
                </c:pt>
                <c:pt idx="3145">
                  <c:v>94.32</c:v>
                </c:pt>
                <c:pt idx="3146">
                  <c:v>94.35</c:v>
                </c:pt>
                <c:pt idx="3147">
                  <c:v>94.38</c:v>
                </c:pt>
                <c:pt idx="3148">
                  <c:v>94.41</c:v>
                </c:pt>
                <c:pt idx="3149">
                  <c:v>94.44</c:v>
                </c:pt>
                <c:pt idx="3150">
                  <c:v>94.47</c:v>
                </c:pt>
                <c:pt idx="3151">
                  <c:v>94.5</c:v>
                </c:pt>
                <c:pt idx="3152">
                  <c:v>94.53</c:v>
                </c:pt>
                <c:pt idx="3153">
                  <c:v>94.56</c:v>
                </c:pt>
                <c:pt idx="3154">
                  <c:v>94.59</c:v>
                </c:pt>
                <c:pt idx="3155">
                  <c:v>94.62</c:v>
                </c:pt>
                <c:pt idx="3156">
                  <c:v>94.65</c:v>
                </c:pt>
                <c:pt idx="3157">
                  <c:v>94.68</c:v>
                </c:pt>
                <c:pt idx="3158">
                  <c:v>94.71</c:v>
                </c:pt>
                <c:pt idx="3159">
                  <c:v>94.74</c:v>
                </c:pt>
                <c:pt idx="3160">
                  <c:v>94.77</c:v>
                </c:pt>
                <c:pt idx="3161">
                  <c:v>94.8</c:v>
                </c:pt>
                <c:pt idx="3162">
                  <c:v>94.83</c:v>
                </c:pt>
                <c:pt idx="3163">
                  <c:v>94.86</c:v>
                </c:pt>
                <c:pt idx="3164">
                  <c:v>94.89</c:v>
                </c:pt>
                <c:pt idx="3165">
                  <c:v>94.92</c:v>
                </c:pt>
                <c:pt idx="3166">
                  <c:v>94.95</c:v>
                </c:pt>
                <c:pt idx="3167">
                  <c:v>94.98</c:v>
                </c:pt>
                <c:pt idx="3168">
                  <c:v>95.01</c:v>
                </c:pt>
                <c:pt idx="3169">
                  <c:v>95.04</c:v>
                </c:pt>
                <c:pt idx="3170">
                  <c:v>95.07</c:v>
                </c:pt>
                <c:pt idx="3171">
                  <c:v>95.1</c:v>
                </c:pt>
                <c:pt idx="3172">
                  <c:v>95.13</c:v>
                </c:pt>
                <c:pt idx="3173">
                  <c:v>95.16</c:v>
                </c:pt>
                <c:pt idx="3174">
                  <c:v>95.19</c:v>
                </c:pt>
                <c:pt idx="3175">
                  <c:v>95.22</c:v>
                </c:pt>
                <c:pt idx="3176">
                  <c:v>95.25</c:v>
                </c:pt>
                <c:pt idx="3177">
                  <c:v>95.28</c:v>
                </c:pt>
                <c:pt idx="3178">
                  <c:v>95.31</c:v>
                </c:pt>
                <c:pt idx="3179">
                  <c:v>95.34</c:v>
                </c:pt>
                <c:pt idx="3180">
                  <c:v>95.37</c:v>
                </c:pt>
                <c:pt idx="3181">
                  <c:v>95.4</c:v>
                </c:pt>
                <c:pt idx="3182">
                  <c:v>95.43</c:v>
                </c:pt>
                <c:pt idx="3183">
                  <c:v>95.46</c:v>
                </c:pt>
                <c:pt idx="3184">
                  <c:v>95.49</c:v>
                </c:pt>
                <c:pt idx="3185">
                  <c:v>95.52</c:v>
                </c:pt>
                <c:pt idx="3186">
                  <c:v>95.55</c:v>
                </c:pt>
                <c:pt idx="3187">
                  <c:v>95.58</c:v>
                </c:pt>
                <c:pt idx="3188">
                  <c:v>95.61</c:v>
                </c:pt>
                <c:pt idx="3189">
                  <c:v>95.64</c:v>
                </c:pt>
                <c:pt idx="3190">
                  <c:v>95.67</c:v>
                </c:pt>
                <c:pt idx="3191">
                  <c:v>95.7</c:v>
                </c:pt>
                <c:pt idx="3192">
                  <c:v>95.73</c:v>
                </c:pt>
                <c:pt idx="3193">
                  <c:v>95.76</c:v>
                </c:pt>
                <c:pt idx="3194">
                  <c:v>95.79</c:v>
                </c:pt>
                <c:pt idx="3195">
                  <c:v>95.82</c:v>
                </c:pt>
                <c:pt idx="3196">
                  <c:v>95.85</c:v>
                </c:pt>
                <c:pt idx="3197">
                  <c:v>95.88</c:v>
                </c:pt>
                <c:pt idx="3198">
                  <c:v>95.91</c:v>
                </c:pt>
                <c:pt idx="3199">
                  <c:v>95.94</c:v>
                </c:pt>
                <c:pt idx="3200">
                  <c:v>95.97</c:v>
                </c:pt>
                <c:pt idx="3201">
                  <c:v>96</c:v>
                </c:pt>
                <c:pt idx="3202">
                  <c:v>96.03</c:v>
                </c:pt>
                <c:pt idx="3203">
                  <c:v>96.06</c:v>
                </c:pt>
                <c:pt idx="3204">
                  <c:v>96.09</c:v>
                </c:pt>
                <c:pt idx="3205">
                  <c:v>96.12</c:v>
                </c:pt>
                <c:pt idx="3206">
                  <c:v>96.15</c:v>
                </c:pt>
                <c:pt idx="3207">
                  <c:v>96.18</c:v>
                </c:pt>
                <c:pt idx="3208">
                  <c:v>96.21</c:v>
                </c:pt>
                <c:pt idx="3209">
                  <c:v>96.24</c:v>
                </c:pt>
                <c:pt idx="3210">
                  <c:v>96.27</c:v>
                </c:pt>
                <c:pt idx="3211">
                  <c:v>96.3</c:v>
                </c:pt>
                <c:pt idx="3212">
                  <c:v>96.33</c:v>
                </c:pt>
                <c:pt idx="3213">
                  <c:v>96.36</c:v>
                </c:pt>
                <c:pt idx="3214">
                  <c:v>96.39</c:v>
                </c:pt>
                <c:pt idx="3215">
                  <c:v>96.42</c:v>
                </c:pt>
                <c:pt idx="3216">
                  <c:v>96.45</c:v>
                </c:pt>
                <c:pt idx="3217">
                  <c:v>96.48</c:v>
                </c:pt>
                <c:pt idx="3218">
                  <c:v>96.51</c:v>
                </c:pt>
                <c:pt idx="3219">
                  <c:v>96.54</c:v>
                </c:pt>
                <c:pt idx="3220">
                  <c:v>96.57</c:v>
                </c:pt>
                <c:pt idx="3221">
                  <c:v>96.6</c:v>
                </c:pt>
                <c:pt idx="3222">
                  <c:v>96.63</c:v>
                </c:pt>
                <c:pt idx="3223">
                  <c:v>96.66</c:v>
                </c:pt>
                <c:pt idx="3224">
                  <c:v>96.69</c:v>
                </c:pt>
                <c:pt idx="3225">
                  <c:v>96.72</c:v>
                </c:pt>
                <c:pt idx="3226">
                  <c:v>96.75</c:v>
                </c:pt>
                <c:pt idx="3227">
                  <c:v>96.78</c:v>
                </c:pt>
                <c:pt idx="3228">
                  <c:v>96.81</c:v>
                </c:pt>
                <c:pt idx="3229">
                  <c:v>96.84</c:v>
                </c:pt>
                <c:pt idx="3230">
                  <c:v>96.87</c:v>
                </c:pt>
                <c:pt idx="3231">
                  <c:v>96.9</c:v>
                </c:pt>
                <c:pt idx="3232">
                  <c:v>96.93</c:v>
                </c:pt>
                <c:pt idx="3233">
                  <c:v>96.96</c:v>
                </c:pt>
                <c:pt idx="3234">
                  <c:v>96.99</c:v>
                </c:pt>
                <c:pt idx="3235">
                  <c:v>97.02</c:v>
                </c:pt>
                <c:pt idx="3236">
                  <c:v>97.05</c:v>
                </c:pt>
                <c:pt idx="3237">
                  <c:v>97.08</c:v>
                </c:pt>
                <c:pt idx="3238">
                  <c:v>97.11</c:v>
                </c:pt>
                <c:pt idx="3239">
                  <c:v>97.14</c:v>
                </c:pt>
                <c:pt idx="3240">
                  <c:v>97.17</c:v>
                </c:pt>
                <c:pt idx="3241">
                  <c:v>97.2</c:v>
                </c:pt>
                <c:pt idx="3242">
                  <c:v>97.23</c:v>
                </c:pt>
                <c:pt idx="3243">
                  <c:v>97.26</c:v>
                </c:pt>
                <c:pt idx="3244">
                  <c:v>97.29</c:v>
                </c:pt>
                <c:pt idx="3245">
                  <c:v>97.32</c:v>
                </c:pt>
                <c:pt idx="3246">
                  <c:v>97.35</c:v>
                </c:pt>
                <c:pt idx="3247">
                  <c:v>97.38</c:v>
                </c:pt>
                <c:pt idx="3248">
                  <c:v>97.41</c:v>
                </c:pt>
                <c:pt idx="3249">
                  <c:v>97.44</c:v>
                </c:pt>
                <c:pt idx="3250">
                  <c:v>97.47</c:v>
                </c:pt>
                <c:pt idx="3251">
                  <c:v>97.5</c:v>
                </c:pt>
                <c:pt idx="3252">
                  <c:v>97.53</c:v>
                </c:pt>
                <c:pt idx="3253">
                  <c:v>97.56</c:v>
                </c:pt>
                <c:pt idx="3254">
                  <c:v>97.59</c:v>
                </c:pt>
                <c:pt idx="3255">
                  <c:v>97.62</c:v>
                </c:pt>
                <c:pt idx="3256">
                  <c:v>97.65</c:v>
                </c:pt>
                <c:pt idx="3257">
                  <c:v>97.68</c:v>
                </c:pt>
                <c:pt idx="3258">
                  <c:v>97.71</c:v>
                </c:pt>
                <c:pt idx="3259">
                  <c:v>97.74</c:v>
                </c:pt>
                <c:pt idx="3260">
                  <c:v>97.77</c:v>
                </c:pt>
                <c:pt idx="3261">
                  <c:v>97.8</c:v>
                </c:pt>
                <c:pt idx="3262">
                  <c:v>97.83</c:v>
                </c:pt>
                <c:pt idx="3263">
                  <c:v>97.86</c:v>
                </c:pt>
                <c:pt idx="3264">
                  <c:v>97.89</c:v>
                </c:pt>
                <c:pt idx="3265">
                  <c:v>97.92</c:v>
                </c:pt>
                <c:pt idx="3266">
                  <c:v>97.95</c:v>
                </c:pt>
                <c:pt idx="3267">
                  <c:v>97.98</c:v>
                </c:pt>
                <c:pt idx="3268">
                  <c:v>98.01</c:v>
                </c:pt>
                <c:pt idx="3269">
                  <c:v>98.04</c:v>
                </c:pt>
                <c:pt idx="3270">
                  <c:v>98.07</c:v>
                </c:pt>
                <c:pt idx="3271">
                  <c:v>98.1</c:v>
                </c:pt>
                <c:pt idx="3272">
                  <c:v>98.13</c:v>
                </c:pt>
                <c:pt idx="3273">
                  <c:v>98.16</c:v>
                </c:pt>
                <c:pt idx="3274">
                  <c:v>98.19</c:v>
                </c:pt>
                <c:pt idx="3275">
                  <c:v>98.22</c:v>
                </c:pt>
                <c:pt idx="3276">
                  <c:v>98.25</c:v>
                </c:pt>
                <c:pt idx="3277">
                  <c:v>98.28</c:v>
                </c:pt>
                <c:pt idx="3278">
                  <c:v>98.31</c:v>
                </c:pt>
                <c:pt idx="3279">
                  <c:v>98.34</c:v>
                </c:pt>
                <c:pt idx="3280">
                  <c:v>98.37</c:v>
                </c:pt>
                <c:pt idx="3281">
                  <c:v>98.4</c:v>
                </c:pt>
                <c:pt idx="3282">
                  <c:v>98.43</c:v>
                </c:pt>
                <c:pt idx="3283">
                  <c:v>98.46</c:v>
                </c:pt>
                <c:pt idx="3284">
                  <c:v>98.49</c:v>
                </c:pt>
                <c:pt idx="3285">
                  <c:v>98.52</c:v>
                </c:pt>
                <c:pt idx="3286">
                  <c:v>98.55</c:v>
                </c:pt>
                <c:pt idx="3287">
                  <c:v>98.58</c:v>
                </c:pt>
                <c:pt idx="3288">
                  <c:v>98.61</c:v>
                </c:pt>
                <c:pt idx="3289">
                  <c:v>98.64</c:v>
                </c:pt>
                <c:pt idx="3290">
                  <c:v>98.67</c:v>
                </c:pt>
                <c:pt idx="3291">
                  <c:v>98.7</c:v>
                </c:pt>
                <c:pt idx="3292">
                  <c:v>98.73</c:v>
                </c:pt>
                <c:pt idx="3293">
                  <c:v>98.76</c:v>
                </c:pt>
                <c:pt idx="3294">
                  <c:v>98.79</c:v>
                </c:pt>
                <c:pt idx="3295">
                  <c:v>98.82</c:v>
                </c:pt>
                <c:pt idx="3296">
                  <c:v>98.85</c:v>
                </c:pt>
                <c:pt idx="3297">
                  <c:v>98.88</c:v>
                </c:pt>
                <c:pt idx="3298">
                  <c:v>98.91</c:v>
                </c:pt>
                <c:pt idx="3299">
                  <c:v>98.94</c:v>
                </c:pt>
                <c:pt idx="3300">
                  <c:v>98.97</c:v>
                </c:pt>
                <c:pt idx="3301">
                  <c:v>99</c:v>
                </c:pt>
                <c:pt idx="3302">
                  <c:v>99.03</c:v>
                </c:pt>
                <c:pt idx="3303">
                  <c:v>99.06</c:v>
                </c:pt>
                <c:pt idx="3304">
                  <c:v>99.09</c:v>
                </c:pt>
                <c:pt idx="3305">
                  <c:v>99.12</c:v>
                </c:pt>
                <c:pt idx="3306">
                  <c:v>99.15</c:v>
                </c:pt>
                <c:pt idx="3307">
                  <c:v>99.18</c:v>
                </c:pt>
                <c:pt idx="3308">
                  <c:v>99.21</c:v>
                </c:pt>
                <c:pt idx="3309">
                  <c:v>99.24</c:v>
                </c:pt>
                <c:pt idx="3310">
                  <c:v>99.27</c:v>
                </c:pt>
                <c:pt idx="3311">
                  <c:v>99.3</c:v>
                </c:pt>
                <c:pt idx="3312">
                  <c:v>99.33</c:v>
                </c:pt>
                <c:pt idx="3313">
                  <c:v>99.36</c:v>
                </c:pt>
                <c:pt idx="3314">
                  <c:v>99.39</c:v>
                </c:pt>
                <c:pt idx="3315">
                  <c:v>99.42</c:v>
                </c:pt>
                <c:pt idx="3316">
                  <c:v>99.45</c:v>
                </c:pt>
                <c:pt idx="3317">
                  <c:v>99.48</c:v>
                </c:pt>
                <c:pt idx="3318">
                  <c:v>99.51</c:v>
                </c:pt>
                <c:pt idx="3319">
                  <c:v>99.54</c:v>
                </c:pt>
                <c:pt idx="3320">
                  <c:v>99.57</c:v>
                </c:pt>
                <c:pt idx="3321">
                  <c:v>99.6</c:v>
                </c:pt>
                <c:pt idx="3322">
                  <c:v>99.63</c:v>
                </c:pt>
                <c:pt idx="3323">
                  <c:v>99.66</c:v>
                </c:pt>
                <c:pt idx="3324">
                  <c:v>99.69</c:v>
                </c:pt>
                <c:pt idx="3325">
                  <c:v>99.72</c:v>
                </c:pt>
                <c:pt idx="3326">
                  <c:v>99.75</c:v>
                </c:pt>
                <c:pt idx="3327">
                  <c:v>99.78</c:v>
                </c:pt>
                <c:pt idx="3328">
                  <c:v>99.81</c:v>
                </c:pt>
                <c:pt idx="3329">
                  <c:v>99.84</c:v>
                </c:pt>
                <c:pt idx="3330">
                  <c:v>99.87</c:v>
                </c:pt>
                <c:pt idx="3331">
                  <c:v>99.9</c:v>
                </c:pt>
                <c:pt idx="3332">
                  <c:v>99.93</c:v>
                </c:pt>
                <c:pt idx="3333">
                  <c:v>99.96</c:v>
                </c:pt>
                <c:pt idx="3334">
                  <c:v>99.99</c:v>
                </c:pt>
                <c:pt idx="3335">
                  <c:v>100.02</c:v>
                </c:pt>
                <c:pt idx="3336">
                  <c:v>100.05</c:v>
                </c:pt>
                <c:pt idx="3337">
                  <c:v>100.08</c:v>
                </c:pt>
                <c:pt idx="3338">
                  <c:v>100.11</c:v>
                </c:pt>
                <c:pt idx="3339">
                  <c:v>100.14</c:v>
                </c:pt>
                <c:pt idx="3340">
                  <c:v>100.17</c:v>
                </c:pt>
                <c:pt idx="3341">
                  <c:v>100.2</c:v>
                </c:pt>
                <c:pt idx="3342">
                  <c:v>100.23</c:v>
                </c:pt>
                <c:pt idx="3343">
                  <c:v>100.26</c:v>
                </c:pt>
                <c:pt idx="3344">
                  <c:v>100.29</c:v>
                </c:pt>
                <c:pt idx="3345">
                  <c:v>100.32</c:v>
                </c:pt>
                <c:pt idx="3346">
                  <c:v>100.35</c:v>
                </c:pt>
                <c:pt idx="3347">
                  <c:v>100.38</c:v>
                </c:pt>
                <c:pt idx="3348">
                  <c:v>100.41</c:v>
                </c:pt>
                <c:pt idx="3349">
                  <c:v>100.44</c:v>
                </c:pt>
                <c:pt idx="3350">
                  <c:v>100.47</c:v>
                </c:pt>
                <c:pt idx="3351">
                  <c:v>100.5</c:v>
                </c:pt>
                <c:pt idx="3352">
                  <c:v>100.53</c:v>
                </c:pt>
                <c:pt idx="3353">
                  <c:v>100.56</c:v>
                </c:pt>
                <c:pt idx="3354">
                  <c:v>100.59</c:v>
                </c:pt>
                <c:pt idx="3355">
                  <c:v>100.62</c:v>
                </c:pt>
                <c:pt idx="3356">
                  <c:v>100.65</c:v>
                </c:pt>
                <c:pt idx="3357">
                  <c:v>100.68</c:v>
                </c:pt>
                <c:pt idx="3358">
                  <c:v>100.71</c:v>
                </c:pt>
                <c:pt idx="3359">
                  <c:v>100.74</c:v>
                </c:pt>
                <c:pt idx="3360">
                  <c:v>100.77</c:v>
                </c:pt>
                <c:pt idx="3361">
                  <c:v>100.8</c:v>
                </c:pt>
                <c:pt idx="3362">
                  <c:v>100.83</c:v>
                </c:pt>
                <c:pt idx="3363">
                  <c:v>100.86</c:v>
                </c:pt>
                <c:pt idx="3364">
                  <c:v>100.89</c:v>
                </c:pt>
                <c:pt idx="3365">
                  <c:v>100.92</c:v>
                </c:pt>
                <c:pt idx="3366">
                  <c:v>100.95</c:v>
                </c:pt>
                <c:pt idx="3367">
                  <c:v>100.98</c:v>
                </c:pt>
                <c:pt idx="3368">
                  <c:v>101.01</c:v>
                </c:pt>
                <c:pt idx="3369">
                  <c:v>101.04</c:v>
                </c:pt>
                <c:pt idx="3370">
                  <c:v>101.07</c:v>
                </c:pt>
                <c:pt idx="3371">
                  <c:v>101.1</c:v>
                </c:pt>
                <c:pt idx="3372">
                  <c:v>101.13</c:v>
                </c:pt>
                <c:pt idx="3373">
                  <c:v>101.16</c:v>
                </c:pt>
                <c:pt idx="3374">
                  <c:v>101.19</c:v>
                </c:pt>
                <c:pt idx="3375">
                  <c:v>101.22</c:v>
                </c:pt>
                <c:pt idx="3376">
                  <c:v>101.25</c:v>
                </c:pt>
                <c:pt idx="3377">
                  <c:v>101.28</c:v>
                </c:pt>
                <c:pt idx="3378">
                  <c:v>101.31</c:v>
                </c:pt>
                <c:pt idx="3379">
                  <c:v>101.34</c:v>
                </c:pt>
                <c:pt idx="3380">
                  <c:v>101.37</c:v>
                </c:pt>
                <c:pt idx="3381">
                  <c:v>101.4</c:v>
                </c:pt>
                <c:pt idx="3382">
                  <c:v>101.43</c:v>
                </c:pt>
                <c:pt idx="3383">
                  <c:v>101.46</c:v>
                </c:pt>
                <c:pt idx="3384">
                  <c:v>101.49</c:v>
                </c:pt>
                <c:pt idx="3385">
                  <c:v>101.52</c:v>
                </c:pt>
                <c:pt idx="3386">
                  <c:v>101.55</c:v>
                </c:pt>
                <c:pt idx="3387">
                  <c:v>101.58</c:v>
                </c:pt>
                <c:pt idx="3388">
                  <c:v>101.61</c:v>
                </c:pt>
                <c:pt idx="3389">
                  <c:v>101.64</c:v>
                </c:pt>
                <c:pt idx="3390">
                  <c:v>101.67</c:v>
                </c:pt>
                <c:pt idx="3391">
                  <c:v>101.7</c:v>
                </c:pt>
                <c:pt idx="3392">
                  <c:v>101.73</c:v>
                </c:pt>
                <c:pt idx="3393">
                  <c:v>101.76</c:v>
                </c:pt>
                <c:pt idx="3394">
                  <c:v>101.79</c:v>
                </c:pt>
                <c:pt idx="3395">
                  <c:v>101.82</c:v>
                </c:pt>
                <c:pt idx="3396">
                  <c:v>101.85</c:v>
                </c:pt>
                <c:pt idx="3397">
                  <c:v>101.88</c:v>
                </c:pt>
                <c:pt idx="3398">
                  <c:v>101.91</c:v>
                </c:pt>
                <c:pt idx="3399">
                  <c:v>101.94</c:v>
                </c:pt>
                <c:pt idx="3400">
                  <c:v>101.97</c:v>
                </c:pt>
                <c:pt idx="3401">
                  <c:v>102</c:v>
                </c:pt>
                <c:pt idx="3402">
                  <c:v>102.03</c:v>
                </c:pt>
                <c:pt idx="3403">
                  <c:v>102.06</c:v>
                </c:pt>
                <c:pt idx="3404">
                  <c:v>102.09</c:v>
                </c:pt>
                <c:pt idx="3405">
                  <c:v>102.12</c:v>
                </c:pt>
                <c:pt idx="3406">
                  <c:v>102.15</c:v>
                </c:pt>
                <c:pt idx="3407">
                  <c:v>102.18</c:v>
                </c:pt>
                <c:pt idx="3408">
                  <c:v>102.21</c:v>
                </c:pt>
                <c:pt idx="3409">
                  <c:v>102.24</c:v>
                </c:pt>
                <c:pt idx="3410">
                  <c:v>102.27</c:v>
                </c:pt>
                <c:pt idx="3411">
                  <c:v>102.3</c:v>
                </c:pt>
                <c:pt idx="3412">
                  <c:v>102.33</c:v>
                </c:pt>
                <c:pt idx="3413">
                  <c:v>102.36</c:v>
                </c:pt>
                <c:pt idx="3414">
                  <c:v>102.39</c:v>
                </c:pt>
                <c:pt idx="3415">
                  <c:v>102.42</c:v>
                </c:pt>
                <c:pt idx="3416">
                  <c:v>102.45</c:v>
                </c:pt>
                <c:pt idx="3417">
                  <c:v>102.48</c:v>
                </c:pt>
                <c:pt idx="3418">
                  <c:v>102.51</c:v>
                </c:pt>
                <c:pt idx="3419">
                  <c:v>102.54</c:v>
                </c:pt>
                <c:pt idx="3420">
                  <c:v>102.57</c:v>
                </c:pt>
                <c:pt idx="3421">
                  <c:v>102.6</c:v>
                </c:pt>
                <c:pt idx="3422">
                  <c:v>102.63</c:v>
                </c:pt>
                <c:pt idx="3423">
                  <c:v>102.66</c:v>
                </c:pt>
                <c:pt idx="3424">
                  <c:v>102.69</c:v>
                </c:pt>
                <c:pt idx="3425">
                  <c:v>102.72</c:v>
                </c:pt>
                <c:pt idx="3426">
                  <c:v>102.75</c:v>
                </c:pt>
                <c:pt idx="3427">
                  <c:v>102.78</c:v>
                </c:pt>
                <c:pt idx="3428">
                  <c:v>102.81</c:v>
                </c:pt>
                <c:pt idx="3429">
                  <c:v>102.84</c:v>
                </c:pt>
                <c:pt idx="3430">
                  <c:v>102.87</c:v>
                </c:pt>
                <c:pt idx="3431">
                  <c:v>102.9</c:v>
                </c:pt>
                <c:pt idx="3432">
                  <c:v>102.93</c:v>
                </c:pt>
                <c:pt idx="3433">
                  <c:v>102.96</c:v>
                </c:pt>
                <c:pt idx="3434">
                  <c:v>102.99</c:v>
                </c:pt>
                <c:pt idx="3435">
                  <c:v>103.02</c:v>
                </c:pt>
                <c:pt idx="3436">
                  <c:v>103.05</c:v>
                </c:pt>
                <c:pt idx="3437">
                  <c:v>103.08</c:v>
                </c:pt>
                <c:pt idx="3438">
                  <c:v>103.11</c:v>
                </c:pt>
                <c:pt idx="3439">
                  <c:v>103.14</c:v>
                </c:pt>
                <c:pt idx="3440">
                  <c:v>103.17</c:v>
                </c:pt>
                <c:pt idx="3441">
                  <c:v>103.2</c:v>
                </c:pt>
                <c:pt idx="3442">
                  <c:v>103.23</c:v>
                </c:pt>
                <c:pt idx="3443">
                  <c:v>103.26</c:v>
                </c:pt>
                <c:pt idx="3444">
                  <c:v>103.29</c:v>
                </c:pt>
                <c:pt idx="3445">
                  <c:v>103.32</c:v>
                </c:pt>
                <c:pt idx="3446">
                  <c:v>103.35</c:v>
                </c:pt>
                <c:pt idx="3447">
                  <c:v>103.38</c:v>
                </c:pt>
                <c:pt idx="3448">
                  <c:v>103.41</c:v>
                </c:pt>
                <c:pt idx="3449">
                  <c:v>103.44</c:v>
                </c:pt>
                <c:pt idx="3450">
                  <c:v>103.47</c:v>
                </c:pt>
                <c:pt idx="3451">
                  <c:v>103.5</c:v>
                </c:pt>
                <c:pt idx="3452">
                  <c:v>103.53</c:v>
                </c:pt>
                <c:pt idx="3453">
                  <c:v>103.56</c:v>
                </c:pt>
                <c:pt idx="3454">
                  <c:v>103.59</c:v>
                </c:pt>
                <c:pt idx="3455">
                  <c:v>103.62</c:v>
                </c:pt>
                <c:pt idx="3456">
                  <c:v>103.65</c:v>
                </c:pt>
                <c:pt idx="3457">
                  <c:v>103.68</c:v>
                </c:pt>
                <c:pt idx="3458">
                  <c:v>103.71</c:v>
                </c:pt>
                <c:pt idx="3459">
                  <c:v>103.74</c:v>
                </c:pt>
                <c:pt idx="3460">
                  <c:v>103.77</c:v>
                </c:pt>
                <c:pt idx="3461">
                  <c:v>103.8</c:v>
                </c:pt>
                <c:pt idx="3462">
                  <c:v>103.83</c:v>
                </c:pt>
                <c:pt idx="3463">
                  <c:v>103.86</c:v>
                </c:pt>
                <c:pt idx="3464">
                  <c:v>103.89</c:v>
                </c:pt>
                <c:pt idx="3465">
                  <c:v>103.92</c:v>
                </c:pt>
                <c:pt idx="3466">
                  <c:v>103.95</c:v>
                </c:pt>
                <c:pt idx="3467">
                  <c:v>103.98</c:v>
                </c:pt>
                <c:pt idx="3468">
                  <c:v>104.01</c:v>
                </c:pt>
                <c:pt idx="3469">
                  <c:v>104.04</c:v>
                </c:pt>
                <c:pt idx="3470">
                  <c:v>104.07</c:v>
                </c:pt>
                <c:pt idx="3471">
                  <c:v>104.1</c:v>
                </c:pt>
                <c:pt idx="3472">
                  <c:v>104.13</c:v>
                </c:pt>
                <c:pt idx="3473">
                  <c:v>104.16</c:v>
                </c:pt>
                <c:pt idx="3474">
                  <c:v>104.19</c:v>
                </c:pt>
                <c:pt idx="3475">
                  <c:v>104.22</c:v>
                </c:pt>
                <c:pt idx="3476">
                  <c:v>104.25</c:v>
                </c:pt>
                <c:pt idx="3477">
                  <c:v>104.28</c:v>
                </c:pt>
                <c:pt idx="3478">
                  <c:v>104.31</c:v>
                </c:pt>
                <c:pt idx="3479">
                  <c:v>104.34</c:v>
                </c:pt>
                <c:pt idx="3480">
                  <c:v>104.37</c:v>
                </c:pt>
                <c:pt idx="3481">
                  <c:v>104.4</c:v>
                </c:pt>
                <c:pt idx="3482">
                  <c:v>104.43</c:v>
                </c:pt>
                <c:pt idx="3483">
                  <c:v>104.46</c:v>
                </c:pt>
                <c:pt idx="3484">
                  <c:v>104.49</c:v>
                </c:pt>
                <c:pt idx="3485">
                  <c:v>104.52</c:v>
                </c:pt>
                <c:pt idx="3486">
                  <c:v>104.55</c:v>
                </c:pt>
                <c:pt idx="3487">
                  <c:v>104.58</c:v>
                </c:pt>
                <c:pt idx="3488">
                  <c:v>104.61</c:v>
                </c:pt>
                <c:pt idx="3489">
                  <c:v>104.64</c:v>
                </c:pt>
                <c:pt idx="3490">
                  <c:v>104.67</c:v>
                </c:pt>
                <c:pt idx="3491">
                  <c:v>104.7</c:v>
                </c:pt>
                <c:pt idx="3492">
                  <c:v>104.73</c:v>
                </c:pt>
                <c:pt idx="3493">
                  <c:v>104.76</c:v>
                </c:pt>
                <c:pt idx="3494">
                  <c:v>104.79</c:v>
                </c:pt>
                <c:pt idx="3495">
                  <c:v>104.82</c:v>
                </c:pt>
                <c:pt idx="3496">
                  <c:v>104.85</c:v>
                </c:pt>
                <c:pt idx="3497">
                  <c:v>104.88</c:v>
                </c:pt>
                <c:pt idx="3498">
                  <c:v>104.91</c:v>
                </c:pt>
                <c:pt idx="3499">
                  <c:v>104.94</c:v>
                </c:pt>
                <c:pt idx="3500">
                  <c:v>104.97</c:v>
                </c:pt>
                <c:pt idx="3501">
                  <c:v>105</c:v>
                </c:pt>
                <c:pt idx="3502">
                  <c:v>105.03</c:v>
                </c:pt>
                <c:pt idx="3503">
                  <c:v>105.06</c:v>
                </c:pt>
                <c:pt idx="3504">
                  <c:v>105.09</c:v>
                </c:pt>
                <c:pt idx="3505">
                  <c:v>105.12</c:v>
                </c:pt>
                <c:pt idx="3506">
                  <c:v>105.15</c:v>
                </c:pt>
                <c:pt idx="3507">
                  <c:v>105.18</c:v>
                </c:pt>
                <c:pt idx="3508">
                  <c:v>105.21</c:v>
                </c:pt>
                <c:pt idx="3509">
                  <c:v>105.24</c:v>
                </c:pt>
                <c:pt idx="3510">
                  <c:v>105.27</c:v>
                </c:pt>
                <c:pt idx="3511">
                  <c:v>105.3</c:v>
                </c:pt>
                <c:pt idx="3512">
                  <c:v>105.33</c:v>
                </c:pt>
                <c:pt idx="3513">
                  <c:v>105.36</c:v>
                </c:pt>
                <c:pt idx="3514">
                  <c:v>105.39</c:v>
                </c:pt>
                <c:pt idx="3515">
                  <c:v>105.42</c:v>
                </c:pt>
                <c:pt idx="3516">
                  <c:v>105.45</c:v>
                </c:pt>
                <c:pt idx="3517">
                  <c:v>105.48</c:v>
                </c:pt>
                <c:pt idx="3518">
                  <c:v>105.51</c:v>
                </c:pt>
                <c:pt idx="3519">
                  <c:v>105.54</c:v>
                </c:pt>
                <c:pt idx="3520">
                  <c:v>105.57</c:v>
                </c:pt>
                <c:pt idx="3521">
                  <c:v>105.6</c:v>
                </c:pt>
                <c:pt idx="3522">
                  <c:v>105.63</c:v>
                </c:pt>
                <c:pt idx="3523">
                  <c:v>105.66</c:v>
                </c:pt>
                <c:pt idx="3524">
                  <c:v>105.69</c:v>
                </c:pt>
                <c:pt idx="3525">
                  <c:v>105.72</c:v>
                </c:pt>
                <c:pt idx="3526">
                  <c:v>105.75</c:v>
                </c:pt>
                <c:pt idx="3527">
                  <c:v>105.78</c:v>
                </c:pt>
                <c:pt idx="3528">
                  <c:v>105.81</c:v>
                </c:pt>
                <c:pt idx="3529">
                  <c:v>105.84</c:v>
                </c:pt>
                <c:pt idx="3530">
                  <c:v>105.87</c:v>
                </c:pt>
                <c:pt idx="3531">
                  <c:v>105.9</c:v>
                </c:pt>
                <c:pt idx="3532">
                  <c:v>105.93</c:v>
                </c:pt>
                <c:pt idx="3533">
                  <c:v>105.96</c:v>
                </c:pt>
                <c:pt idx="3534">
                  <c:v>105.99</c:v>
                </c:pt>
                <c:pt idx="3535">
                  <c:v>106.02</c:v>
                </c:pt>
                <c:pt idx="3536">
                  <c:v>106.05</c:v>
                </c:pt>
                <c:pt idx="3537">
                  <c:v>106.08</c:v>
                </c:pt>
                <c:pt idx="3538">
                  <c:v>106.11</c:v>
                </c:pt>
                <c:pt idx="3539">
                  <c:v>106.14</c:v>
                </c:pt>
                <c:pt idx="3540">
                  <c:v>106.17</c:v>
                </c:pt>
                <c:pt idx="3541">
                  <c:v>106.2</c:v>
                </c:pt>
                <c:pt idx="3542">
                  <c:v>106.23</c:v>
                </c:pt>
                <c:pt idx="3543">
                  <c:v>106.26</c:v>
                </c:pt>
                <c:pt idx="3544">
                  <c:v>106.29</c:v>
                </c:pt>
                <c:pt idx="3545">
                  <c:v>106.32</c:v>
                </c:pt>
                <c:pt idx="3546">
                  <c:v>106.35</c:v>
                </c:pt>
                <c:pt idx="3547">
                  <c:v>106.38</c:v>
                </c:pt>
                <c:pt idx="3548">
                  <c:v>106.41</c:v>
                </c:pt>
                <c:pt idx="3549">
                  <c:v>106.44</c:v>
                </c:pt>
                <c:pt idx="3550">
                  <c:v>106.47</c:v>
                </c:pt>
                <c:pt idx="3551">
                  <c:v>106.5</c:v>
                </c:pt>
                <c:pt idx="3552">
                  <c:v>106.53</c:v>
                </c:pt>
                <c:pt idx="3553">
                  <c:v>106.56</c:v>
                </c:pt>
                <c:pt idx="3554">
                  <c:v>106.59</c:v>
                </c:pt>
                <c:pt idx="3555">
                  <c:v>106.62</c:v>
                </c:pt>
                <c:pt idx="3556">
                  <c:v>106.65</c:v>
                </c:pt>
                <c:pt idx="3557">
                  <c:v>106.68</c:v>
                </c:pt>
                <c:pt idx="3558">
                  <c:v>106.71</c:v>
                </c:pt>
                <c:pt idx="3559">
                  <c:v>106.74</c:v>
                </c:pt>
                <c:pt idx="3560">
                  <c:v>106.77</c:v>
                </c:pt>
                <c:pt idx="3561">
                  <c:v>106.8</c:v>
                </c:pt>
                <c:pt idx="3562">
                  <c:v>106.83</c:v>
                </c:pt>
                <c:pt idx="3563">
                  <c:v>106.86</c:v>
                </c:pt>
                <c:pt idx="3564">
                  <c:v>106.89</c:v>
                </c:pt>
                <c:pt idx="3565">
                  <c:v>106.92</c:v>
                </c:pt>
                <c:pt idx="3566">
                  <c:v>106.95</c:v>
                </c:pt>
                <c:pt idx="3567">
                  <c:v>106.98</c:v>
                </c:pt>
                <c:pt idx="3568">
                  <c:v>107.01</c:v>
                </c:pt>
                <c:pt idx="3569">
                  <c:v>107.04</c:v>
                </c:pt>
                <c:pt idx="3570">
                  <c:v>107.07</c:v>
                </c:pt>
                <c:pt idx="3571">
                  <c:v>107.1</c:v>
                </c:pt>
                <c:pt idx="3572">
                  <c:v>107.13</c:v>
                </c:pt>
                <c:pt idx="3573">
                  <c:v>107.16</c:v>
                </c:pt>
                <c:pt idx="3574">
                  <c:v>107.19</c:v>
                </c:pt>
                <c:pt idx="3575">
                  <c:v>107.22</c:v>
                </c:pt>
                <c:pt idx="3576">
                  <c:v>107.25</c:v>
                </c:pt>
                <c:pt idx="3577">
                  <c:v>107.28</c:v>
                </c:pt>
                <c:pt idx="3578">
                  <c:v>107.31</c:v>
                </c:pt>
                <c:pt idx="3579">
                  <c:v>107.34</c:v>
                </c:pt>
                <c:pt idx="3580">
                  <c:v>107.37</c:v>
                </c:pt>
                <c:pt idx="3581">
                  <c:v>107.4</c:v>
                </c:pt>
                <c:pt idx="3582">
                  <c:v>107.43</c:v>
                </c:pt>
                <c:pt idx="3583">
                  <c:v>107.46</c:v>
                </c:pt>
                <c:pt idx="3584">
                  <c:v>107.49</c:v>
                </c:pt>
                <c:pt idx="3585">
                  <c:v>107.52</c:v>
                </c:pt>
                <c:pt idx="3586">
                  <c:v>107.55</c:v>
                </c:pt>
                <c:pt idx="3587">
                  <c:v>107.58</c:v>
                </c:pt>
                <c:pt idx="3588">
                  <c:v>107.61</c:v>
                </c:pt>
                <c:pt idx="3589">
                  <c:v>107.64</c:v>
                </c:pt>
                <c:pt idx="3590">
                  <c:v>107.67</c:v>
                </c:pt>
                <c:pt idx="3591">
                  <c:v>107.7</c:v>
                </c:pt>
                <c:pt idx="3592">
                  <c:v>107.73</c:v>
                </c:pt>
                <c:pt idx="3593">
                  <c:v>107.76</c:v>
                </c:pt>
                <c:pt idx="3594">
                  <c:v>107.79</c:v>
                </c:pt>
                <c:pt idx="3595">
                  <c:v>107.82</c:v>
                </c:pt>
                <c:pt idx="3596">
                  <c:v>107.85</c:v>
                </c:pt>
                <c:pt idx="3597">
                  <c:v>107.88</c:v>
                </c:pt>
                <c:pt idx="3598">
                  <c:v>107.91</c:v>
                </c:pt>
                <c:pt idx="3599">
                  <c:v>107.94</c:v>
                </c:pt>
                <c:pt idx="3600">
                  <c:v>107.97</c:v>
                </c:pt>
                <c:pt idx="3601">
                  <c:v>108</c:v>
                </c:pt>
                <c:pt idx="3602">
                  <c:v>108.03</c:v>
                </c:pt>
                <c:pt idx="3603">
                  <c:v>108.06</c:v>
                </c:pt>
                <c:pt idx="3604">
                  <c:v>108.09</c:v>
                </c:pt>
                <c:pt idx="3605">
                  <c:v>108.12</c:v>
                </c:pt>
                <c:pt idx="3606">
                  <c:v>108.15</c:v>
                </c:pt>
                <c:pt idx="3607">
                  <c:v>108.18</c:v>
                </c:pt>
                <c:pt idx="3608">
                  <c:v>108.21</c:v>
                </c:pt>
                <c:pt idx="3609">
                  <c:v>108.24</c:v>
                </c:pt>
                <c:pt idx="3610">
                  <c:v>108.27</c:v>
                </c:pt>
                <c:pt idx="3611">
                  <c:v>108.3</c:v>
                </c:pt>
                <c:pt idx="3612">
                  <c:v>108.33</c:v>
                </c:pt>
                <c:pt idx="3613">
                  <c:v>108.36</c:v>
                </c:pt>
                <c:pt idx="3614">
                  <c:v>108.39</c:v>
                </c:pt>
                <c:pt idx="3615">
                  <c:v>108.42</c:v>
                </c:pt>
                <c:pt idx="3616">
                  <c:v>108.45</c:v>
                </c:pt>
                <c:pt idx="3617">
                  <c:v>108.48</c:v>
                </c:pt>
                <c:pt idx="3618">
                  <c:v>108.51</c:v>
                </c:pt>
                <c:pt idx="3619">
                  <c:v>108.54</c:v>
                </c:pt>
                <c:pt idx="3620">
                  <c:v>108.57</c:v>
                </c:pt>
                <c:pt idx="3621">
                  <c:v>108.6</c:v>
                </c:pt>
                <c:pt idx="3622">
                  <c:v>108.63</c:v>
                </c:pt>
                <c:pt idx="3623">
                  <c:v>108.66</c:v>
                </c:pt>
                <c:pt idx="3624">
                  <c:v>108.69</c:v>
                </c:pt>
                <c:pt idx="3625">
                  <c:v>108.72</c:v>
                </c:pt>
                <c:pt idx="3626">
                  <c:v>108.75</c:v>
                </c:pt>
                <c:pt idx="3627">
                  <c:v>108.78</c:v>
                </c:pt>
                <c:pt idx="3628">
                  <c:v>108.81</c:v>
                </c:pt>
                <c:pt idx="3629">
                  <c:v>108.84</c:v>
                </c:pt>
                <c:pt idx="3630">
                  <c:v>108.87</c:v>
                </c:pt>
                <c:pt idx="3631">
                  <c:v>108.9</c:v>
                </c:pt>
                <c:pt idx="3632">
                  <c:v>108.93</c:v>
                </c:pt>
                <c:pt idx="3633">
                  <c:v>108.96</c:v>
                </c:pt>
                <c:pt idx="3634">
                  <c:v>108.99</c:v>
                </c:pt>
                <c:pt idx="3635">
                  <c:v>109.02</c:v>
                </c:pt>
                <c:pt idx="3636">
                  <c:v>109.05</c:v>
                </c:pt>
                <c:pt idx="3637">
                  <c:v>109.08</c:v>
                </c:pt>
                <c:pt idx="3638">
                  <c:v>109.11</c:v>
                </c:pt>
                <c:pt idx="3639">
                  <c:v>109.14</c:v>
                </c:pt>
                <c:pt idx="3640">
                  <c:v>109.17</c:v>
                </c:pt>
                <c:pt idx="3641">
                  <c:v>109.2</c:v>
                </c:pt>
                <c:pt idx="3642">
                  <c:v>109.23</c:v>
                </c:pt>
                <c:pt idx="3643">
                  <c:v>109.26</c:v>
                </c:pt>
                <c:pt idx="3644">
                  <c:v>109.29</c:v>
                </c:pt>
                <c:pt idx="3645">
                  <c:v>109.32</c:v>
                </c:pt>
                <c:pt idx="3646">
                  <c:v>109.35</c:v>
                </c:pt>
                <c:pt idx="3647">
                  <c:v>109.38</c:v>
                </c:pt>
                <c:pt idx="3648">
                  <c:v>109.41</c:v>
                </c:pt>
                <c:pt idx="3649">
                  <c:v>109.44</c:v>
                </c:pt>
                <c:pt idx="3650">
                  <c:v>109.47</c:v>
                </c:pt>
                <c:pt idx="3651">
                  <c:v>109.5</c:v>
                </c:pt>
                <c:pt idx="3652">
                  <c:v>109.53</c:v>
                </c:pt>
                <c:pt idx="3653">
                  <c:v>109.56</c:v>
                </c:pt>
                <c:pt idx="3654">
                  <c:v>109.59</c:v>
                </c:pt>
                <c:pt idx="3655">
                  <c:v>109.62</c:v>
                </c:pt>
                <c:pt idx="3656">
                  <c:v>109.65</c:v>
                </c:pt>
                <c:pt idx="3657">
                  <c:v>109.68</c:v>
                </c:pt>
                <c:pt idx="3658">
                  <c:v>109.71</c:v>
                </c:pt>
                <c:pt idx="3659">
                  <c:v>109.74</c:v>
                </c:pt>
                <c:pt idx="3660">
                  <c:v>109.77</c:v>
                </c:pt>
                <c:pt idx="3661">
                  <c:v>109.8</c:v>
                </c:pt>
                <c:pt idx="3662">
                  <c:v>109.83</c:v>
                </c:pt>
                <c:pt idx="3663">
                  <c:v>109.86</c:v>
                </c:pt>
                <c:pt idx="3664">
                  <c:v>109.89</c:v>
                </c:pt>
                <c:pt idx="3665">
                  <c:v>109.92</c:v>
                </c:pt>
                <c:pt idx="3666">
                  <c:v>109.95</c:v>
                </c:pt>
                <c:pt idx="3667">
                  <c:v>109.98</c:v>
                </c:pt>
                <c:pt idx="3668">
                  <c:v>110.01</c:v>
                </c:pt>
                <c:pt idx="3669">
                  <c:v>110.04</c:v>
                </c:pt>
                <c:pt idx="3670">
                  <c:v>110.07</c:v>
                </c:pt>
                <c:pt idx="3671">
                  <c:v>110.1</c:v>
                </c:pt>
                <c:pt idx="3672">
                  <c:v>110.13</c:v>
                </c:pt>
                <c:pt idx="3673">
                  <c:v>110.16</c:v>
                </c:pt>
                <c:pt idx="3674">
                  <c:v>110.19</c:v>
                </c:pt>
                <c:pt idx="3675">
                  <c:v>110.22</c:v>
                </c:pt>
                <c:pt idx="3676">
                  <c:v>110.25</c:v>
                </c:pt>
                <c:pt idx="3677">
                  <c:v>110.28</c:v>
                </c:pt>
                <c:pt idx="3678">
                  <c:v>110.31</c:v>
                </c:pt>
                <c:pt idx="3679">
                  <c:v>110.34</c:v>
                </c:pt>
                <c:pt idx="3680">
                  <c:v>110.37</c:v>
                </c:pt>
                <c:pt idx="3681">
                  <c:v>110.4</c:v>
                </c:pt>
                <c:pt idx="3682">
                  <c:v>110.43</c:v>
                </c:pt>
                <c:pt idx="3683">
                  <c:v>110.46</c:v>
                </c:pt>
                <c:pt idx="3684">
                  <c:v>110.49</c:v>
                </c:pt>
                <c:pt idx="3685">
                  <c:v>110.52</c:v>
                </c:pt>
                <c:pt idx="3686">
                  <c:v>110.55</c:v>
                </c:pt>
                <c:pt idx="3687">
                  <c:v>110.58</c:v>
                </c:pt>
                <c:pt idx="3688">
                  <c:v>110.61</c:v>
                </c:pt>
                <c:pt idx="3689">
                  <c:v>110.64</c:v>
                </c:pt>
                <c:pt idx="3690">
                  <c:v>110.67</c:v>
                </c:pt>
                <c:pt idx="3691">
                  <c:v>110.7</c:v>
                </c:pt>
                <c:pt idx="3692">
                  <c:v>110.73</c:v>
                </c:pt>
                <c:pt idx="3693">
                  <c:v>110.76</c:v>
                </c:pt>
                <c:pt idx="3694">
                  <c:v>110.79</c:v>
                </c:pt>
                <c:pt idx="3695">
                  <c:v>110.82</c:v>
                </c:pt>
                <c:pt idx="3696">
                  <c:v>110.85</c:v>
                </c:pt>
                <c:pt idx="3697">
                  <c:v>110.88</c:v>
                </c:pt>
                <c:pt idx="3698">
                  <c:v>110.91</c:v>
                </c:pt>
                <c:pt idx="3699">
                  <c:v>110.94</c:v>
                </c:pt>
                <c:pt idx="3700">
                  <c:v>110.97</c:v>
                </c:pt>
                <c:pt idx="3701">
                  <c:v>111</c:v>
                </c:pt>
                <c:pt idx="3702">
                  <c:v>111.03</c:v>
                </c:pt>
                <c:pt idx="3703">
                  <c:v>111.06</c:v>
                </c:pt>
                <c:pt idx="3704">
                  <c:v>111.09</c:v>
                </c:pt>
                <c:pt idx="3705">
                  <c:v>111.12</c:v>
                </c:pt>
                <c:pt idx="3706">
                  <c:v>111.15</c:v>
                </c:pt>
                <c:pt idx="3707">
                  <c:v>111.18</c:v>
                </c:pt>
                <c:pt idx="3708">
                  <c:v>111.21</c:v>
                </c:pt>
                <c:pt idx="3709">
                  <c:v>111.24</c:v>
                </c:pt>
                <c:pt idx="3710">
                  <c:v>111.27</c:v>
                </c:pt>
                <c:pt idx="3711">
                  <c:v>111.3</c:v>
                </c:pt>
                <c:pt idx="3712">
                  <c:v>111.33</c:v>
                </c:pt>
                <c:pt idx="3713">
                  <c:v>111.36</c:v>
                </c:pt>
                <c:pt idx="3714">
                  <c:v>111.39</c:v>
                </c:pt>
                <c:pt idx="3715">
                  <c:v>111.42</c:v>
                </c:pt>
                <c:pt idx="3716">
                  <c:v>111.45</c:v>
                </c:pt>
                <c:pt idx="3717">
                  <c:v>111.48</c:v>
                </c:pt>
                <c:pt idx="3718">
                  <c:v>111.51</c:v>
                </c:pt>
                <c:pt idx="3719">
                  <c:v>111.54</c:v>
                </c:pt>
                <c:pt idx="3720">
                  <c:v>111.57</c:v>
                </c:pt>
                <c:pt idx="3721">
                  <c:v>111.6</c:v>
                </c:pt>
                <c:pt idx="3722">
                  <c:v>111.63</c:v>
                </c:pt>
                <c:pt idx="3723">
                  <c:v>111.66</c:v>
                </c:pt>
                <c:pt idx="3724">
                  <c:v>111.69</c:v>
                </c:pt>
                <c:pt idx="3725">
                  <c:v>111.72</c:v>
                </c:pt>
                <c:pt idx="3726">
                  <c:v>111.75</c:v>
                </c:pt>
                <c:pt idx="3727">
                  <c:v>111.78</c:v>
                </c:pt>
                <c:pt idx="3728">
                  <c:v>111.81</c:v>
                </c:pt>
                <c:pt idx="3729">
                  <c:v>111.84</c:v>
                </c:pt>
                <c:pt idx="3730">
                  <c:v>111.87</c:v>
                </c:pt>
                <c:pt idx="3731">
                  <c:v>111.9</c:v>
                </c:pt>
                <c:pt idx="3732">
                  <c:v>111.93</c:v>
                </c:pt>
                <c:pt idx="3733">
                  <c:v>111.96</c:v>
                </c:pt>
                <c:pt idx="3734">
                  <c:v>111.99</c:v>
                </c:pt>
                <c:pt idx="3735">
                  <c:v>112.02</c:v>
                </c:pt>
                <c:pt idx="3736">
                  <c:v>112.05</c:v>
                </c:pt>
                <c:pt idx="3737">
                  <c:v>112.08</c:v>
                </c:pt>
                <c:pt idx="3738">
                  <c:v>112.11</c:v>
                </c:pt>
                <c:pt idx="3739">
                  <c:v>112.14</c:v>
                </c:pt>
                <c:pt idx="3740">
                  <c:v>112.17</c:v>
                </c:pt>
                <c:pt idx="3741">
                  <c:v>112.2</c:v>
                </c:pt>
                <c:pt idx="3742">
                  <c:v>112.23</c:v>
                </c:pt>
                <c:pt idx="3743">
                  <c:v>112.26</c:v>
                </c:pt>
                <c:pt idx="3744">
                  <c:v>112.29</c:v>
                </c:pt>
                <c:pt idx="3745">
                  <c:v>112.32</c:v>
                </c:pt>
                <c:pt idx="3746">
                  <c:v>112.35</c:v>
                </c:pt>
                <c:pt idx="3747">
                  <c:v>112.38</c:v>
                </c:pt>
                <c:pt idx="3748">
                  <c:v>112.41</c:v>
                </c:pt>
                <c:pt idx="3749">
                  <c:v>112.44</c:v>
                </c:pt>
                <c:pt idx="3750">
                  <c:v>112.47</c:v>
                </c:pt>
                <c:pt idx="3751">
                  <c:v>112.5</c:v>
                </c:pt>
                <c:pt idx="3752">
                  <c:v>112.53</c:v>
                </c:pt>
                <c:pt idx="3753">
                  <c:v>112.56</c:v>
                </c:pt>
                <c:pt idx="3754">
                  <c:v>112.59</c:v>
                </c:pt>
                <c:pt idx="3755">
                  <c:v>112.62</c:v>
                </c:pt>
                <c:pt idx="3756">
                  <c:v>112.65</c:v>
                </c:pt>
                <c:pt idx="3757">
                  <c:v>112.68</c:v>
                </c:pt>
                <c:pt idx="3758">
                  <c:v>112.71</c:v>
                </c:pt>
                <c:pt idx="3759">
                  <c:v>112.74</c:v>
                </c:pt>
                <c:pt idx="3760">
                  <c:v>112.77</c:v>
                </c:pt>
                <c:pt idx="3761">
                  <c:v>112.8</c:v>
                </c:pt>
                <c:pt idx="3762">
                  <c:v>112.83</c:v>
                </c:pt>
                <c:pt idx="3763">
                  <c:v>112.86</c:v>
                </c:pt>
                <c:pt idx="3764">
                  <c:v>112.89</c:v>
                </c:pt>
                <c:pt idx="3765">
                  <c:v>112.92</c:v>
                </c:pt>
                <c:pt idx="3766">
                  <c:v>112.95</c:v>
                </c:pt>
                <c:pt idx="3767">
                  <c:v>112.98</c:v>
                </c:pt>
                <c:pt idx="3768">
                  <c:v>113.01</c:v>
                </c:pt>
                <c:pt idx="3769">
                  <c:v>113.04</c:v>
                </c:pt>
                <c:pt idx="3770">
                  <c:v>113.07</c:v>
                </c:pt>
                <c:pt idx="3771">
                  <c:v>113.1</c:v>
                </c:pt>
                <c:pt idx="3772">
                  <c:v>113.13</c:v>
                </c:pt>
                <c:pt idx="3773">
                  <c:v>113.16</c:v>
                </c:pt>
                <c:pt idx="3774">
                  <c:v>113.19</c:v>
                </c:pt>
                <c:pt idx="3775">
                  <c:v>113.22</c:v>
                </c:pt>
                <c:pt idx="3776">
                  <c:v>113.25</c:v>
                </c:pt>
                <c:pt idx="3777">
                  <c:v>113.28</c:v>
                </c:pt>
                <c:pt idx="3778">
                  <c:v>113.31</c:v>
                </c:pt>
                <c:pt idx="3779">
                  <c:v>113.34</c:v>
                </c:pt>
                <c:pt idx="3780">
                  <c:v>113.37</c:v>
                </c:pt>
                <c:pt idx="3781">
                  <c:v>113.4</c:v>
                </c:pt>
                <c:pt idx="3782">
                  <c:v>113.43</c:v>
                </c:pt>
                <c:pt idx="3783">
                  <c:v>113.46</c:v>
                </c:pt>
                <c:pt idx="3784">
                  <c:v>113.49</c:v>
                </c:pt>
                <c:pt idx="3785">
                  <c:v>113.52</c:v>
                </c:pt>
                <c:pt idx="3786">
                  <c:v>113.55</c:v>
                </c:pt>
                <c:pt idx="3787">
                  <c:v>113.58</c:v>
                </c:pt>
                <c:pt idx="3788">
                  <c:v>113.61</c:v>
                </c:pt>
                <c:pt idx="3789">
                  <c:v>113.64</c:v>
                </c:pt>
                <c:pt idx="3790">
                  <c:v>113.67</c:v>
                </c:pt>
                <c:pt idx="3791">
                  <c:v>113.7</c:v>
                </c:pt>
                <c:pt idx="3792">
                  <c:v>113.73</c:v>
                </c:pt>
                <c:pt idx="3793">
                  <c:v>113.76</c:v>
                </c:pt>
                <c:pt idx="3794">
                  <c:v>113.79</c:v>
                </c:pt>
                <c:pt idx="3795">
                  <c:v>113.82</c:v>
                </c:pt>
                <c:pt idx="3796">
                  <c:v>113.85</c:v>
                </c:pt>
                <c:pt idx="3797">
                  <c:v>113.88</c:v>
                </c:pt>
                <c:pt idx="3798">
                  <c:v>113.91</c:v>
                </c:pt>
                <c:pt idx="3799">
                  <c:v>113.94</c:v>
                </c:pt>
                <c:pt idx="3800">
                  <c:v>113.97</c:v>
                </c:pt>
                <c:pt idx="3801">
                  <c:v>114</c:v>
                </c:pt>
                <c:pt idx="3802">
                  <c:v>114.03</c:v>
                </c:pt>
                <c:pt idx="3803">
                  <c:v>114.06</c:v>
                </c:pt>
                <c:pt idx="3804">
                  <c:v>114.09</c:v>
                </c:pt>
                <c:pt idx="3805">
                  <c:v>114.12</c:v>
                </c:pt>
                <c:pt idx="3806">
                  <c:v>114.15</c:v>
                </c:pt>
                <c:pt idx="3807">
                  <c:v>114.18</c:v>
                </c:pt>
                <c:pt idx="3808">
                  <c:v>114.21</c:v>
                </c:pt>
                <c:pt idx="3809">
                  <c:v>114.24</c:v>
                </c:pt>
                <c:pt idx="3810">
                  <c:v>114.27</c:v>
                </c:pt>
                <c:pt idx="3811">
                  <c:v>114.3</c:v>
                </c:pt>
                <c:pt idx="3812">
                  <c:v>114.33</c:v>
                </c:pt>
                <c:pt idx="3813">
                  <c:v>114.36</c:v>
                </c:pt>
                <c:pt idx="3814">
                  <c:v>114.39</c:v>
                </c:pt>
                <c:pt idx="3815">
                  <c:v>114.42</c:v>
                </c:pt>
                <c:pt idx="3816">
                  <c:v>114.45</c:v>
                </c:pt>
                <c:pt idx="3817">
                  <c:v>114.48</c:v>
                </c:pt>
                <c:pt idx="3818">
                  <c:v>114.51</c:v>
                </c:pt>
                <c:pt idx="3819">
                  <c:v>114.54</c:v>
                </c:pt>
                <c:pt idx="3820">
                  <c:v>114.57</c:v>
                </c:pt>
                <c:pt idx="3821">
                  <c:v>114.6</c:v>
                </c:pt>
                <c:pt idx="3822">
                  <c:v>114.63</c:v>
                </c:pt>
                <c:pt idx="3823">
                  <c:v>114.66</c:v>
                </c:pt>
                <c:pt idx="3824">
                  <c:v>114.69</c:v>
                </c:pt>
                <c:pt idx="3825">
                  <c:v>114.72</c:v>
                </c:pt>
                <c:pt idx="3826">
                  <c:v>114.75</c:v>
                </c:pt>
                <c:pt idx="3827">
                  <c:v>114.78</c:v>
                </c:pt>
                <c:pt idx="3828">
                  <c:v>114.81</c:v>
                </c:pt>
                <c:pt idx="3829">
                  <c:v>114.84</c:v>
                </c:pt>
                <c:pt idx="3830">
                  <c:v>114.87</c:v>
                </c:pt>
                <c:pt idx="3831">
                  <c:v>114.9</c:v>
                </c:pt>
                <c:pt idx="3832">
                  <c:v>114.93</c:v>
                </c:pt>
                <c:pt idx="3833">
                  <c:v>114.96</c:v>
                </c:pt>
                <c:pt idx="3834">
                  <c:v>114.99</c:v>
                </c:pt>
                <c:pt idx="3835">
                  <c:v>115.02</c:v>
                </c:pt>
                <c:pt idx="3836">
                  <c:v>115.05</c:v>
                </c:pt>
                <c:pt idx="3837">
                  <c:v>115.08</c:v>
                </c:pt>
                <c:pt idx="3838">
                  <c:v>115.11</c:v>
                </c:pt>
                <c:pt idx="3839">
                  <c:v>115.14</c:v>
                </c:pt>
                <c:pt idx="3840">
                  <c:v>115.17</c:v>
                </c:pt>
                <c:pt idx="3841">
                  <c:v>115.2</c:v>
                </c:pt>
                <c:pt idx="3842">
                  <c:v>115.23</c:v>
                </c:pt>
                <c:pt idx="3843">
                  <c:v>115.26</c:v>
                </c:pt>
                <c:pt idx="3844">
                  <c:v>115.29</c:v>
                </c:pt>
                <c:pt idx="3845">
                  <c:v>115.32</c:v>
                </c:pt>
                <c:pt idx="3846">
                  <c:v>115.35</c:v>
                </c:pt>
                <c:pt idx="3847">
                  <c:v>115.38</c:v>
                </c:pt>
                <c:pt idx="3848">
                  <c:v>115.41</c:v>
                </c:pt>
                <c:pt idx="3849">
                  <c:v>115.44</c:v>
                </c:pt>
                <c:pt idx="3850">
                  <c:v>115.47</c:v>
                </c:pt>
                <c:pt idx="3851">
                  <c:v>115.5</c:v>
                </c:pt>
                <c:pt idx="3852">
                  <c:v>115.53</c:v>
                </c:pt>
                <c:pt idx="3853">
                  <c:v>115.56</c:v>
                </c:pt>
                <c:pt idx="3854">
                  <c:v>115.59</c:v>
                </c:pt>
                <c:pt idx="3855">
                  <c:v>115.62</c:v>
                </c:pt>
                <c:pt idx="3856">
                  <c:v>115.65</c:v>
                </c:pt>
                <c:pt idx="3857">
                  <c:v>115.68</c:v>
                </c:pt>
                <c:pt idx="3858">
                  <c:v>115.71</c:v>
                </c:pt>
                <c:pt idx="3859">
                  <c:v>115.74</c:v>
                </c:pt>
                <c:pt idx="3860">
                  <c:v>115.77</c:v>
                </c:pt>
                <c:pt idx="3861">
                  <c:v>115.8</c:v>
                </c:pt>
                <c:pt idx="3862">
                  <c:v>115.83</c:v>
                </c:pt>
                <c:pt idx="3863">
                  <c:v>115.86</c:v>
                </c:pt>
                <c:pt idx="3864">
                  <c:v>115.89</c:v>
                </c:pt>
                <c:pt idx="3865">
                  <c:v>115.92</c:v>
                </c:pt>
                <c:pt idx="3866">
                  <c:v>115.95</c:v>
                </c:pt>
                <c:pt idx="3867">
                  <c:v>115.98</c:v>
                </c:pt>
                <c:pt idx="3868">
                  <c:v>116.01</c:v>
                </c:pt>
                <c:pt idx="3869">
                  <c:v>116.04</c:v>
                </c:pt>
                <c:pt idx="3870">
                  <c:v>116.07</c:v>
                </c:pt>
                <c:pt idx="3871">
                  <c:v>116.1</c:v>
                </c:pt>
                <c:pt idx="3872">
                  <c:v>116.13</c:v>
                </c:pt>
                <c:pt idx="3873">
                  <c:v>116.16</c:v>
                </c:pt>
                <c:pt idx="3874">
                  <c:v>116.19</c:v>
                </c:pt>
                <c:pt idx="3875">
                  <c:v>116.22</c:v>
                </c:pt>
                <c:pt idx="3876">
                  <c:v>116.25</c:v>
                </c:pt>
                <c:pt idx="3877">
                  <c:v>116.28</c:v>
                </c:pt>
                <c:pt idx="3878">
                  <c:v>116.31</c:v>
                </c:pt>
                <c:pt idx="3879">
                  <c:v>116.34</c:v>
                </c:pt>
                <c:pt idx="3880">
                  <c:v>116.37</c:v>
                </c:pt>
                <c:pt idx="3881">
                  <c:v>116.4</c:v>
                </c:pt>
                <c:pt idx="3882">
                  <c:v>116.43</c:v>
                </c:pt>
                <c:pt idx="3883">
                  <c:v>116.46</c:v>
                </c:pt>
                <c:pt idx="3884">
                  <c:v>116.49</c:v>
                </c:pt>
                <c:pt idx="3885">
                  <c:v>116.52</c:v>
                </c:pt>
                <c:pt idx="3886">
                  <c:v>116.55</c:v>
                </c:pt>
                <c:pt idx="3887">
                  <c:v>116.58</c:v>
                </c:pt>
                <c:pt idx="3888">
                  <c:v>116.61</c:v>
                </c:pt>
                <c:pt idx="3889">
                  <c:v>116.64</c:v>
                </c:pt>
                <c:pt idx="3890">
                  <c:v>116.67</c:v>
                </c:pt>
                <c:pt idx="3891">
                  <c:v>116.7</c:v>
                </c:pt>
                <c:pt idx="3892">
                  <c:v>116.73</c:v>
                </c:pt>
                <c:pt idx="3893">
                  <c:v>116.76</c:v>
                </c:pt>
                <c:pt idx="3894">
                  <c:v>116.79</c:v>
                </c:pt>
                <c:pt idx="3895">
                  <c:v>116.82</c:v>
                </c:pt>
                <c:pt idx="3896">
                  <c:v>116.85</c:v>
                </c:pt>
                <c:pt idx="3897">
                  <c:v>116.88</c:v>
                </c:pt>
                <c:pt idx="3898">
                  <c:v>116.91</c:v>
                </c:pt>
                <c:pt idx="3899">
                  <c:v>116.94</c:v>
                </c:pt>
                <c:pt idx="3900">
                  <c:v>116.97</c:v>
                </c:pt>
                <c:pt idx="3901">
                  <c:v>117</c:v>
                </c:pt>
                <c:pt idx="3902">
                  <c:v>117.03</c:v>
                </c:pt>
                <c:pt idx="3903">
                  <c:v>117.06</c:v>
                </c:pt>
                <c:pt idx="3904">
                  <c:v>117.09</c:v>
                </c:pt>
                <c:pt idx="3905">
                  <c:v>117.12</c:v>
                </c:pt>
                <c:pt idx="3906">
                  <c:v>117.15</c:v>
                </c:pt>
                <c:pt idx="3907">
                  <c:v>117.18</c:v>
                </c:pt>
                <c:pt idx="3908">
                  <c:v>117.21</c:v>
                </c:pt>
                <c:pt idx="3909">
                  <c:v>117.24</c:v>
                </c:pt>
                <c:pt idx="3910">
                  <c:v>117.27</c:v>
                </c:pt>
                <c:pt idx="3911">
                  <c:v>117.3</c:v>
                </c:pt>
                <c:pt idx="3912">
                  <c:v>117.33</c:v>
                </c:pt>
                <c:pt idx="3913">
                  <c:v>117.36</c:v>
                </c:pt>
                <c:pt idx="3914">
                  <c:v>117.39</c:v>
                </c:pt>
                <c:pt idx="3915">
                  <c:v>117.42</c:v>
                </c:pt>
                <c:pt idx="3916">
                  <c:v>117.45</c:v>
                </c:pt>
                <c:pt idx="3917">
                  <c:v>117.48</c:v>
                </c:pt>
                <c:pt idx="3918">
                  <c:v>117.51</c:v>
                </c:pt>
                <c:pt idx="3919">
                  <c:v>117.54</c:v>
                </c:pt>
                <c:pt idx="3920">
                  <c:v>117.57</c:v>
                </c:pt>
                <c:pt idx="3921">
                  <c:v>117.6</c:v>
                </c:pt>
                <c:pt idx="3922">
                  <c:v>117.63</c:v>
                </c:pt>
                <c:pt idx="3923">
                  <c:v>117.66</c:v>
                </c:pt>
                <c:pt idx="3924">
                  <c:v>117.69</c:v>
                </c:pt>
                <c:pt idx="3925">
                  <c:v>117.72</c:v>
                </c:pt>
                <c:pt idx="3926">
                  <c:v>117.75</c:v>
                </c:pt>
                <c:pt idx="3927">
                  <c:v>117.78</c:v>
                </c:pt>
                <c:pt idx="3928">
                  <c:v>117.81</c:v>
                </c:pt>
                <c:pt idx="3929">
                  <c:v>117.84</c:v>
                </c:pt>
                <c:pt idx="3930">
                  <c:v>117.87</c:v>
                </c:pt>
                <c:pt idx="3931">
                  <c:v>117.9</c:v>
                </c:pt>
                <c:pt idx="3932">
                  <c:v>117.93</c:v>
                </c:pt>
                <c:pt idx="3933">
                  <c:v>117.96</c:v>
                </c:pt>
                <c:pt idx="3934">
                  <c:v>117.99</c:v>
                </c:pt>
                <c:pt idx="3935">
                  <c:v>118.02</c:v>
                </c:pt>
                <c:pt idx="3936">
                  <c:v>118.05</c:v>
                </c:pt>
                <c:pt idx="3937">
                  <c:v>118.08</c:v>
                </c:pt>
                <c:pt idx="3938">
                  <c:v>118.11</c:v>
                </c:pt>
                <c:pt idx="3939">
                  <c:v>118.14</c:v>
                </c:pt>
                <c:pt idx="3940">
                  <c:v>118.17</c:v>
                </c:pt>
                <c:pt idx="3941">
                  <c:v>118.2</c:v>
                </c:pt>
                <c:pt idx="3942">
                  <c:v>118.23</c:v>
                </c:pt>
                <c:pt idx="3943">
                  <c:v>118.26</c:v>
                </c:pt>
                <c:pt idx="3944">
                  <c:v>118.29</c:v>
                </c:pt>
                <c:pt idx="3945">
                  <c:v>118.32</c:v>
                </c:pt>
                <c:pt idx="3946">
                  <c:v>118.35</c:v>
                </c:pt>
                <c:pt idx="3947">
                  <c:v>118.38</c:v>
                </c:pt>
                <c:pt idx="3948">
                  <c:v>118.41</c:v>
                </c:pt>
                <c:pt idx="3949">
                  <c:v>118.44</c:v>
                </c:pt>
                <c:pt idx="3950">
                  <c:v>118.47</c:v>
                </c:pt>
                <c:pt idx="3951">
                  <c:v>118.5</c:v>
                </c:pt>
                <c:pt idx="3952">
                  <c:v>118.53</c:v>
                </c:pt>
                <c:pt idx="3953">
                  <c:v>118.56</c:v>
                </c:pt>
                <c:pt idx="3954">
                  <c:v>118.59</c:v>
                </c:pt>
                <c:pt idx="3955">
                  <c:v>118.62</c:v>
                </c:pt>
                <c:pt idx="3956">
                  <c:v>118.65</c:v>
                </c:pt>
                <c:pt idx="3957">
                  <c:v>118.68</c:v>
                </c:pt>
                <c:pt idx="3958">
                  <c:v>118.71</c:v>
                </c:pt>
                <c:pt idx="3959">
                  <c:v>118.74</c:v>
                </c:pt>
                <c:pt idx="3960">
                  <c:v>118.77</c:v>
                </c:pt>
                <c:pt idx="3961">
                  <c:v>118.8</c:v>
                </c:pt>
                <c:pt idx="3962">
                  <c:v>118.83</c:v>
                </c:pt>
                <c:pt idx="3963">
                  <c:v>118.86</c:v>
                </c:pt>
                <c:pt idx="3964">
                  <c:v>118.89</c:v>
                </c:pt>
                <c:pt idx="3965">
                  <c:v>118.92</c:v>
                </c:pt>
                <c:pt idx="3966">
                  <c:v>118.95</c:v>
                </c:pt>
                <c:pt idx="3967">
                  <c:v>118.98</c:v>
                </c:pt>
                <c:pt idx="3968">
                  <c:v>119.01</c:v>
                </c:pt>
                <c:pt idx="3969">
                  <c:v>119.04</c:v>
                </c:pt>
                <c:pt idx="3970">
                  <c:v>119.07</c:v>
                </c:pt>
                <c:pt idx="3971">
                  <c:v>119.1</c:v>
                </c:pt>
                <c:pt idx="3972">
                  <c:v>119.13</c:v>
                </c:pt>
                <c:pt idx="3973">
                  <c:v>119.16</c:v>
                </c:pt>
                <c:pt idx="3974">
                  <c:v>119.19</c:v>
                </c:pt>
                <c:pt idx="3975">
                  <c:v>119.22</c:v>
                </c:pt>
                <c:pt idx="3976">
                  <c:v>119.25</c:v>
                </c:pt>
                <c:pt idx="3977">
                  <c:v>119.28</c:v>
                </c:pt>
                <c:pt idx="3978">
                  <c:v>119.31</c:v>
                </c:pt>
                <c:pt idx="3979">
                  <c:v>119.34</c:v>
                </c:pt>
                <c:pt idx="3980">
                  <c:v>119.37</c:v>
                </c:pt>
                <c:pt idx="3981">
                  <c:v>119.4</c:v>
                </c:pt>
                <c:pt idx="3982">
                  <c:v>119.43</c:v>
                </c:pt>
                <c:pt idx="3983">
                  <c:v>119.46</c:v>
                </c:pt>
                <c:pt idx="3984">
                  <c:v>119.49</c:v>
                </c:pt>
                <c:pt idx="3985">
                  <c:v>119.52</c:v>
                </c:pt>
                <c:pt idx="3986">
                  <c:v>119.55</c:v>
                </c:pt>
                <c:pt idx="3987">
                  <c:v>119.58</c:v>
                </c:pt>
                <c:pt idx="3988">
                  <c:v>119.61</c:v>
                </c:pt>
                <c:pt idx="3989">
                  <c:v>119.64</c:v>
                </c:pt>
                <c:pt idx="3990">
                  <c:v>119.67</c:v>
                </c:pt>
                <c:pt idx="3991">
                  <c:v>119.7</c:v>
                </c:pt>
                <c:pt idx="3992">
                  <c:v>119.73</c:v>
                </c:pt>
                <c:pt idx="3993">
                  <c:v>119.76</c:v>
                </c:pt>
                <c:pt idx="3994">
                  <c:v>119.79</c:v>
                </c:pt>
                <c:pt idx="3995">
                  <c:v>119.82</c:v>
                </c:pt>
                <c:pt idx="3996">
                  <c:v>119.85</c:v>
                </c:pt>
                <c:pt idx="3997">
                  <c:v>119.88</c:v>
                </c:pt>
                <c:pt idx="3998">
                  <c:v>119.91</c:v>
                </c:pt>
                <c:pt idx="3999">
                  <c:v>119.94</c:v>
                </c:pt>
                <c:pt idx="4000">
                  <c:v>119.97</c:v>
                </c:pt>
                <c:pt idx="4001">
                  <c:v>120</c:v>
                </c:pt>
              </c:strCache>
            </c:strRef>
          </c:xVal>
          <c:yVal>
            <c:numRef>
              <c:f>'Sensor drift trial 3 - May 29'!$D$2:$D$4003</c:f>
              <c:numCache>
                <c:formatCode>General</c:formatCode>
                <c:ptCount val="400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-0.03</c:v>
                </c:pt>
                <c:pt idx="4">
                  <c:v>0.02</c:v>
                </c:pt>
                <c:pt idx="5">
                  <c:v>-0.05</c:v>
                </c:pt>
                <c:pt idx="6">
                  <c:v>-0.03</c:v>
                </c:pt>
                <c:pt idx="7">
                  <c:v>0.01</c:v>
                </c:pt>
                <c:pt idx="8">
                  <c:v>-0.01</c:v>
                </c:pt>
                <c:pt idx="9">
                  <c:v>0.06</c:v>
                </c:pt>
                <c:pt idx="10">
                  <c:v>0.01</c:v>
                </c:pt>
                <c:pt idx="11">
                  <c:v>-0.04</c:v>
                </c:pt>
                <c:pt idx="12">
                  <c:v>0.01</c:v>
                </c:pt>
                <c:pt idx="13">
                  <c:v>0</c:v>
                </c:pt>
                <c:pt idx="14">
                  <c:v>0.02</c:v>
                </c:pt>
                <c:pt idx="15">
                  <c:v>0.06</c:v>
                </c:pt>
                <c:pt idx="16">
                  <c:v>0.01</c:v>
                </c:pt>
                <c:pt idx="17">
                  <c:v>0.05</c:v>
                </c:pt>
                <c:pt idx="18">
                  <c:v>0.01</c:v>
                </c:pt>
                <c:pt idx="19">
                  <c:v>0.04</c:v>
                </c:pt>
                <c:pt idx="20">
                  <c:v>0.01</c:v>
                </c:pt>
                <c:pt idx="21">
                  <c:v>0.01</c:v>
                </c:pt>
                <c:pt idx="22">
                  <c:v>-0.01</c:v>
                </c:pt>
                <c:pt idx="23">
                  <c:v>0.02</c:v>
                </c:pt>
                <c:pt idx="24">
                  <c:v>0.04</c:v>
                </c:pt>
                <c:pt idx="25">
                  <c:v>0.04</c:v>
                </c:pt>
                <c:pt idx="26">
                  <c:v>0.05</c:v>
                </c:pt>
                <c:pt idx="27">
                  <c:v>0</c:v>
                </c:pt>
                <c:pt idx="28">
                  <c:v>0.02</c:v>
                </c:pt>
                <c:pt idx="29">
                  <c:v>0.1</c:v>
                </c:pt>
                <c:pt idx="30">
                  <c:v>-0.01</c:v>
                </c:pt>
                <c:pt idx="31">
                  <c:v>0.02</c:v>
                </c:pt>
                <c:pt idx="32">
                  <c:v>0</c:v>
                </c:pt>
                <c:pt idx="33">
                  <c:v>0.01</c:v>
                </c:pt>
                <c:pt idx="34">
                  <c:v>0.09</c:v>
                </c:pt>
                <c:pt idx="35">
                  <c:v>0.06</c:v>
                </c:pt>
                <c:pt idx="36">
                  <c:v>0</c:v>
                </c:pt>
                <c:pt idx="37">
                  <c:v>0.01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-0.01</c:v>
                </c:pt>
                <c:pt idx="42">
                  <c:v>0.04</c:v>
                </c:pt>
                <c:pt idx="43">
                  <c:v>0.02</c:v>
                </c:pt>
                <c:pt idx="44">
                  <c:v>-0.04</c:v>
                </c:pt>
                <c:pt idx="45">
                  <c:v>-0.01</c:v>
                </c:pt>
                <c:pt idx="46">
                  <c:v>0.04</c:v>
                </c:pt>
                <c:pt idx="47">
                  <c:v>0.05</c:v>
                </c:pt>
                <c:pt idx="48">
                  <c:v>0.04</c:v>
                </c:pt>
                <c:pt idx="49">
                  <c:v>0.11</c:v>
                </c:pt>
                <c:pt idx="50">
                  <c:v>0.04</c:v>
                </c:pt>
                <c:pt idx="51">
                  <c:v>0</c:v>
                </c:pt>
                <c:pt idx="52">
                  <c:v>0.02</c:v>
                </c:pt>
                <c:pt idx="53">
                  <c:v>7.0000000000000007E-2</c:v>
                </c:pt>
                <c:pt idx="54">
                  <c:v>0.03</c:v>
                </c:pt>
                <c:pt idx="55">
                  <c:v>0.03</c:v>
                </c:pt>
                <c:pt idx="56">
                  <c:v>0.09</c:v>
                </c:pt>
                <c:pt idx="57">
                  <c:v>0.04</c:v>
                </c:pt>
                <c:pt idx="58">
                  <c:v>-0.03</c:v>
                </c:pt>
                <c:pt idx="59">
                  <c:v>0.06</c:v>
                </c:pt>
                <c:pt idx="60">
                  <c:v>0.03</c:v>
                </c:pt>
                <c:pt idx="61">
                  <c:v>-0.09</c:v>
                </c:pt>
                <c:pt idx="62">
                  <c:v>0.01</c:v>
                </c:pt>
                <c:pt idx="63">
                  <c:v>0.03</c:v>
                </c:pt>
                <c:pt idx="64">
                  <c:v>0.03</c:v>
                </c:pt>
                <c:pt idx="65">
                  <c:v>0.15</c:v>
                </c:pt>
                <c:pt idx="66">
                  <c:v>0.04</c:v>
                </c:pt>
                <c:pt idx="67">
                  <c:v>0.09</c:v>
                </c:pt>
                <c:pt idx="68">
                  <c:v>0</c:v>
                </c:pt>
                <c:pt idx="69">
                  <c:v>0.08</c:v>
                </c:pt>
                <c:pt idx="70">
                  <c:v>-0.02</c:v>
                </c:pt>
                <c:pt idx="71">
                  <c:v>-0.01</c:v>
                </c:pt>
                <c:pt idx="72">
                  <c:v>0.01</c:v>
                </c:pt>
                <c:pt idx="73">
                  <c:v>0.04</c:v>
                </c:pt>
                <c:pt idx="74">
                  <c:v>0.05</c:v>
                </c:pt>
                <c:pt idx="75">
                  <c:v>-0.03</c:v>
                </c:pt>
                <c:pt idx="76">
                  <c:v>7.0000000000000007E-2</c:v>
                </c:pt>
                <c:pt idx="77">
                  <c:v>0.02</c:v>
                </c:pt>
                <c:pt idx="78">
                  <c:v>0.01</c:v>
                </c:pt>
                <c:pt idx="79">
                  <c:v>0.03</c:v>
                </c:pt>
                <c:pt idx="80">
                  <c:v>-0.05</c:v>
                </c:pt>
                <c:pt idx="81">
                  <c:v>0.04</c:v>
                </c:pt>
                <c:pt idx="82">
                  <c:v>-0.03</c:v>
                </c:pt>
                <c:pt idx="83">
                  <c:v>0.01</c:v>
                </c:pt>
                <c:pt idx="84">
                  <c:v>0.04</c:v>
                </c:pt>
                <c:pt idx="85">
                  <c:v>0.11</c:v>
                </c:pt>
                <c:pt idx="86">
                  <c:v>0</c:v>
                </c:pt>
                <c:pt idx="87">
                  <c:v>0.02</c:v>
                </c:pt>
                <c:pt idx="88">
                  <c:v>7.0000000000000007E-2</c:v>
                </c:pt>
                <c:pt idx="89">
                  <c:v>0.1</c:v>
                </c:pt>
                <c:pt idx="90">
                  <c:v>0.02</c:v>
                </c:pt>
                <c:pt idx="91">
                  <c:v>0.04</c:v>
                </c:pt>
                <c:pt idx="92">
                  <c:v>0.04</c:v>
                </c:pt>
                <c:pt idx="93">
                  <c:v>0.02</c:v>
                </c:pt>
                <c:pt idx="94">
                  <c:v>-0.05</c:v>
                </c:pt>
                <c:pt idx="95">
                  <c:v>0.1</c:v>
                </c:pt>
                <c:pt idx="96">
                  <c:v>0</c:v>
                </c:pt>
                <c:pt idx="97">
                  <c:v>-0.02</c:v>
                </c:pt>
                <c:pt idx="98">
                  <c:v>0.06</c:v>
                </c:pt>
                <c:pt idx="99">
                  <c:v>-0.04</c:v>
                </c:pt>
                <c:pt idx="100">
                  <c:v>0</c:v>
                </c:pt>
                <c:pt idx="101">
                  <c:v>7.0000000000000007E-2</c:v>
                </c:pt>
                <c:pt idx="102">
                  <c:v>0.06</c:v>
                </c:pt>
                <c:pt idx="103">
                  <c:v>-0.04</c:v>
                </c:pt>
                <c:pt idx="104">
                  <c:v>0.02</c:v>
                </c:pt>
                <c:pt idx="105">
                  <c:v>0.05</c:v>
                </c:pt>
                <c:pt idx="106">
                  <c:v>-0.04</c:v>
                </c:pt>
                <c:pt idx="107">
                  <c:v>0</c:v>
                </c:pt>
                <c:pt idx="108">
                  <c:v>0.06</c:v>
                </c:pt>
                <c:pt idx="109">
                  <c:v>0.05</c:v>
                </c:pt>
                <c:pt idx="110">
                  <c:v>-0.04</c:v>
                </c:pt>
                <c:pt idx="111">
                  <c:v>0.05</c:v>
                </c:pt>
                <c:pt idx="112">
                  <c:v>0.02</c:v>
                </c:pt>
                <c:pt idx="113">
                  <c:v>0.01</c:v>
                </c:pt>
                <c:pt idx="114">
                  <c:v>7.0000000000000007E-2</c:v>
                </c:pt>
                <c:pt idx="115">
                  <c:v>0.1</c:v>
                </c:pt>
                <c:pt idx="116">
                  <c:v>0.11</c:v>
                </c:pt>
                <c:pt idx="117">
                  <c:v>-0.01</c:v>
                </c:pt>
                <c:pt idx="118">
                  <c:v>-0.01</c:v>
                </c:pt>
                <c:pt idx="119">
                  <c:v>0.08</c:v>
                </c:pt>
                <c:pt idx="120">
                  <c:v>-0.06</c:v>
                </c:pt>
                <c:pt idx="121">
                  <c:v>0.04</c:v>
                </c:pt>
                <c:pt idx="122">
                  <c:v>0.13</c:v>
                </c:pt>
                <c:pt idx="123">
                  <c:v>0.08</c:v>
                </c:pt>
                <c:pt idx="124">
                  <c:v>0.06</c:v>
                </c:pt>
                <c:pt idx="125">
                  <c:v>-0.03</c:v>
                </c:pt>
                <c:pt idx="126">
                  <c:v>0.1</c:v>
                </c:pt>
                <c:pt idx="127">
                  <c:v>0.08</c:v>
                </c:pt>
                <c:pt idx="128">
                  <c:v>0.06</c:v>
                </c:pt>
                <c:pt idx="129">
                  <c:v>0.06</c:v>
                </c:pt>
                <c:pt idx="130">
                  <c:v>-0.01</c:v>
                </c:pt>
                <c:pt idx="131">
                  <c:v>0.04</c:v>
                </c:pt>
                <c:pt idx="132">
                  <c:v>0.04</c:v>
                </c:pt>
                <c:pt idx="133">
                  <c:v>-0.03</c:v>
                </c:pt>
                <c:pt idx="134">
                  <c:v>0.03</c:v>
                </c:pt>
                <c:pt idx="135">
                  <c:v>0.01</c:v>
                </c:pt>
                <c:pt idx="136">
                  <c:v>0.01</c:v>
                </c:pt>
                <c:pt idx="137">
                  <c:v>-0.01</c:v>
                </c:pt>
                <c:pt idx="138">
                  <c:v>-0.01</c:v>
                </c:pt>
                <c:pt idx="139">
                  <c:v>0.03</c:v>
                </c:pt>
                <c:pt idx="140">
                  <c:v>7.0000000000000007E-2</c:v>
                </c:pt>
                <c:pt idx="141">
                  <c:v>0.05</c:v>
                </c:pt>
                <c:pt idx="142">
                  <c:v>-0.09</c:v>
                </c:pt>
                <c:pt idx="143">
                  <c:v>-0.01</c:v>
                </c:pt>
                <c:pt idx="144">
                  <c:v>0.04</c:v>
                </c:pt>
                <c:pt idx="145">
                  <c:v>0.01</c:v>
                </c:pt>
                <c:pt idx="146">
                  <c:v>0</c:v>
                </c:pt>
                <c:pt idx="147">
                  <c:v>0.01</c:v>
                </c:pt>
                <c:pt idx="148">
                  <c:v>0.02</c:v>
                </c:pt>
                <c:pt idx="149">
                  <c:v>0.05</c:v>
                </c:pt>
                <c:pt idx="150">
                  <c:v>0.01</c:v>
                </c:pt>
                <c:pt idx="151">
                  <c:v>0.06</c:v>
                </c:pt>
                <c:pt idx="152">
                  <c:v>-0.05</c:v>
                </c:pt>
                <c:pt idx="153">
                  <c:v>-0.04</c:v>
                </c:pt>
                <c:pt idx="154">
                  <c:v>0.02</c:v>
                </c:pt>
                <c:pt idx="155">
                  <c:v>-0.01</c:v>
                </c:pt>
                <c:pt idx="156">
                  <c:v>0.09</c:v>
                </c:pt>
                <c:pt idx="157">
                  <c:v>0</c:v>
                </c:pt>
                <c:pt idx="158">
                  <c:v>0.05</c:v>
                </c:pt>
                <c:pt idx="159">
                  <c:v>0</c:v>
                </c:pt>
                <c:pt idx="160">
                  <c:v>0.05</c:v>
                </c:pt>
                <c:pt idx="161">
                  <c:v>-0.04</c:v>
                </c:pt>
                <c:pt idx="162">
                  <c:v>-0.03</c:v>
                </c:pt>
                <c:pt idx="163">
                  <c:v>-7.0000000000000007E-2</c:v>
                </c:pt>
                <c:pt idx="164">
                  <c:v>-0.04</c:v>
                </c:pt>
                <c:pt idx="165">
                  <c:v>0.06</c:v>
                </c:pt>
                <c:pt idx="166">
                  <c:v>-0.03</c:v>
                </c:pt>
                <c:pt idx="167">
                  <c:v>0.05</c:v>
                </c:pt>
                <c:pt idx="168">
                  <c:v>0.09</c:v>
                </c:pt>
                <c:pt idx="169">
                  <c:v>-0.02</c:v>
                </c:pt>
                <c:pt idx="170">
                  <c:v>0.02</c:v>
                </c:pt>
                <c:pt idx="171">
                  <c:v>-0.11</c:v>
                </c:pt>
                <c:pt idx="172">
                  <c:v>-0.05</c:v>
                </c:pt>
                <c:pt idx="173">
                  <c:v>-0.03</c:v>
                </c:pt>
                <c:pt idx="174">
                  <c:v>0.03</c:v>
                </c:pt>
                <c:pt idx="175">
                  <c:v>-0.1</c:v>
                </c:pt>
                <c:pt idx="176">
                  <c:v>0.02</c:v>
                </c:pt>
                <c:pt idx="177">
                  <c:v>-0.06</c:v>
                </c:pt>
                <c:pt idx="178">
                  <c:v>0.04</c:v>
                </c:pt>
                <c:pt idx="179">
                  <c:v>-0.02</c:v>
                </c:pt>
                <c:pt idx="180">
                  <c:v>0.06</c:v>
                </c:pt>
                <c:pt idx="181">
                  <c:v>-0.02</c:v>
                </c:pt>
                <c:pt idx="182">
                  <c:v>-0.06</c:v>
                </c:pt>
                <c:pt idx="183">
                  <c:v>-0.01</c:v>
                </c:pt>
                <c:pt idx="184">
                  <c:v>0.02</c:v>
                </c:pt>
                <c:pt idx="185">
                  <c:v>-7.0000000000000007E-2</c:v>
                </c:pt>
                <c:pt idx="186">
                  <c:v>0.05</c:v>
                </c:pt>
                <c:pt idx="187">
                  <c:v>0.03</c:v>
                </c:pt>
                <c:pt idx="188">
                  <c:v>0.04</c:v>
                </c:pt>
                <c:pt idx="189">
                  <c:v>0.04</c:v>
                </c:pt>
                <c:pt idx="190">
                  <c:v>0.02</c:v>
                </c:pt>
                <c:pt idx="191">
                  <c:v>0.04</c:v>
                </c:pt>
                <c:pt idx="192">
                  <c:v>0.05</c:v>
                </c:pt>
                <c:pt idx="193">
                  <c:v>0.01</c:v>
                </c:pt>
                <c:pt idx="194">
                  <c:v>-0.01</c:v>
                </c:pt>
                <c:pt idx="195">
                  <c:v>-0.01</c:v>
                </c:pt>
                <c:pt idx="196">
                  <c:v>0.02</c:v>
                </c:pt>
                <c:pt idx="197">
                  <c:v>0.02</c:v>
                </c:pt>
                <c:pt idx="198">
                  <c:v>-0.01</c:v>
                </c:pt>
                <c:pt idx="199">
                  <c:v>-0.04</c:v>
                </c:pt>
                <c:pt idx="200">
                  <c:v>0</c:v>
                </c:pt>
                <c:pt idx="201">
                  <c:v>7.0000000000000007E-2</c:v>
                </c:pt>
                <c:pt idx="202">
                  <c:v>0.01</c:v>
                </c:pt>
                <c:pt idx="203">
                  <c:v>0.01</c:v>
                </c:pt>
                <c:pt idx="204">
                  <c:v>0.12</c:v>
                </c:pt>
                <c:pt idx="205">
                  <c:v>0</c:v>
                </c:pt>
                <c:pt idx="206">
                  <c:v>0</c:v>
                </c:pt>
                <c:pt idx="207">
                  <c:v>0.04</c:v>
                </c:pt>
                <c:pt idx="208">
                  <c:v>0</c:v>
                </c:pt>
                <c:pt idx="209">
                  <c:v>0.04</c:v>
                </c:pt>
                <c:pt idx="210">
                  <c:v>0.09</c:v>
                </c:pt>
                <c:pt idx="211">
                  <c:v>-0.11</c:v>
                </c:pt>
                <c:pt idx="212">
                  <c:v>0.01</c:v>
                </c:pt>
                <c:pt idx="213">
                  <c:v>-0.04</c:v>
                </c:pt>
                <c:pt idx="214">
                  <c:v>0.09</c:v>
                </c:pt>
                <c:pt idx="215">
                  <c:v>0.08</c:v>
                </c:pt>
                <c:pt idx="216">
                  <c:v>0.03</c:v>
                </c:pt>
                <c:pt idx="217">
                  <c:v>0</c:v>
                </c:pt>
                <c:pt idx="218">
                  <c:v>0</c:v>
                </c:pt>
                <c:pt idx="219">
                  <c:v>0.02</c:v>
                </c:pt>
                <c:pt idx="220">
                  <c:v>0.01</c:v>
                </c:pt>
                <c:pt idx="221">
                  <c:v>0.03</c:v>
                </c:pt>
                <c:pt idx="222">
                  <c:v>0</c:v>
                </c:pt>
                <c:pt idx="223">
                  <c:v>0.04</c:v>
                </c:pt>
                <c:pt idx="224">
                  <c:v>0.03</c:v>
                </c:pt>
                <c:pt idx="225">
                  <c:v>0.03</c:v>
                </c:pt>
                <c:pt idx="226">
                  <c:v>0.08</c:v>
                </c:pt>
                <c:pt idx="227">
                  <c:v>0.03</c:v>
                </c:pt>
                <c:pt idx="228">
                  <c:v>0.04</c:v>
                </c:pt>
                <c:pt idx="229">
                  <c:v>0.06</c:v>
                </c:pt>
                <c:pt idx="230">
                  <c:v>-0.01</c:v>
                </c:pt>
                <c:pt idx="231">
                  <c:v>0.04</c:v>
                </c:pt>
                <c:pt idx="232">
                  <c:v>-0.01</c:v>
                </c:pt>
                <c:pt idx="233">
                  <c:v>-0.05</c:v>
                </c:pt>
                <c:pt idx="234">
                  <c:v>0.04</c:v>
                </c:pt>
                <c:pt idx="235">
                  <c:v>0.04</c:v>
                </c:pt>
                <c:pt idx="236">
                  <c:v>0.06</c:v>
                </c:pt>
                <c:pt idx="237">
                  <c:v>-0.05</c:v>
                </c:pt>
                <c:pt idx="238">
                  <c:v>0.01</c:v>
                </c:pt>
                <c:pt idx="239">
                  <c:v>0.08</c:v>
                </c:pt>
                <c:pt idx="240">
                  <c:v>-0.01</c:v>
                </c:pt>
                <c:pt idx="241">
                  <c:v>0.06</c:v>
                </c:pt>
                <c:pt idx="242">
                  <c:v>-0.02</c:v>
                </c:pt>
                <c:pt idx="243">
                  <c:v>0.04</c:v>
                </c:pt>
                <c:pt idx="244">
                  <c:v>0.02</c:v>
                </c:pt>
                <c:pt idx="245">
                  <c:v>0</c:v>
                </c:pt>
                <c:pt idx="246">
                  <c:v>0.01</c:v>
                </c:pt>
                <c:pt idx="247">
                  <c:v>0.01</c:v>
                </c:pt>
                <c:pt idx="248">
                  <c:v>0.08</c:v>
                </c:pt>
                <c:pt idx="249">
                  <c:v>-0.03</c:v>
                </c:pt>
                <c:pt idx="250">
                  <c:v>0.01</c:v>
                </c:pt>
                <c:pt idx="251">
                  <c:v>-0.05</c:v>
                </c:pt>
                <c:pt idx="252">
                  <c:v>0.04</c:v>
                </c:pt>
                <c:pt idx="253">
                  <c:v>-0.04</c:v>
                </c:pt>
                <c:pt idx="254">
                  <c:v>0</c:v>
                </c:pt>
                <c:pt idx="255">
                  <c:v>0.03</c:v>
                </c:pt>
                <c:pt idx="256">
                  <c:v>0.1</c:v>
                </c:pt>
                <c:pt idx="257">
                  <c:v>-0.02</c:v>
                </c:pt>
                <c:pt idx="258">
                  <c:v>0</c:v>
                </c:pt>
                <c:pt idx="259">
                  <c:v>0.01</c:v>
                </c:pt>
                <c:pt idx="260">
                  <c:v>0.04</c:v>
                </c:pt>
                <c:pt idx="261">
                  <c:v>0.04</c:v>
                </c:pt>
                <c:pt idx="262">
                  <c:v>0.08</c:v>
                </c:pt>
                <c:pt idx="263">
                  <c:v>0.04</c:v>
                </c:pt>
                <c:pt idx="264">
                  <c:v>0.05</c:v>
                </c:pt>
                <c:pt idx="265">
                  <c:v>0.01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0.06</c:v>
                </c:pt>
                <c:pt idx="270">
                  <c:v>0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7.0000000000000007E-2</c:v>
                </c:pt>
                <c:pt idx="275">
                  <c:v>0.06</c:v>
                </c:pt>
                <c:pt idx="276">
                  <c:v>-0.05</c:v>
                </c:pt>
                <c:pt idx="277">
                  <c:v>0.04</c:v>
                </c:pt>
                <c:pt idx="278">
                  <c:v>0.06</c:v>
                </c:pt>
                <c:pt idx="279">
                  <c:v>-0.02</c:v>
                </c:pt>
                <c:pt idx="280">
                  <c:v>0</c:v>
                </c:pt>
                <c:pt idx="281">
                  <c:v>0.09</c:v>
                </c:pt>
                <c:pt idx="282">
                  <c:v>0.02</c:v>
                </c:pt>
                <c:pt idx="283">
                  <c:v>0</c:v>
                </c:pt>
                <c:pt idx="284">
                  <c:v>0.04</c:v>
                </c:pt>
                <c:pt idx="285">
                  <c:v>0.04</c:v>
                </c:pt>
                <c:pt idx="286">
                  <c:v>0.05</c:v>
                </c:pt>
                <c:pt idx="287">
                  <c:v>0.03</c:v>
                </c:pt>
                <c:pt idx="288">
                  <c:v>-0.01</c:v>
                </c:pt>
                <c:pt idx="289">
                  <c:v>0.02</c:v>
                </c:pt>
                <c:pt idx="290">
                  <c:v>0.01</c:v>
                </c:pt>
                <c:pt idx="291">
                  <c:v>-0.01</c:v>
                </c:pt>
                <c:pt idx="292">
                  <c:v>0.1</c:v>
                </c:pt>
                <c:pt idx="293">
                  <c:v>0.01</c:v>
                </c:pt>
                <c:pt idx="294">
                  <c:v>0.02</c:v>
                </c:pt>
                <c:pt idx="295">
                  <c:v>-0.04</c:v>
                </c:pt>
                <c:pt idx="296">
                  <c:v>-0.04</c:v>
                </c:pt>
                <c:pt idx="297">
                  <c:v>0.08</c:v>
                </c:pt>
                <c:pt idx="298">
                  <c:v>0.02</c:v>
                </c:pt>
                <c:pt idx="299">
                  <c:v>0.12</c:v>
                </c:pt>
                <c:pt idx="300">
                  <c:v>0.02</c:v>
                </c:pt>
                <c:pt idx="301">
                  <c:v>-0.01</c:v>
                </c:pt>
                <c:pt idx="302">
                  <c:v>0.12</c:v>
                </c:pt>
                <c:pt idx="303">
                  <c:v>0.04</c:v>
                </c:pt>
                <c:pt idx="304">
                  <c:v>-0.02</c:v>
                </c:pt>
                <c:pt idx="305">
                  <c:v>0.02</c:v>
                </c:pt>
                <c:pt idx="306">
                  <c:v>0.04</c:v>
                </c:pt>
                <c:pt idx="307">
                  <c:v>0.05</c:v>
                </c:pt>
                <c:pt idx="308">
                  <c:v>0.05</c:v>
                </c:pt>
                <c:pt idx="309">
                  <c:v>0.08</c:v>
                </c:pt>
                <c:pt idx="310">
                  <c:v>-7.0000000000000007E-2</c:v>
                </c:pt>
                <c:pt idx="311">
                  <c:v>7.0000000000000007E-2</c:v>
                </c:pt>
                <c:pt idx="312">
                  <c:v>0.01</c:v>
                </c:pt>
                <c:pt idx="313">
                  <c:v>0.02</c:v>
                </c:pt>
                <c:pt idx="314">
                  <c:v>-0.05</c:v>
                </c:pt>
                <c:pt idx="315">
                  <c:v>0.01</c:v>
                </c:pt>
                <c:pt idx="316">
                  <c:v>0.05</c:v>
                </c:pt>
                <c:pt idx="317">
                  <c:v>-0.05</c:v>
                </c:pt>
                <c:pt idx="318">
                  <c:v>0.05</c:v>
                </c:pt>
                <c:pt idx="319">
                  <c:v>0</c:v>
                </c:pt>
                <c:pt idx="320">
                  <c:v>-0.01</c:v>
                </c:pt>
                <c:pt idx="321">
                  <c:v>0.06</c:v>
                </c:pt>
                <c:pt idx="322">
                  <c:v>-7.0000000000000007E-2</c:v>
                </c:pt>
                <c:pt idx="323">
                  <c:v>0.03</c:v>
                </c:pt>
                <c:pt idx="324">
                  <c:v>0</c:v>
                </c:pt>
                <c:pt idx="325">
                  <c:v>0.02</c:v>
                </c:pt>
                <c:pt idx="326">
                  <c:v>0.01</c:v>
                </c:pt>
                <c:pt idx="327">
                  <c:v>-0.03</c:v>
                </c:pt>
                <c:pt idx="328">
                  <c:v>-0.02</c:v>
                </c:pt>
                <c:pt idx="329">
                  <c:v>7.0000000000000007E-2</c:v>
                </c:pt>
                <c:pt idx="330">
                  <c:v>-0.02</c:v>
                </c:pt>
                <c:pt idx="331">
                  <c:v>0.02</c:v>
                </c:pt>
                <c:pt idx="332">
                  <c:v>0.02</c:v>
                </c:pt>
                <c:pt idx="333">
                  <c:v>0.06</c:v>
                </c:pt>
                <c:pt idx="334">
                  <c:v>0.02</c:v>
                </c:pt>
                <c:pt idx="335">
                  <c:v>-0.02</c:v>
                </c:pt>
                <c:pt idx="336">
                  <c:v>0.03</c:v>
                </c:pt>
                <c:pt idx="337">
                  <c:v>-0.05</c:v>
                </c:pt>
                <c:pt idx="338">
                  <c:v>0</c:v>
                </c:pt>
                <c:pt idx="339">
                  <c:v>0.01</c:v>
                </c:pt>
                <c:pt idx="340">
                  <c:v>-0.01</c:v>
                </c:pt>
                <c:pt idx="341">
                  <c:v>0.04</c:v>
                </c:pt>
                <c:pt idx="342">
                  <c:v>0.03</c:v>
                </c:pt>
                <c:pt idx="343">
                  <c:v>0.06</c:v>
                </c:pt>
                <c:pt idx="344">
                  <c:v>0</c:v>
                </c:pt>
                <c:pt idx="345">
                  <c:v>0.05</c:v>
                </c:pt>
                <c:pt idx="346">
                  <c:v>0</c:v>
                </c:pt>
                <c:pt idx="347">
                  <c:v>0</c:v>
                </c:pt>
                <c:pt idx="348">
                  <c:v>-0.03</c:v>
                </c:pt>
                <c:pt idx="349">
                  <c:v>0.03</c:v>
                </c:pt>
                <c:pt idx="350">
                  <c:v>0.01</c:v>
                </c:pt>
                <c:pt idx="351">
                  <c:v>-0.03</c:v>
                </c:pt>
                <c:pt idx="352">
                  <c:v>-0.03</c:v>
                </c:pt>
                <c:pt idx="353">
                  <c:v>0.04</c:v>
                </c:pt>
                <c:pt idx="354">
                  <c:v>-0.01</c:v>
                </c:pt>
                <c:pt idx="355">
                  <c:v>-0.04</c:v>
                </c:pt>
                <c:pt idx="356">
                  <c:v>-0.01</c:v>
                </c:pt>
                <c:pt idx="357">
                  <c:v>0.06</c:v>
                </c:pt>
                <c:pt idx="358">
                  <c:v>-0.04</c:v>
                </c:pt>
                <c:pt idx="359">
                  <c:v>-0.04</c:v>
                </c:pt>
                <c:pt idx="360">
                  <c:v>0.01</c:v>
                </c:pt>
                <c:pt idx="361">
                  <c:v>-0.01</c:v>
                </c:pt>
                <c:pt idx="362">
                  <c:v>-0.01</c:v>
                </c:pt>
                <c:pt idx="363">
                  <c:v>-0.02</c:v>
                </c:pt>
                <c:pt idx="364">
                  <c:v>-0.04</c:v>
                </c:pt>
                <c:pt idx="365">
                  <c:v>0</c:v>
                </c:pt>
                <c:pt idx="366">
                  <c:v>0.04</c:v>
                </c:pt>
                <c:pt idx="367">
                  <c:v>0.1</c:v>
                </c:pt>
                <c:pt idx="368">
                  <c:v>0.03</c:v>
                </c:pt>
                <c:pt idx="369">
                  <c:v>0.09</c:v>
                </c:pt>
                <c:pt idx="370">
                  <c:v>0.04</c:v>
                </c:pt>
                <c:pt idx="371">
                  <c:v>0.03</c:v>
                </c:pt>
                <c:pt idx="372">
                  <c:v>7.0000000000000007E-2</c:v>
                </c:pt>
                <c:pt idx="373">
                  <c:v>0.02</c:v>
                </c:pt>
                <c:pt idx="374">
                  <c:v>-0.01</c:v>
                </c:pt>
                <c:pt idx="375">
                  <c:v>-0.01</c:v>
                </c:pt>
                <c:pt idx="376">
                  <c:v>0.04</c:v>
                </c:pt>
                <c:pt idx="377">
                  <c:v>0.02</c:v>
                </c:pt>
                <c:pt idx="378">
                  <c:v>0.03</c:v>
                </c:pt>
                <c:pt idx="379">
                  <c:v>-0.02</c:v>
                </c:pt>
                <c:pt idx="380">
                  <c:v>0.03</c:v>
                </c:pt>
                <c:pt idx="381">
                  <c:v>-0.04</c:v>
                </c:pt>
                <c:pt idx="382">
                  <c:v>0.06</c:v>
                </c:pt>
                <c:pt idx="383">
                  <c:v>-7.0000000000000007E-2</c:v>
                </c:pt>
                <c:pt idx="384">
                  <c:v>-0.06</c:v>
                </c:pt>
                <c:pt idx="385">
                  <c:v>-7.0000000000000007E-2</c:v>
                </c:pt>
                <c:pt idx="386">
                  <c:v>0.04</c:v>
                </c:pt>
                <c:pt idx="387">
                  <c:v>-0.02</c:v>
                </c:pt>
                <c:pt idx="388">
                  <c:v>-7.0000000000000007E-2</c:v>
                </c:pt>
                <c:pt idx="389">
                  <c:v>0.09</c:v>
                </c:pt>
                <c:pt idx="390">
                  <c:v>-0.02</c:v>
                </c:pt>
                <c:pt idx="391">
                  <c:v>0.04</c:v>
                </c:pt>
                <c:pt idx="392">
                  <c:v>-0.01</c:v>
                </c:pt>
                <c:pt idx="393">
                  <c:v>0.05</c:v>
                </c:pt>
                <c:pt idx="394">
                  <c:v>0.01</c:v>
                </c:pt>
                <c:pt idx="395">
                  <c:v>-0.02</c:v>
                </c:pt>
                <c:pt idx="396">
                  <c:v>0.01</c:v>
                </c:pt>
                <c:pt idx="397">
                  <c:v>0.01</c:v>
                </c:pt>
                <c:pt idx="398">
                  <c:v>-0.02</c:v>
                </c:pt>
                <c:pt idx="399">
                  <c:v>-7.0000000000000007E-2</c:v>
                </c:pt>
                <c:pt idx="400">
                  <c:v>0.02</c:v>
                </c:pt>
                <c:pt idx="401">
                  <c:v>0.02</c:v>
                </c:pt>
                <c:pt idx="402">
                  <c:v>-0.02</c:v>
                </c:pt>
                <c:pt idx="403">
                  <c:v>0.05</c:v>
                </c:pt>
                <c:pt idx="404">
                  <c:v>-0.04</c:v>
                </c:pt>
                <c:pt idx="405">
                  <c:v>-7.0000000000000007E-2</c:v>
                </c:pt>
                <c:pt idx="406">
                  <c:v>0.01</c:v>
                </c:pt>
                <c:pt idx="407">
                  <c:v>7.0000000000000007E-2</c:v>
                </c:pt>
                <c:pt idx="408">
                  <c:v>-0.03</c:v>
                </c:pt>
                <c:pt idx="409">
                  <c:v>0.01</c:v>
                </c:pt>
                <c:pt idx="410">
                  <c:v>-0.12</c:v>
                </c:pt>
                <c:pt idx="411">
                  <c:v>0</c:v>
                </c:pt>
                <c:pt idx="412">
                  <c:v>0.03</c:v>
                </c:pt>
                <c:pt idx="413">
                  <c:v>0.06</c:v>
                </c:pt>
                <c:pt idx="414">
                  <c:v>-7.0000000000000007E-2</c:v>
                </c:pt>
                <c:pt idx="415">
                  <c:v>0.03</c:v>
                </c:pt>
                <c:pt idx="416">
                  <c:v>0.01</c:v>
                </c:pt>
                <c:pt idx="417">
                  <c:v>-0.04</c:v>
                </c:pt>
                <c:pt idx="418">
                  <c:v>-0.04</c:v>
                </c:pt>
                <c:pt idx="419">
                  <c:v>0.02</c:v>
                </c:pt>
                <c:pt idx="420">
                  <c:v>0.06</c:v>
                </c:pt>
                <c:pt idx="421">
                  <c:v>0.01</c:v>
                </c:pt>
                <c:pt idx="422">
                  <c:v>-0.03</c:v>
                </c:pt>
                <c:pt idx="423">
                  <c:v>-0.03</c:v>
                </c:pt>
                <c:pt idx="424">
                  <c:v>0.09</c:v>
                </c:pt>
                <c:pt idx="425">
                  <c:v>0.06</c:v>
                </c:pt>
                <c:pt idx="426">
                  <c:v>-0.04</c:v>
                </c:pt>
                <c:pt idx="427">
                  <c:v>0.03</c:v>
                </c:pt>
                <c:pt idx="428">
                  <c:v>-0.03</c:v>
                </c:pt>
                <c:pt idx="429">
                  <c:v>-0.02</c:v>
                </c:pt>
                <c:pt idx="430">
                  <c:v>-0.04</c:v>
                </c:pt>
                <c:pt idx="431">
                  <c:v>0</c:v>
                </c:pt>
                <c:pt idx="432">
                  <c:v>-0.01</c:v>
                </c:pt>
                <c:pt idx="433">
                  <c:v>0.02</c:v>
                </c:pt>
                <c:pt idx="434">
                  <c:v>0.02</c:v>
                </c:pt>
                <c:pt idx="435">
                  <c:v>0</c:v>
                </c:pt>
                <c:pt idx="436">
                  <c:v>0.01</c:v>
                </c:pt>
                <c:pt idx="437">
                  <c:v>0.05</c:v>
                </c:pt>
                <c:pt idx="438">
                  <c:v>0.06</c:v>
                </c:pt>
                <c:pt idx="439">
                  <c:v>7.0000000000000007E-2</c:v>
                </c:pt>
                <c:pt idx="440">
                  <c:v>-0.03</c:v>
                </c:pt>
                <c:pt idx="441">
                  <c:v>7.0000000000000007E-2</c:v>
                </c:pt>
                <c:pt idx="442">
                  <c:v>0.03</c:v>
                </c:pt>
                <c:pt idx="443">
                  <c:v>0.02</c:v>
                </c:pt>
                <c:pt idx="444">
                  <c:v>0.09</c:v>
                </c:pt>
                <c:pt idx="445">
                  <c:v>0.04</c:v>
                </c:pt>
                <c:pt idx="446">
                  <c:v>-0.04</c:v>
                </c:pt>
                <c:pt idx="447">
                  <c:v>0</c:v>
                </c:pt>
                <c:pt idx="448">
                  <c:v>0.06</c:v>
                </c:pt>
                <c:pt idx="449">
                  <c:v>0.02</c:v>
                </c:pt>
                <c:pt idx="450">
                  <c:v>0.02</c:v>
                </c:pt>
                <c:pt idx="451">
                  <c:v>-0.01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0.03</c:v>
                </c:pt>
                <c:pt idx="456">
                  <c:v>0.04</c:v>
                </c:pt>
                <c:pt idx="457">
                  <c:v>0.08</c:v>
                </c:pt>
                <c:pt idx="458">
                  <c:v>0.03</c:v>
                </c:pt>
                <c:pt idx="459">
                  <c:v>0.04</c:v>
                </c:pt>
                <c:pt idx="460">
                  <c:v>0.03</c:v>
                </c:pt>
                <c:pt idx="461">
                  <c:v>0.09</c:v>
                </c:pt>
                <c:pt idx="462">
                  <c:v>0.08</c:v>
                </c:pt>
                <c:pt idx="463">
                  <c:v>7.0000000000000007E-2</c:v>
                </c:pt>
                <c:pt idx="464">
                  <c:v>0.12</c:v>
                </c:pt>
                <c:pt idx="465">
                  <c:v>7.0000000000000007E-2</c:v>
                </c:pt>
                <c:pt idx="466">
                  <c:v>0.03</c:v>
                </c:pt>
                <c:pt idx="467">
                  <c:v>0.06</c:v>
                </c:pt>
                <c:pt idx="468">
                  <c:v>0.05</c:v>
                </c:pt>
                <c:pt idx="469">
                  <c:v>0.01</c:v>
                </c:pt>
                <c:pt idx="470">
                  <c:v>0.04</c:v>
                </c:pt>
                <c:pt idx="471">
                  <c:v>0.01</c:v>
                </c:pt>
                <c:pt idx="472">
                  <c:v>-0.06</c:v>
                </c:pt>
                <c:pt idx="473">
                  <c:v>-0.14000000000000001</c:v>
                </c:pt>
                <c:pt idx="474">
                  <c:v>-0.04</c:v>
                </c:pt>
                <c:pt idx="475">
                  <c:v>-0.02</c:v>
                </c:pt>
                <c:pt idx="476">
                  <c:v>0.06</c:v>
                </c:pt>
                <c:pt idx="477">
                  <c:v>-0.03</c:v>
                </c:pt>
                <c:pt idx="478">
                  <c:v>-0.08</c:v>
                </c:pt>
                <c:pt idx="479">
                  <c:v>0.01</c:v>
                </c:pt>
                <c:pt idx="480">
                  <c:v>0.04</c:v>
                </c:pt>
                <c:pt idx="481">
                  <c:v>-0.01</c:v>
                </c:pt>
                <c:pt idx="482">
                  <c:v>0.04</c:v>
                </c:pt>
                <c:pt idx="483">
                  <c:v>0</c:v>
                </c:pt>
                <c:pt idx="484">
                  <c:v>-0.03</c:v>
                </c:pt>
                <c:pt idx="485">
                  <c:v>0</c:v>
                </c:pt>
                <c:pt idx="486">
                  <c:v>7.0000000000000007E-2</c:v>
                </c:pt>
                <c:pt idx="487">
                  <c:v>-0.04</c:v>
                </c:pt>
                <c:pt idx="488">
                  <c:v>0.03</c:v>
                </c:pt>
                <c:pt idx="489">
                  <c:v>0.02</c:v>
                </c:pt>
                <c:pt idx="490">
                  <c:v>0.02</c:v>
                </c:pt>
                <c:pt idx="491">
                  <c:v>0.08</c:v>
                </c:pt>
                <c:pt idx="492">
                  <c:v>-0.03</c:v>
                </c:pt>
                <c:pt idx="493">
                  <c:v>-0.03</c:v>
                </c:pt>
                <c:pt idx="494">
                  <c:v>7.0000000000000007E-2</c:v>
                </c:pt>
                <c:pt idx="495">
                  <c:v>7.0000000000000007E-2</c:v>
                </c:pt>
                <c:pt idx="496">
                  <c:v>-0.05</c:v>
                </c:pt>
                <c:pt idx="497">
                  <c:v>0</c:v>
                </c:pt>
                <c:pt idx="498">
                  <c:v>0</c:v>
                </c:pt>
                <c:pt idx="499">
                  <c:v>-0.09</c:v>
                </c:pt>
                <c:pt idx="500">
                  <c:v>-0.04</c:v>
                </c:pt>
                <c:pt idx="501">
                  <c:v>0.09</c:v>
                </c:pt>
                <c:pt idx="502">
                  <c:v>-0.01</c:v>
                </c:pt>
                <c:pt idx="503">
                  <c:v>0.01</c:v>
                </c:pt>
                <c:pt idx="504">
                  <c:v>-0.01</c:v>
                </c:pt>
                <c:pt idx="505">
                  <c:v>0.05</c:v>
                </c:pt>
                <c:pt idx="506">
                  <c:v>0</c:v>
                </c:pt>
                <c:pt idx="507">
                  <c:v>-0.03</c:v>
                </c:pt>
                <c:pt idx="508">
                  <c:v>-0.02</c:v>
                </c:pt>
                <c:pt idx="509">
                  <c:v>-0.03</c:v>
                </c:pt>
                <c:pt idx="510">
                  <c:v>0.06</c:v>
                </c:pt>
                <c:pt idx="511">
                  <c:v>0.01</c:v>
                </c:pt>
                <c:pt idx="512">
                  <c:v>0.02</c:v>
                </c:pt>
                <c:pt idx="513">
                  <c:v>0.06</c:v>
                </c:pt>
                <c:pt idx="514">
                  <c:v>0.06</c:v>
                </c:pt>
                <c:pt idx="515">
                  <c:v>0.01</c:v>
                </c:pt>
                <c:pt idx="516">
                  <c:v>0</c:v>
                </c:pt>
                <c:pt idx="517">
                  <c:v>-0.02</c:v>
                </c:pt>
                <c:pt idx="518">
                  <c:v>0.02</c:v>
                </c:pt>
                <c:pt idx="519">
                  <c:v>-0.03</c:v>
                </c:pt>
                <c:pt idx="520">
                  <c:v>0.04</c:v>
                </c:pt>
                <c:pt idx="521">
                  <c:v>0.01</c:v>
                </c:pt>
                <c:pt idx="522">
                  <c:v>0.09</c:v>
                </c:pt>
                <c:pt idx="523">
                  <c:v>7.0000000000000007E-2</c:v>
                </c:pt>
                <c:pt idx="524">
                  <c:v>0.03</c:v>
                </c:pt>
                <c:pt idx="525">
                  <c:v>-0.01</c:v>
                </c:pt>
                <c:pt idx="526">
                  <c:v>0.04</c:v>
                </c:pt>
                <c:pt idx="527">
                  <c:v>-0.01</c:v>
                </c:pt>
                <c:pt idx="528">
                  <c:v>0.03</c:v>
                </c:pt>
                <c:pt idx="529">
                  <c:v>-0.02</c:v>
                </c:pt>
                <c:pt idx="530">
                  <c:v>0.03</c:v>
                </c:pt>
                <c:pt idx="531">
                  <c:v>-0.05</c:v>
                </c:pt>
                <c:pt idx="532">
                  <c:v>-0.01</c:v>
                </c:pt>
                <c:pt idx="533">
                  <c:v>0</c:v>
                </c:pt>
                <c:pt idx="534">
                  <c:v>0.02</c:v>
                </c:pt>
                <c:pt idx="535">
                  <c:v>0.04</c:v>
                </c:pt>
                <c:pt idx="536">
                  <c:v>0.05</c:v>
                </c:pt>
                <c:pt idx="537">
                  <c:v>0.04</c:v>
                </c:pt>
                <c:pt idx="538">
                  <c:v>0.01</c:v>
                </c:pt>
                <c:pt idx="539">
                  <c:v>7.0000000000000007E-2</c:v>
                </c:pt>
                <c:pt idx="540">
                  <c:v>7.0000000000000007E-2</c:v>
                </c:pt>
                <c:pt idx="541">
                  <c:v>0.02</c:v>
                </c:pt>
                <c:pt idx="542">
                  <c:v>7.0000000000000007E-2</c:v>
                </c:pt>
                <c:pt idx="543">
                  <c:v>0.03</c:v>
                </c:pt>
                <c:pt idx="544">
                  <c:v>0.05</c:v>
                </c:pt>
                <c:pt idx="545">
                  <c:v>0.11</c:v>
                </c:pt>
                <c:pt idx="546">
                  <c:v>0</c:v>
                </c:pt>
                <c:pt idx="547">
                  <c:v>-0.03</c:v>
                </c:pt>
                <c:pt idx="548">
                  <c:v>-0.06</c:v>
                </c:pt>
                <c:pt idx="549">
                  <c:v>0.06</c:v>
                </c:pt>
                <c:pt idx="550">
                  <c:v>-0.04</c:v>
                </c:pt>
                <c:pt idx="551">
                  <c:v>-7.0000000000000007E-2</c:v>
                </c:pt>
                <c:pt idx="552">
                  <c:v>-0.06</c:v>
                </c:pt>
                <c:pt idx="553">
                  <c:v>-0.01</c:v>
                </c:pt>
                <c:pt idx="554">
                  <c:v>7.0000000000000007E-2</c:v>
                </c:pt>
                <c:pt idx="555">
                  <c:v>-0.01</c:v>
                </c:pt>
                <c:pt idx="556">
                  <c:v>0.01</c:v>
                </c:pt>
                <c:pt idx="557">
                  <c:v>-0.03</c:v>
                </c:pt>
                <c:pt idx="558">
                  <c:v>0.12</c:v>
                </c:pt>
                <c:pt idx="559">
                  <c:v>-0.01</c:v>
                </c:pt>
                <c:pt idx="560">
                  <c:v>7.0000000000000007E-2</c:v>
                </c:pt>
                <c:pt idx="561">
                  <c:v>-0.06</c:v>
                </c:pt>
                <c:pt idx="562">
                  <c:v>0.01</c:v>
                </c:pt>
                <c:pt idx="563">
                  <c:v>-0.03</c:v>
                </c:pt>
                <c:pt idx="564">
                  <c:v>0.03</c:v>
                </c:pt>
                <c:pt idx="565">
                  <c:v>0.01</c:v>
                </c:pt>
                <c:pt idx="566">
                  <c:v>-0.06</c:v>
                </c:pt>
                <c:pt idx="567">
                  <c:v>-0.03</c:v>
                </c:pt>
                <c:pt idx="568">
                  <c:v>0.03</c:v>
                </c:pt>
                <c:pt idx="569">
                  <c:v>0.04</c:v>
                </c:pt>
                <c:pt idx="570">
                  <c:v>0</c:v>
                </c:pt>
                <c:pt idx="571">
                  <c:v>-0.03</c:v>
                </c:pt>
                <c:pt idx="572">
                  <c:v>-0.03</c:v>
                </c:pt>
                <c:pt idx="573">
                  <c:v>-0.06</c:v>
                </c:pt>
                <c:pt idx="574">
                  <c:v>0.03</c:v>
                </c:pt>
                <c:pt idx="575">
                  <c:v>-0.05</c:v>
                </c:pt>
                <c:pt idx="576">
                  <c:v>0.01</c:v>
                </c:pt>
                <c:pt idx="577">
                  <c:v>0.04</c:v>
                </c:pt>
                <c:pt idx="578">
                  <c:v>0</c:v>
                </c:pt>
                <c:pt idx="579">
                  <c:v>-0.04</c:v>
                </c:pt>
                <c:pt idx="580">
                  <c:v>0.05</c:v>
                </c:pt>
                <c:pt idx="581">
                  <c:v>0.01</c:v>
                </c:pt>
                <c:pt idx="582">
                  <c:v>0.02</c:v>
                </c:pt>
                <c:pt idx="583">
                  <c:v>-0.05</c:v>
                </c:pt>
                <c:pt idx="584">
                  <c:v>0.11</c:v>
                </c:pt>
                <c:pt idx="585">
                  <c:v>-0.01</c:v>
                </c:pt>
                <c:pt idx="586">
                  <c:v>0.06</c:v>
                </c:pt>
                <c:pt idx="587">
                  <c:v>-0.01</c:v>
                </c:pt>
                <c:pt idx="588">
                  <c:v>0.02</c:v>
                </c:pt>
                <c:pt idx="589">
                  <c:v>-0.04</c:v>
                </c:pt>
                <c:pt idx="590">
                  <c:v>0.01</c:v>
                </c:pt>
                <c:pt idx="591">
                  <c:v>-0.01</c:v>
                </c:pt>
                <c:pt idx="592">
                  <c:v>-0.01</c:v>
                </c:pt>
                <c:pt idx="593">
                  <c:v>0.01</c:v>
                </c:pt>
                <c:pt idx="594">
                  <c:v>0.03</c:v>
                </c:pt>
                <c:pt idx="595">
                  <c:v>0.06</c:v>
                </c:pt>
                <c:pt idx="596">
                  <c:v>0.02</c:v>
                </c:pt>
                <c:pt idx="597">
                  <c:v>0</c:v>
                </c:pt>
                <c:pt idx="598">
                  <c:v>-7.0000000000000007E-2</c:v>
                </c:pt>
                <c:pt idx="599">
                  <c:v>0</c:v>
                </c:pt>
                <c:pt idx="600">
                  <c:v>0.06</c:v>
                </c:pt>
                <c:pt idx="601">
                  <c:v>0.12</c:v>
                </c:pt>
                <c:pt idx="602">
                  <c:v>0.06</c:v>
                </c:pt>
                <c:pt idx="603">
                  <c:v>0.09</c:v>
                </c:pt>
                <c:pt idx="604">
                  <c:v>-0.04</c:v>
                </c:pt>
                <c:pt idx="605">
                  <c:v>0.02</c:v>
                </c:pt>
                <c:pt idx="606">
                  <c:v>0</c:v>
                </c:pt>
                <c:pt idx="607">
                  <c:v>0</c:v>
                </c:pt>
                <c:pt idx="608">
                  <c:v>0.01</c:v>
                </c:pt>
                <c:pt idx="609">
                  <c:v>0.04</c:v>
                </c:pt>
                <c:pt idx="610">
                  <c:v>0.06</c:v>
                </c:pt>
                <c:pt idx="611">
                  <c:v>-0.02</c:v>
                </c:pt>
                <c:pt idx="612">
                  <c:v>-0.05</c:v>
                </c:pt>
                <c:pt idx="613">
                  <c:v>-0.04</c:v>
                </c:pt>
                <c:pt idx="614">
                  <c:v>-0.01</c:v>
                </c:pt>
                <c:pt idx="615">
                  <c:v>0.04</c:v>
                </c:pt>
                <c:pt idx="616">
                  <c:v>0.01</c:v>
                </c:pt>
                <c:pt idx="617">
                  <c:v>-0.04</c:v>
                </c:pt>
                <c:pt idx="618">
                  <c:v>-0.05</c:v>
                </c:pt>
                <c:pt idx="619">
                  <c:v>-0.01</c:v>
                </c:pt>
                <c:pt idx="620">
                  <c:v>7.0000000000000007E-2</c:v>
                </c:pt>
                <c:pt idx="621">
                  <c:v>0.05</c:v>
                </c:pt>
                <c:pt idx="622">
                  <c:v>0.08</c:v>
                </c:pt>
                <c:pt idx="623">
                  <c:v>-0.01</c:v>
                </c:pt>
                <c:pt idx="624">
                  <c:v>0</c:v>
                </c:pt>
                <c:pt idx="625">
                  <c:v>-0.03</c:v>
                </c:pt>
                <c:pt idx="626">
                  <c:v>-0.04</c:v>
                </c:pt>
                <c:pt idx="627">
                  <c:v>-0.03</c:v>
                </c:pt>
                <c:pt idx="628">
                  <c:v>0.04</c:v>
                </c:pt>
                <c:pt idx="629">
                  <c:v>-7.0000000000000007E-2</c:v>
                </c:pt>
                <c:pt idx="630">
                  <c:v>-0.02</c:v>
                </c:pt>
                <c:pt idx="631">
                  <c:v>0.04</c:v>
                </c:pt>
                <c:pt idx="632">
                  <c:v>-0.01</c:v>
                </c:pt>
                <c:pt idx="633">
                  <c:v>-0.02</c:v>
                </c:pt>
                <c:pt idx="634">
                  <c:v>-0.03</c:v>
                </c:pt>
                <c:pt idx="635">
                  <c:v>0</c:v>
                </c:pt>
                <c:pt idx="636">
                  <c:v>0</c:v>
                </c:pt>
                <c:pt idx="637">
                  <c:v>-0.01</c:v>
                </c:pt>
                <c:pt idx="638">
                  <c:v>0.04</c:v>
                </c:pt>
                <c:pt idx="639">
                  <c:v>-0.02</c:v>
                </c:pt>
                <c:pt idx="640">
                  <c:v>-0.02</c:v>
                </c:pt>
                <c:pt idx="641">
                  <c:v>0.04</c:v>
                </c:pt>
                <c:pt idx="642">
                  <c:v>0.02</c:v>
                </c:pt>
                <c:pt idx="643">
                  <c:v>-0.02</c:v>
                </c:pt>
                <c:pt idx="644">
                  <c:v>0.04</c:v>
                </c:pt>
                <c:pt idx="645">
                  <c:v>-0.03</c:v>
                </c:pt>
                <c:pt idx="646">
                  <c:v>0.03</c:v>
                </c:pt>
                <c:pt idx="647">
                  <c:v>-0.02</c:v>
                </c:pt>
                <c:pt idx="648">
                  <c:v>-0.01</c:v>
                </c:pt>
                <c:pt idx="649">
                  <c:v>-0.05</c:v>
                </c:pt>
                <c:pt idx="650">
                  <c:v>0.01</c:v>
                </c:pt>
                <c:pt idx="651">
                  <c:v>7.0000000000000007E-2</c:v>
                </c:pt>
                <c:pt idx="652">
                  <c:v>0.02</c:v>
                </c:pt>
                <c:pt idx="653">
                  <c:v>0.01</c:v>
                </c:pt>
                <c:pt idx="654">
                  <c:v>0.06</c:v>
                </c:pt>
                <c:pt idx="655">
                  <c:v>0.01</c:v>
                </c:pt>
                <c:pt idx="656">
                  <c:v>-0.01</c:v>
                </c:pt>
                <c:pt idx="657">
                  <c:v>0.04</c:v>
                </c:pt>
                <c:pt idx="658">
                  <c:v>0.02</c:v>
                </c:pt>
                <c:pt idx="659">
                  <c:v>0</c:v>
                </c:pt>
                <c:pt idx="660">
                  <c:v>-0.03</c:v>
                </c:pt>
                <c:pt idx="661">
                  <c:v>0.06</c:v>
                </c:pt>
                <c:pt idx="662">
                  <c:v>0.01</c:v>
                </c:pt>
                <c:pt idx="663">
                  <c:v>0.04</c:v>
                </c:pt>
                <c:pt idx="664">
                  <c:v>0.08</c:v>
                </c:pt>
                <c:pt idx="665">
                  <c:v>-0.03</c:v>
                </c:pt>
                <c:pt idx="666">
                  <c:v>-0.05</c:v>
                </c:pt>
                <c:pt idx="667">
                  <c:v>0.08</c:v>
                </c:pt>
                <c:pt idx="668">
                  <c:v>0.05</c:v>
                </c:pt>
                <c:pt idx="669">
                  <c:v>0.01</c:v>
                </c:pt>
                <c:pt idx="670">
                  <c:v>7.0000000000000007E-2</c:v>
                </c:pt>
                <c:pt idx="671">
                  <c:v>-0.01</c:v>
                </c:pt>
                <c:pt idx="672">
                  <c:v>7.0000000000000007E-2</c:v>
                </c:pt>
                <c:pt idx="673">
                  <c:v>-0.02</c:v>
                </c:pt>
                <c:pt idx="674">
                  <c:v>0</c:v>
                </c:pt>
                <c:pt idx="675">
                  <c:v>0</c:v>
                </c:pt>
                <c:pt idx="676">
                  <c:v>0.01</c:v>
                </c:pt>
                <c:pt idx="677">
                  <c:v>7.0000000000000007E-2</c:v>
                </c:pt>
                <c:pt idx="678">
                  <c:v>-0.03</c:v>
                </c:pt>
                <c:pt idx="679">
                  <c:v>-0.02</c:v>
                </c:pt>
                <c:pt idx="680">
                  <c:v>0.04</c:v>
                </c:pt>
                <c:pt idx="681">
                  <c:v>-0.06</c:v>
                </c:pt>
                <c:pt idx="682">
                  <c:v>0</c:v>
                </c:pt>
                <c:pt idx="683">
                  <c:v>0</c:v>
                </c:pt>
                <c:pt idx="684">
                  <c:v>-0.05</c:v>
                </c:pt>
                <c:pt idx="685">
                  <c:v>0.03</c:v>
                </c:pt>
                <c:pt idx="686">
                  <c:v>0</c:v>
                </c:pt>
                <c:pt idx="687">
                  <c:v>-0.02</c:v>
                </c:pt>
                <c:pt idx="688">
                  <c:v>0</c:v>
                </c:pt>
                <c:pt idx="689">
                  <c:v>0</c:v>
                </c:pt>
                <c:pt idx="690">
                  <c:v>0.11</c:v>
                </c:pt>
                <c:pt idx="691">
                  <c:v>-0.01</c:v>
                </c:pt>
                <c:pt idx="692">
                  <c:v>0.08</c:v>
                </c:pt>
                <c:pt idx="693">
                  <c:v>0.03</c:v>
                </c:pt>
                <c:pt idx="694">
                  <c:v>0.08</c:v>
                </c:pt>
                <c:pt idx="695">
                  <c:v>-7.0000000000000007E-2</c:v>
                </c:pt>
                <c:pt idx="696">
                  <c:v>-0.03</c:v>
                </c:pt>
                <c:pt idx="697">
                  <c:v>7.0000000000000007E-2</c:v>
                </c:pt>
                <c:pt idx="698">
                  <c:v>0.02</c:v>
                </c:pt>
                <c:pt idx="699">
                  <c:v>7.0000000000000007E-2</c:v>
                </c:pt>
                <c:pt idx="700">
                  <c:v>0.06</c:v>
                </c:pt>
                <c:pt idx="701">
                  <c:v>0.05</c:v>
                </c:pt>
                <c:pt idx="702">
                  <c:v>-0.02</c:v>
                </c:pt>
                <c:pt idx="703">
                  <c:v>0.05</c:v>
                </c:pt>
                <c:pt idx="704">
                  <c:v>7.0000000000000007E-2</c:v>
                </c:pt>
                <c:pt idx="705">
                  <c:v>-0.04</c:v>
                </c:pt>
                <c:pt idx="706">
                  <c:v>0.01</c:v>
                </c:pt>
                <c:pt idx="707">
                  <c:v>0.04</c:v>
                </c:pt>
                <c:pt idx="708">
                  <c:v>0.02</c:v>
                </c:pt>
                <c:pt idx="709">
                  <c:v>0</c:v>
                </c:pt>
                <c:pt idx="710">
                  <c:v>0.01</c:v>
                </c:pt>
                <c:pt idx="711">
                  <c:v>-0.08</c:v>
                </c:pt>
                <c:pt idx="712">
                  <c:v>-0.01</c:v>
                </c:pt>
                <c:pt idx="713">
                  <c:v>0.01</c:v>
                </c:pt>
                <c:pt idx="714">
                  <c:v>0.08</c:v>
                </c:pt>
                <c:pt idx="715">
                  <c:v>0.01</c:v>
                </c:pt>
                <c:pt idx="716">
                  <c:v>7.0000000000000007E-2</c:v>
                </c:pt>
                <c:pt idx="717">
                  <c:v>-0.05</c:v>
                </c:pt>
                <c:pt idx="718">
                  <c:v>0</c:v>
                </c:pt>
                <c:pt idx="719">
                  <c:v>-0.01</c:v>
                </c:pt>
                <c:pt idx="720">
                  <c:v>-0.02</c:v>
                </c:pt>
                <c:pt idx="721">
                  <c:v>-0.01</c:v>
                </c:pt>
                <c:pt idx="722">
                  <c:v>0.03</c:v>
                </c:pt>
                <c:pt idx="723">
                  <c:v>0.09</c:v>
                </c:pt>
                <c:pt idx="724">
                  <c:v>0.02</c:v>
                </c:pt>
                <c:pt idx="725">
                  <c:v>0</c:v>
                </c:pt>
                <c:pt idx="726">
                  <c:v>-0.01</c:v>
                </c:pt>
                <c:pt idx="727">
                  <c:v>-0.05</c:v>
                </c:pt>
                <c:pt idx="728">
                  <c:v>-0.01</c:v>
                </c:pt>
                <c:pt idx="729">
                  <c:v>-0.03</c:v>
                </c:pt>
                <c:pt idx="730">
                  <c:v>0.04</c:v>
                </c:pt>
                <c:pt idx="731">
                  <c:v>-0.03</c:v>
                </c:pt>
                <c:pt idx="732">
                  <c:v>0.04</c:v>
                </c:pt>
                <c:pt idx="733">
                  <c:v>0.04</c:v>
                </c:pt>
                <c:pt idx="734">
                  <c:v>0</c:v>
                </c:pt>
                <c:pt idx="735">
                  <c:v>0.02</c:v>
                </c:pt>
                <c:pt idx="736">
                  <c:v>0.01</c:v>
                </c:pt>
                <c:pt idx="737">
                  <c:v>0.04</c:v>
                </c:pt>
                <c:pt idx="738">
                  <c:v>7.0000000000000007E-2</c:v>
                </c:pt>
                <c:pt idx="739">
                  <c:v>-0.06</c:v>
                </c:pt>
                <c:pt idx="740">
                  <c:v>-0.11</c:v>
                </c:pt>
                <c:pt idx="741">
                  <c:v>-0.02</c:v>
                </c:pt>
                <c:pt idx="742">
                  <c:v>0.02</c:v>
                </c:pt>
                <c:pt idx="743">
                  <c:v>0.11</c:v>
                </c:pt>
                <c:pt idx="744">
                  <c:v>0.02</c:v>
                </c:pt>
                <c:pt idx="745">
                  <c:v>0.01</c:v>
                </c:pt>
                <c:pt idx="746">
                  <c:v>-0.01</c:v>
                </c:pt>
                <c:pt idx="747">
                  <c:v>0.01</c:v>
                </c:pt>
                <c:pt idx="748">
                  <c:v>-0.03</c:v>
                </c:pt>
                <c:pt idx="749">
                  <c:v>-0.01</c:v>
                </c:pt>
                <c:pt idx="750">
                  <c:v>-0.08</c:v>
                </c:pt>
                <c:pt idx="751">
                  <c:v>0.1</c:v>
                </c:pt>
                <c:pt idx="752">
                  <c:v>0</c:v>
                </c:pt>
                <c:pt idx="753">
                  <c:v>0.08</c:v>
                </c:pt>
                <c:pt idx="754">
                  <c:v>0</c:v>
                </c:pt>
                <c:pt idx="755">
                  <c:v>0.06</c:v>
                </c:pt>
                <c:pt idx="756">
                  <c:v>-0.01</c:v>
                </c:pt>
                <c:pt idx="757">
                  <c:v>0.06</c:v>
                </c:pt>
                <c:pt idx="758">
                  <c:v>0.03</c:v>
                </c:pt>
                <c:pt idx="759">
                  <c:v>0.06</c:v>
                </c:pt>
                <c:pt idx="760">
                  <c:v>0</c:v>
                </c:pt>
                <c:pt idx="761">
                  <c:v>-0.03</c:v>
                </c:pt>
                <c:pt idx="762">
                  <c:v>0.05</c:v>
                </c:pt>
                <c:pt idx="763">
                  <c:v>0.03</c:v>
                </c:pt>
                <c:pt idx="764">
                  <c:v>-0.06</c:v>
                </c:pt>
                <c:pt idx="765">
                  <c:v>-0.01</c:v>
                </c:pt>
                <c:pt idx="766">
                  <c:v>7.0000000000000007E-2</c:v>
                </c:pt>
                <c:pt idx="767">
                  <c:v>-0.01</c:v>
                </c:pt>
                <c:pt idx="768">
                  <c:v>0.01</c:v>
                </c:pt>
                <c:pt idx="769">
                  <c:v>0.03</c:v>
                </c:pt>
                <c:pt idx="770">
                  <c:v>0</c:v>
                </c:pt>
                <c:pt idx="771">
                  <c:v>-0.02</c:v>
                </c:pt>
                <c:pt idx="772">
                  <c:v>-0.02</c:v>
                </c:pt>
                <c:pt idx="773">
                  <c:v>-0.01</c:v>
                </c:pt>
                <c:pt idx="774">
                  <c:v>-0.04</c:v>
                </c:pt>
                <c:pt idx="775">
                  <c:v>-0.03</c:v>
                </c:pt>
                <c:pt idx="776">
                  <c:v>0.01</c:v>
                </c:pt>
                <c:pt idx="777">
                  <c:v>-0.08</c:v>
                </c:pt>
                <c:pt idx="778">
                  <c:v>0.06</c:v>
                </c:pt>
                <c:pt idx="779">
                  <c:v>0.06</c:v>
                </c:pt>
                <c:pt idx="780">
                  <c:v>-0.02</c:v>
                </c:pt>
                <c:pt idx="781">
                  <c:v>0.09</c:v>
                </c:pt>
                <c:pt idx="782">
                  <c:v>7.0000000000000007E-2</c:v>
                </c:pt>
                <c:pt idx="783">
                  <c:v>0.01</c:v>
                </c:pt>
                <c:pt idx="784">
                  <c:v>-0.02</c:v>
                </c:pt>
                <c:pt idx="785">
                  <c:v>0.04</c:v>
                </c:pt>
                <c:pt idx="786">
                  <c:v>0.04</c:v>
                </c:pt>
                <c:pt idx="787">
                  <c:v>0.09</c:v>
                </c:pt>
                <c:pt idx="788">
                  <c:v>0.02</c:v>
                </c:pt>
                <c:pt idx="789">
                  <c:v>0</c:v>
                </c:pt>
                <c:pt idx="790">
                  <c:v>0.02</c:v>
                </c:pt>
                <c:pt idx="791">
                  <c:v>-0.03</c:v>
                </c:pt>
                <c:pt idx="792">
                  <c:v>0.03</c:v>
                </c:pt>
                <c:pt idx="793">
                  <c:v>0.01</c:v>
                </c:pt>
                <c:pt idx="794">
                  <c:v>0</c:v>
                </c:pt>
                <c:pt idx="795">
                  <c:v>0.06</c:v>
                </c:pt>
                <c:pt idx="796">
                  <c:v>0.04</c:v>
                </c:pt>
                <c:pt idx="797">
                  <c:v>0.06</c:v>
                </c:pt>
                <c:pt idx="798">
                  <c:v>-7.0000000000000007E-2</c:v>
                </c:pt>
                <c:pt idx="799">
                  <c:v>0.14000000000000001</c:v>
                </c:pt>
                <c:pt idx="800">
                  <c:v>0.06</c:v>
                </c:pt>
                <c:pt idx="801">
                  <c:v>0.04</c:v>
                </c:pt>
                <c:pt idx="802">
                  <c:v>0.02</c:v>
                </c:pt>
                <c:pt idx="803">
                  <c:v>-0.06</c:v>
                </c:pt>
                <c:pt idx="804">
                  <c:v>0</c:v>
                </c:pt>
                <c:pt idx="805">
                  <c:v>0.1</c:v>
                </c:pt>
                <c:pt idx="806">
                  <c:v>0.03</c:v>
                </c:pt>
                <c:pt idx="807">
                  <c:v>0.06</c:v>
                </c:pt>
                <c:pt idx="808">
                  <c:v>0.06</c:v>
                </c:pt>
                <c:pt idx="809">
                  <c:v>-0.02</c:v>
                </c:pt>
                <c:pt idx="810">
                  <c:v>0.01</c:v>
                </c:pt>
                <c:pt idx="811">
                  <c:v>-0.02</c:v>
                </c:pt>
                <c:pt idx="812">
                  <c:v>0.04</c:v>
                </c:pt>
                <c:pt idx="813">
                  <c:v>0.05</c:v>
                </c:pt>
                <c:pt idx="814">
                  <c:v>0.01</c:v>
                </c:pt>
                <c:pt idx="815">
                  <c:v>-0.03</c:v>
                </c:pt>
                <c:pt idx="816">
                  <c:v>-0.04</c:v>
                </c:pt>
                <c:pt idx="817">
                  <c:v>0.04</c:v>
                </c:pt>
                <c:pt idx="818">
                  <c:v>-0.02</c:v>
                </c:pt>
                <c:pt idx="819">
                  <c:v>0.06</c:v>
                </c:pt>
                <c:pt idx="820">
                  <c:v>7.0000000000000007E-2</c:v>
                </c:pt>
                <c:pt idx="821">
                  <c:v>-0.03</c:v>
                </c:pt>
                <c:pt idx="822">
                  <c:v>0.09</c:v>
                </c:pt>
                <c:pt idx="823">
                  <c:v>0.01</c:v>
                </c:pt>
                <c:pt idx="824">
                  <c:v>0</c:v>
                </c:pt>
                <c:pt idx="825">
                  <c:v>0.04</c:v>
                </c:pt>
                <c:pt idx="826">
                  <c:v>0.08</c:v>
                </c:pt>
                <c:pt idx="827">
                  <c:v>-0.04</c:v>
                </c:pt>
                <c:pt idx="828">
                  <c:v>0</c:v>
                </c:pt>
                <c:pt idx="829">
                  <c:v>0.03</c:v>
                </c:pt>
                <c:pt idx="830">
                  <c:v>0.02</c:v>
                </c:pt>
                <c:pt idx="831">
                  <c:v>0.12</c:v>
                </c:pt>
                <c:pt idx="832">
                  <c:v>-0.04</c:v>
                </c:pt>
                <c:pt idx="833">
                  <c:v>0.04</c:v>
                </c:pt>
                <c:pt idx="834">
                  <c:v>-0.03</c:v>
                </c:pt>
                <c:pt idx="835">
                  <c:v>0</c:v>
                </c:pt>
                <c:pt idx="836">
                  <c:v>0.02</c:v>
                </c:pt>
                <c:pt idx="837">
                  <c:v>-0.02</c:v>
                </c:pt>
                <c:pt idx="838">
                  <c:v>0.08</c:v>
                </c:pt>
                <c:pt idx="839">
                  <c:v>0.03</c:v>
                </c:pt>
                <c:pt idx="840">
                  <c:v>0.02</c:v>
                </c:pt>
                <c:pt idx="841">
                  <c:v>0</c:v>
                </c:pt>
                <c:pt idx="842">
                  <c:v>-0.04</c:v>
                </c:pt>
                <c:pt idx="843">
                  <c:v>0.03</c:v>
                </c:pt>
                <c:pt idx="844">
                  <c:v>0</c:v>
                </c:pt>
                <c:pt idx="845">
                  <c:v>0.02</c:v>
                </c:pt>
                <c:pt idx="846">
                  <c:v>0.03</c:v>
                </c:pt>
                <c:pt idx="847">
                  <c:v>0.01</c:v>
                </c:pt>
                <c:pt idx="848">
                  <c:v>-0.02</c:v>
                </c:pt>
                <c:pt idx="849">
                  <c:v>0.02</c:v>
                </c:pt>
                <c:pt idx="850">
                  <c:v>-0.03</c:v>
                </c:pt>
                <c:pt idx="851">
                  <c:v>0.06</c:v>
                </c:pt>
                <c:pt idx="852">
                  <c:v>0.05</c:v>
                </c:pt>
                <c:pt idx="853">
                  <c:v>0.04</c:v>
                </c:pt>
                <c:pt idx="854">
                  <c:v>-0.02</c:v>
                </c:pt>
                <c:pt idx="855">
                  <c:v>0.06</c:v>
                </c:pt>
                <c:pt idx="856">
                  <c:v>0.06</c:v>
                </c:pt>
                <c:pt idx="857">
                  <c:v>0.04</c:v>
                </c:pt>
                <c:pt idx="858">
                  <c:v>0.02</c:v>
                </c:pt>
                <c:pt idx="859">
                  <c:v>0.02</c:v>
                </c:pt>
                <c:pt idx="860">
                  <c:v>-0.01</c:v>
                </c:pt>
                <c:pt idx="861">
                  <c:v>-0.03</c:v>
                </c:pt>
                <c:pt idx="862">
                  <c:v>0.02</c:v>
                </c:pt>
                <c:pt idx="863">
                  <c:v>-0.02</c:v>
                </c:pt>
                <c:pt idx="864">
                  <c:v>0</c:v>
                </c:pt>
                <c:pt idx="865">
                  <c:v>0.01</c:v>
                </c:pt>
                <c:pt idx="866">
                  <c:v>0.03</c:v>
                </c:pt>
                <c:pt idx="867">
                  <c:v>0.08</c:v>
                </c:pt>
                <c:pt idx="868">
                  <c:v>-0.01</c:v>
                </c:pt>
                <c:pt idx="869">
                  <c:v>-0.06</c:v>
                </c:pt>
                <c:pt idx="870">
                  <c:v>7.0000000000000007E-2</c:v>
                </c:pt>
                <c:pt idx="871">
                  <c:v>0.06</c:v>
                </c:pt>
                <c:pt idx="872">
                  <c:v>0.01</c:v>
                </c:pt>
                <c:pt idx="873">
                  <c:v>0.02</c:v>
                </c:pt>
                <c:pt idx="874">
                  <c:v>0.06</c:v>
                </c:pt>
                <c:pt idx="875">
                  <c:v>-0.12</c:v>
                </c:pt>
                <c:pt idx="876">
                  <c:v>0.09</c:v>
                </c:pt>
                <c:pt idx="877">
                  <c:v>0.02</c:v>
                </c:pt>
                <c:pt idx="878">
                  <c:v>0</c:v>
                </c:pt>
                <c:pt idx="879">
                  <c:v>-0.01</c:v>
                </c:pt>
                <c:pt idx="880">
                  <c:v>0.08</c:v>
                </c:pt>
                <c:pt idx="881">
                  <c:v>-0.04</c:v>
                </c:pt>
                <c:pt idx="882">
                  <c:v>0.08</c:v>
                </c:pt>
                <c:pt idx="883">
                  <c:v>0</c:v>
                </c:pt>
                <c:pt idx="884">
                  <c:v>0.01</c:v>
                </c:pt>
                <c:pt idx="885">
                  <c:v>0.02</c:v>
                </c:pt>
                <c:pt idx="886">
                  <c:v>0.02</c:v>
                </c:pt>
                <c:pt idx="887">
                  <c:v>0.04</c:v>
                </c:pt>
                <c:pt idx="888">
                  <c:v>0.02</c:v>
                </c:pt>
                <c:pt idx="889">
                  <c:v>0.03</c:v>
                </c:pt>
                <c:pt idx="890">
                  <c:v>0</c:v>
                </c:pt>
                <c:pt idx="891">
                  <c:v>0.05</c:v>
                </c:pt>
                <c:pt idx="892">
                  <c:v>0.04</c:v>
                </c:pt>
                <c:pt idx="893">
                  <c:v>0.01</c:v>
                </c:pt>
                <c:pt idx="894">
                  <c:v>-0.03</c:v>
                </c:pt>
                <c:pt idx="895">
                  <c:v>0</c:v>
                </c:pt>
                <c:pt idx="896">
                  <c:v>-0.03</c:v>
                </c:pt>
                <c:pt idx="897">
                  <c:v>-0.02</c:v>
                </c:pt>
                <c:pt idx="898">
                  <c:v>0.03</c:v>
                </c:pt>
                <c:pt idx="899">
                  <c:v>0.02</c:v>
                </c:pt>
                <c:pt idx="900">
                  <c:v>0</c:v>
                </c:pt>
                <c:pt idx="901">
                  <c:v>0.06</c:v>
                </c:pt>
                <c:pt idx="902">
                  <c:v>0.08</c:v>
                </c:pt>
                <c:pt idx="903">
                  <c:v>0.05</c:v>
                </c:pt>
                <c:pt idx="904">
                  <c:v>7.0000000000000007E-2</c:v>
                </c:pt>
                <c:pt idx="905">
                  <c:v>-0.04</c:v>
                </c:pt>
                <c:pt idx="906">
                  <c:v>-0.12</c:v>
                </c:pt>
                <c:pt idx="907">
                  <c:v>0.04</c:v>
                </c:pt>
                <c:pt idx="908">
                  <c:v>-0.01</c:v>
                </c:pt>
                <c:pt idx="909">
                  <c:v>0</c:v>
                </c:pt>
                <c:pt idx="910">
                  <c:v>-0.04</c:v>
                </c:pt>
                <c:pt idx="911">
                  <c:v>-0.03</c:v>
                </c:pt>
                <c:pt idx="912">
                  <c:v>0</c:v>
                </c:pt>
                <c:pt idx="913">
                  <c:v>0.02</c:v>
                </c:pt>
                <c:pt idx="914">
                  <c:v>-0.01</c:v>
                </c:pt>
                <c:pt idx="915">
                  <c:v>0.01</c:v>
                </c:pt>
                <c:pt idx="916">
                  <c:v>0.06</c:v>
                </c:pt>
                <c:pt idx="917">
                  <c:v>0.02</c:v>
                </c:pt>
                <c:pt idx="918">
                  <c:v>0.05</c:v>
                </c:pt>
                <c:pt idx="919">
                  <c:v>0.02</c:v>
                </c:pt>
                <c:pt idx="920">
                  <c:v>0.06</c:v>
                </c:pt>
                <c:pt idx="921">
                  <c:v>0.02</c:v>
                </c:pt>
                <c:pt idx="922">
                  <c:v>0.02</c:v>
                </c:pt>
                <c:pt idx="923">
                  <c:v>0.04</c:v>
                </c:pt>
                <c:pt idx="924">
                  <c:v>-0.06</c:v>
                </c:pt>
                <c:pt idx="925">
                  <c:v>0.04</c:v>
                </c:pt>
                <c:pt idx="926">
                  <c:v>0.02</c:v>
                </c:pt>
                <c:pt idx="927">
                  <c:v>0.04</c:v>
                </c:pt>
                <c:pt idx="928">
                  <c:v>0.01</c:v>
                </c:pt>
                <c:pt idx="929">
                  <c:v>0.11</c:v>
                </c:pt>
                <c:pt idx="930">
                  <c:v>0.01</c:v>
                </c:pt>
                <c:pt idx="931">
                  <c:v>-0.06</c:v>
                </c:pt>
                <c:pt idx="932">
                  <c:v>0.03</c:v>
                </c:pt>
                <c:pt idx="933">
                  <c:v>-0.05</c:v>
                </c:pt>
                <c:pt idx="934">
                  <c:v>0.06</c:v>
                </c:pt>
                <c:pt idx="935">
                  <c:v>0.02</c:v>
                </c:pt>
                <c:pt idx="936">
                  <c:v>0.01</c:v>
                </c:pt>
                <c:pt idx="937">
                  <c:v>0.01</c:v>
                </c:pt>
                <c:pt idx="938">
                  <c:v>0.04</c:v>
                </c:pt>
                <c:pt idx="939">
                  <c:v>0.06</c:v>
                </c:pt>
                <c:pt idx="940">
                  <c:v>-0.01</c:v>
                </c:pt>
                <c:pt idx="941">
                  <c:v>-0.02</c:v>
                </c:pt>
                <c:pt idx="942">
                  <c:v>0.04</c:v>
                </c:pt>
                <c:pt idx="943">
                  <c:v>0.13</c:v>
                </c:pt>
                <c:pt idx="944">
                  <c:v>7.0000000000000007E-2</c:v>
                </c:pt>
                <c:pt idx="945">
                  <c:v>-0.02</c:v>
                </c:pt>
                <c:pt idx="946">
                  <c:v>0.01</c:v>
                </c:pt>
                <c:pt idx="947">
                  <c:v>0.01</c:v>
                </c:pt>
                <c:pt idx="948">
                  <c:v>0</c:v>
                </c:pt>
                <c:pt idx="949">
                  <c:v>0.05</c:v>
                </c:pt>
                <c:pt idx="950">
                  <c:v>0.01</c:v>
                </c:pt>
                <c:pt idx="951">
                  <c:v>0.03</c:v>
                </c:pt>
                <c:pt idx="952">
                  <c:v>-0.01</c:v>
                </c:pt>
                <c:pt idx="953">
                  <c:v>0.01</c:v>
                </c:pt>
                <c:pt idx="954">
                  <c:v>-0.06</c:v>
                </c:pt>
                <c:pt idx="955">
                  <c:v>0.06</c:v>
                </c:pt>
                <c:pt idx="956">
                  <c:v>0.01</c:v>
                </c:pt>
                <c:pt idx="957">
                  <c:v>0</c:v>
                </c:pt>
                <c:pt idx="958">
                  <c:v>0.01</c:v>
                </c:pt>
                <c:pt idx="959">
                  <c:v>-0.03</c:v>
                </c:pt>
                <c:pt idx="960">
                  <c:v>-0.02</c:v>
                </c:pt>
                <c:pt idx="961">
                  <c:v>0.05</c:v>
                </c:pt>
                <c:pt idx="962">
                  <c:v>0.01</c:v>
                </c:pt>
                <c:pt idx="963">
                  <c:v>-0.05</c:v>
                </c:pt>
                <c:pt idx="964">
                  <c:v>0</c:v>
                </c:pt>
                <c:pt idx="965">
                  <c:v>0.01</c:v>
                </c:pt>
                <c:pt idx="966">
                  <c:v>-0.03</c:v>
                </c:pt>
                <c:pt idx="967">
                  <c:v>0.04</c:v>
                </c:pt>
                <c:pt idx="968">
                  <c:v>-0.02</c:v>
                </c:pt>
                <c:pt idx="969">
                  <c:v>0.01</c:v>
                </c:pt>
                <c:pt idx="970">
                  <c:v>-0.05</c:v>
                </c:pt>
                <c:pt idx="971">
                  <c:v>0.03</c:v>
                </c:pt>
                <c:pt idx="972">
                  <c:v>-0.03</c:v>
                </c:pt>
                <c:pt idx="973">
                  <c:v>0</c:v>
                </c:pt>
                <c:pt idx="974">
                  <c:v>0.03</c:v>
                </c:pt>
                <c:pt idx="975">
                  <c:v>0</c:v>
                </c:pt>
                <c:pt idx="976">
                  <c:v>7.0000000000000007E-2</c:v>
                </c:pt>
                <c:pt idx="977">
                  <c:v>0.01</c:v>
                </c:pt>
                <c:pt idx="978">
                  <c:v>-0.05</c:v>
                </c:pt>
                <c:pt idx="979">
                  <c:v>0.06</c:v>
                </c:pt>
                <c:pt idx="980">
                  <c:v>0.05</c:v>
                </c:pt>
                <c:pt idx="981">
                  <c:v>0.01</c:v>
                </c:pt>
                <c:pt idx="982">
                  <c:v>0.03</c:v>
                </c:pt>
                <c:pt idx="983">
                  <c:v>0.04</c:v>
                </c:pt>
                <c:pt idx="984">
                  <c:v>0.02</c:v>
                </c:pt>
                <c:pt idx="985">
                  <c:v>0.01</c:v>
                </c:pt>
                <c:pt idx="986">
                  <c:v>0.04</c:v>
                </c:pt>
                <c:pt idx="987">
                  <c:v>0.01</c:v>
                </c:pt>
                <c:pt idx="988">
                  <c:v>-0.05</c:v>
                </c:pt>
                <c:pt idx="989">
                  <c:v>0.03</c:v>
                </c:pt>
                <c:pt idx="990">
                  <c:v>-0.04</c:v>
                </c:pt>
                <c:pt idx="991">
                  <c:v>0</c:v>
                </c:pt>
                <c:pt idx="992">
                  <c:v>0.05</c:v>
                </c:pt>
                <c:pt idx="993">
                  <c:v>0.1</c:v>
                </c:pt>
                <c:pt idx="994">
                  <c:v>0</c:v>
                </c:pt>
                <c:pt idx="995">
                  <c:v>0.01</c:v>
                </c:pt>
                <c:pt idx="996">
                  <c:v>0.04</c:v>
                </c:pt>
                <c:pt idx="997">
                  <c:v>0.01</c:v>
                </c:pt>
                <c:pt idx="998">
                  <c:v>0</c:v>
                </c:pt>
                <c:pt idx="999">
                  <c:v>-0.03</c:v>
                </c:pt>
                <c:pt idx="1000">
                  <c:v>0.06</c:v>
                </c:pt>
                <c:pt idx="1001">
                  <c:v>-7.0000000000000007E-2</c:v>
                </c:pt>
                <c:pt idx="1002">
                  <c:v>0.01</c:v>
                </c:pt>
                <c:pt idx="1003">
                  <c:v>0.08</c:v>
                </c:pt>
                <c:pt idx="1004">
                  <c:v>0.09</c:v>
                </c:pt>
                <c:pt idx="1005">
                  <c:v>0</c:v>
                </c:pt>
                <c:pt idx="1006">
                  <c:v>0.06</c:v>
                </c:pt>
                <c:pt idx="1007">
                  <c:v>-0.02</c:v>
                </c:pt>
                <c:pt idx="1008">
                  <c:v>-0.02</c:v>
                </c:pt>
                <c:pt idx="1009">
                  <c:v>0.01</c:v>
                </c:pt>
                <c:pt idx="1010">
                  <c:v>0.03</c:v>
                </c:pt>
                <c:pt idx="1011">
                  <c:v>0.01</c:v>
                </c:pt>
                <c:pt idx="1012">
                  <c:v>-0.01</c:v>
                </c:pt>
                <c:pt idx="1013">
                  <c:v>0.01</c:v>
                </c:pt>
                <c:pt idx="1014">
                  <c:v>0.04</c:v>
                </c:pt>
                <c:pt idx="1015">
                  <c:v>0.02</c:v>
                </c:pt>
                <c:pt idx="1016">
                  <c:v>-0.02</c:v>
                </c:pt>
                <c:pt idx="1017">
                  <c:v>-0.04</c:v>
                </c:pt>
                <c:pt idx="1018">
                  <c:v>-0.01</c:v>
                </c:pt>
                <c:pt idx="1019">
                  <c:v>-0.04</c:v>
                </c:pt>
                <c:pt idx="1020">
                  <c:v>-0.02</c:v>
                </c:pt>
                <c:pt idx="1021">
                  <c:v>0</c:v>
                </c:pt>
                <c:pt idx="1022">
                  <c:v>0.01</c:v>
                </c:pt>
                <c:pt idx="1023">
                  <c:v>-0.04</c:v>
                </c:pt>
                <c:pt idx="1024">
                  <c:v>0.01</c:v>
                </c:pt>
                <c:pt idx="1025">
                  <c:v>7.0000000000000007E-2</c:v>
                </c:pt>
                <c:pt idx="1026">
                  <c:v>-0.03</c:v>
                </c:pt>
                <c:pt idx="1027">
                  <c:v>-0.02</c:v>
                </c:pt>
                <c:pt idx="1028">
                  <c:v>-0.03</c:v>
                </c:pt>
                <c:pt idx="1029">
                  <c:v>-0.05</c:v>
                </c:pt>
                <c:pt idx="1030">
                  <c:v>0.03</c:v>
                </c:pt>
                <c:pt idx="1031">
                  <c:v>0.04</c:v>
                </c:pt>
                <c:pt idx="1032">
                  <c:v>-0.01</c:v>
                </c:pt>
                <c:pt idx="1033">
                  <c:v>-0.04</c:v>
                </c:pt>
                <c:pt idx="1034">
                  <c:v>0</c:v>
                </c:pt>
                <c:pt idx="1035">
                  <c:v>-0.01</c:v>
                </c:pt>
                <c:pt idx="1036">
                  <c:v>0</c:v>
                </c:pt>
                <c:pt idx="1037">
                  <c:v>-0.04</c:v>
                </c:pt>
                <c:pt idx="1038">
                  <c:v>0.04</c:v>
                </c:pt>
                <c:pt idx="1039">
                  <c:v>0.12</c:v>
                </c:pt>
                <c:pt idx="1040">
                  <c:v>-0.02</c:v>
                </c:pt>
                <c:pt idx="1041">
                  <c:v>0.06</c:v>
                </c:pt>
                <c:pt idx="1042">
                  <c:v>-0.06</c:v>
                </c:pt>
                <c:pt idx="1043">
                  <c:v>-0.03</c:v>
                </c:pt>
                <c:pt idx="1044">
                  <c:v>0.11</c:v>
                </c:pt>
                <c:pt idx="1045">
                  <c:v>0.04</c:v>
                </c:pt>
                <c:pt idx="1046">
                  <c:v>0.05</c:v>
                </c:pt>
                <c:pt idx="1047">
                  <c:v>-0.01</c:v>
                </c:pt>
                <c:pt idx="1048">
                  <c:v>0.04</c:v>
                </c:pt>
                <c:pt idx="1049">
                  <c:v>0.05</c:v>
                </c:pt>
                <c:pt idx="1050">
                  <c:v>0.03</c:v>
                </c:pt>
                <c:pt idx="1051">
                  <c:v>-0.02</c:v>
                </c:pt>
                <c:pt idx="1052">
                  <c:v>-0.04</c:v>
                </c:pt>
                <c:pt idx="1053">
                  <c:v>0.09</c:v>
                </c:pt>
                <c:pt idx="1054">
                  <c:v>-0.01</c:v>
                </c:pt>
                <c:pt idx="1055">
                  <c:v>0.1</c:v>
                </c:pt>
                <c:pt idx="1056">
                  <c:v>-0.01</c:v>
                </c:pt>
                <c:pt idx="1057">
                  <c:v>0.05</c:v>
                </c:pt>
                <c:pt idx="1058">
                  <c:v>-0.01</c:v>
                </c:pt>
                <c:pt idx="1059">
                  <c:v>-0.02</c:v>
                </c:pt>
                <c:pt idx="1060">
                  <c:v>0.05</c:v>
                </c:pt>
                <c:pt idx="1061">
                  <c:v>-0.01</c:v>
                </c:pt>
                <c:pt idx="1062">
                  <c:v>0.01</c:v>
                </c:pt>
                <c:pt idx="1063">
                  <c:v>0.1</c:v>
                </c:pt>
                <c:pt idx="1064">
                  <c:v>0.06</c:v>
                </c:pt>
                <c:pt idx="1065">
                  <c:v>0.02</c:v>
                </c:pt>
                <c:pt idx="1066">
                  <c:v>-0.05</c:v>
                </c:pt>
                <c:pt idx="1067">
                  <c:v>0.01</c:v>
                </c:pt>
                <c:pt idx="1068">
                  <c:v>-0.04</c:v>
                </c:pt>
                <c:pt idx="1069">
                  <c:v>0.03</c:v>
                </c:pt>
                <c:pt idx="1070">
                  <c:v>0</c:v>
                </c:pt>
                <c:pt idx="1071">
                  <c:v>0</c:v>
                </c:pt>
                <c:pt idx="1072">
                  <c:v>-0.01</c:v>
                </c:pt>
                <c:pt idx="1073">
                  <c:v>-0.09</c:v>
                </c:pt>
                <c:pt idx="1074">
                  <c:v>-0.01</c:v>
                </c:pt>
                <c:pt idx="1075">
                  <c:v>-0.06</c:v>
                </c:pt>
                <c:pt idx="1076">
                  <c:v>-0.02</c:v>
                </c:pt>
                <c:pt idx="1077">
                  <c:v>-0.02</c:v>
                </c:pt>
                <c:pt idx="1078">
                  <c:v>-0.01</c:v>
                </c:pt>
                <c:pt idx="1079">
                  <c:v>-0.01</c:v>
                </c:pt>
                <c:pt idx="1080">
                  <c:v>0.01</c:v>
                </c:pt>
                <c:pt idx="1081">
                  <c:v>-0.06</c:v>
                </c:pt>
                <c:pt idx="1082">
                  <c:v>-0.02</c:v>
                </c:pt>
                <c:pt idx="1083">
                  <c:v>-0.05</c:v>
                </c:pt>
                <c:pt idx="1084">
                  <c:v>-7.0000000000000007E-2</c:v>
                </c:pt>
                <c:pt idx="1085">
                  <c:v>0.1</c:v>
                </c:pt>
                <c:pt idx="1086">
                  <c:v>0</c:v>
                </c:pt>
                <c:pt idx="1087">
                  <c:v>0.09</c:v>
                </c:pt>
                <c:pt idx="1088">
                  <c:v>0</c:v>
                </c:pt>
                <c:pt idx="1089">
                  <c:v>0.06</c:v>
                </c:pt>
                <c:pt idx="1090">
                  <c:v>0.05</c:v>
                </c:pt>
                <c:pt idx="1091">
                  <c:v>0.06</c:v>
                </c:pt>
                <c:pt idx="1092">
                  <c:v>7.0000000000000007E-2</c:v>
                </c:pt>
                <c:pt idx="1093">
                  <c:v>0.04</c:v>
                </c:pt>
                <c:pt idx="1094">
                  <c:v>0.06</c:v>
                </c:pt>
                <c:pt idx="1095">
                  <c:v>-0.02</c:v>
                </c:pt>
                <c:pt idx="1096">
                  <c:v>0.02</c:v>
                </c:pt>
                <c:pt idx="1097">
                  <c:v>-0.05</c:v>
                </c:pt>
                <c:pt idx="1098">
                  <c:v>0.05</c:v>
                </c:pt>
                <c:pt idx="1099">
                  <c:v>-0.03</c:v>
                </c:pt>
                <c:pt idx="1100">
                  <c:v>0.04</c:v>
                </c:pt>
                <c:pt idx="1101">
                  <c:v>-0.04</c:v>
                </c:pt>
                <c:pt idx="1102">
                  <c:v>0.05</c:v>
                </c:pt>
                <c:pt idx="1103">
                  <c:v>0.06</c:v>
                </c:pt>
                <c:pt idx="1104">
                  <c:v>7.0000000000000007E-2</c:v>
                </c:pt>
                <c:pt idx="1105">
                  <c:v>0</c:v>
                </c:pt>
                <c:pt idx="1106">
                  <c:v>0.04</c:v>
                </c:pt>
                <c:pt idx="1107">
                  <c:v>0.04</c:v>
                </c:pt>
                <c:pt idx="1108">
                  <c:v>0.04</c:v>
                </c:pt>
                <c:pt idx="1109">
                  <c:v>-0.01</c:v>
                </c:pt>
                <c:pt idx="1110">
                  <c:v>0.06</c:v>
                </c:pt>
                <c:pt idx="1111">
                  <c:v>0.02</c:v>
                </c:pt>
                <c:pt idx="1112">
                  <c:v>0</c:v>
                </c:pt>
                <c:pt idx="1113">
                  <c:v>0.06</c:v>
                </c:pt>
                <c:pt idx="1114">
                  <c:v>-0.03</c:v>
                </c:pt>
                <c:pt idx="1115">
                  <c:v>0.01</c:v>
                </c:pt>
                <c:pt idx="1116">
                  <c:v>-0.03</c:v>
                </c:pt>
                <c:pt idx="1117">
                  <c:v>-0.02</c:v>
                </c:pt>
                <c:pt idx="1118">
                  <c:v>0.04</c:v>
                </c:pt>
                <c:pt idx="1119">
                  <c:v>0.01</c:v>
                </c:pt>
                <c:pt idx="1120">
                  <c:v>-7.0000000000000007E-2</c:v>
                </c:pt>
                <c:pt idx="1121">
                  <c:v>0.02</c:v>
                </c:pt>
                <c:pt idx="1122">
                  <c:v>0.04</c:v>
                </c:pt>
                <c:pt idx="1123">
                  <c:v>-0.01</c:v>
                </c:pt>
                <c:pt idx="1124">
                  <c:v>0.03</c:v>
                </c:pt>
                <c:pt idx="1125">
                  <c:v>0.09</c:v>
                </c:pt>
                <c:pt idx="1126">
                  <c:v>0.02</c:v>
                </c:pt>
                <c:pt idx="1127">
                  <c:v>-0.02</c:v>
                </c:pt>
                <c:pt idx="1128">
                  <c:v>0.08</c:v>
                </c:pt>
                <c:pt idx="1129">
                  <c:v>0</c:v>
                </c:pt>
                <c:pt idx="1130">
                  <c:v>0.02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-0.03</c:v>
                </c:pt>
                <c:pt idx="1135">
                  <c:v>0.05</c:v>
                </c:pt>
                <c:pt idx="1136">
                  <c:v>0</c:v>
                </c:pt>
                <c:pt idx="1137">
                  <c:v>0</c:v>
                </c:pt>
                <c:pt idx="1138">
                  <c:v>0.03</c:v>
                </c:pt>
                <c:pt idx="1139">
                  <c:v>0.05</c:v>
                </c:pt>
                <c:pt idx="1140">
                  <c:v>0.01</c:v>
                </c:pt>
                <c:pt idx="1141">
                  <c:v>0.03</c:v>
                </c:pt>
                <c:pt idx="1142">
                  <c:v>-0.02</c:v>
                </c:pt>
                <c:pt idx="1143">
                  <c:v>0.05</c:v>
                </c:pt>
                <c:pt idx="1144">
                  <c:v>0.03</c:v>
                </c:pt>
                <c:pt idx="1145">
                  <c:v>-0.06</c:v>
                </c:pt>
                <c:pt idx="1146">
                  <c:v>0.02</c:v>
                </c:pt>
                <c:pt idx="1147">
                  <c:v>0.02</c:v>
                </c:pt>
                <c:pt idx="1148">
                  <c:v>-0.06</c:v>
                </c:pt>
                <c:pt idx="1149">
                  <c:v>-0.03</c:v>
                </c:pt>
                <c:pt idx="1150">
                  <c:v>0.04</c:v>
                </c:pt>
                <c:pt idx="1151">
                  <c:v>0.06</c:v>
                </c:pt>
                <c:pt idx="1152">
                  <c:v>-0.02</c:v>
                </c:pt>
                <c:pt idx="1153">
                  <c:v>0</c:v>
                </c:pt>
                <c:pt idx="1154">
                  <c:v>-7.0000000000000007E-2</c:v>
                </c:pt>
                <c:pt idx="1155">
                  <c:v>0</c:v>
                </c:pt>
                <c:pt idx="1156">
                  <c:v>0.01</c:v>
                </c:pt>
                <c:pt idx="1157">
                  <c:v>7.0000000000000007E-2</c:v>
                </c:pt>
                <c:pt idx="1158">
                  <c:v>-0.02</c:v>
                </c:pt>
                <c:pt idx="1159">
                  <c:v>0.06</c:v>
                </c:pt>
                <c:pt idx="1160">
                  <c:v>-0.06</c:v>
                </c:pt>
                <c:pt idx="1161">
                  <c:v>0.06</c:v>
                </c:pt>
                <c:pt idx="1162">
                  <c:v>0.03</c:v>
                </c:pt>
                <c:pt idx="1163">
                  <c:v>0.05</c:v>
                </c:pt>
                <c:pt idx="1164">
                  <c:v>-0.05</c:v>
                </c:pt>
                <c:pt idx="1165">
                  <c:v>-0.05</c:v>
                </c:pt>
                <c:pt idx="1166">
                  <c:v>-0.03</c:v>
                </c:pt>
                <c:pt idx="1167">
                  <c:v>0.02</c:v>
                </c:pt>
                <c:pt idx="1168">
                  <c:v>0</c:v>
                </c:pt>
                <c:pt idx="1169">
                  <c:v>0.01</c:v>
                </c:pt>
                <c:pt idx="1170">
                  <c:v>-0.03</c:v>
                </c:pt>
                <c:pt idx="1171">
                  <c:v>0.02</c:v>
                </c:pt>
                <c:pt idx="1172">
                  <c:v>0</c:v>
                </c:pt>
                <c:pt idx="1173">
                  <c:v>-0.01</c:v>
                </c:pt>
                <c:pt idx="1174">
                  <c:v>-0.04</c:v>
                </c:pt>
                <c:pt idx="1175">
                  <c:v>-0.02</c:v>
                </c:pt>
                <c:pt idx="1176">
                  <c:v>0</c:v>
                </c:pt>
                <c:pt idx="1177">
                  <c:v>0.04</c:v>
                </c:pt>
                <c:pt idx="1178">
                  <c:v>7.0000000000000007E-2</c:v>
                </c:pt>
                <c:pt idx="1179">
                  <c:v>0</c:v>
                </c:pt>
                <c:pt idx="1180">
                  <c:v>0.02</c:v>
                </c:pt>
                <c:pt idx="1181">
                  <c:v>0.05</c:v>
                </c:pt>
                <c:pt idx="1182">
                  <c:v>-0.02</c:v>
                </c:pt>
                <c:pt idx="1183">
                  <c:v>-0.04</c:v>
                </c:pt>
                <c:pt idx="1184">
                  <c:v>0.05</c:v>
                </c:pt>
                <c:pt idx="1185">
                  <c:v>0.06</c:v>
                </c:pt>
                <c:pt idx="1186">
                  <c:v>0.02</c:v>
                </c:pt>
                <c:pt idx="1187">
                  <c:v>-0.05</c:v>
                </c:pt>
                <c:pt idx="1188">
                  <c:v>-0.01</c:v>
                </c:pt>
                <c:pt idx="1189">
                  <c:v>-0.04</c:v>
                </c:pt>
                <c:pt idx="1190">
                  <c:v>-0.04</c:v>
                </c:pt>
                <c:pt idx="1191">
                  <c:v>-0.06</c:v>
                </c:pt>
                <c:pt idx="1192">
                  <c:v>0.03</c:v>
                </c:pt>
                <c:pt idx="1193">
                  <c:v>-0.03</c:v>
                </c:pt>
                <c:pt idx="1194">
                  <c:v>0.04</c:v>
                </c:pt>
                <c:pt idx="1195">
                  <c:v>0.04</c:v>
                </c:pt>
                <c:pt idx="1196">
                  <c:v>-0.01</c:v>
                </c:pt>
                <c:pt idx="1197">
                  <c:v>-0.01</c:v>
                </c:pt>
                <c:pt idx="1198">
                  <c:v>-0.01</c:v>
                </c:pt>
                <c:pt idx="1199">
                  <c:v>0.01</c:v>
                </c:pt>
                <c:pt idx="1200">
                  <c:v>0.03</c:v>
                </c:pt>
                <c:pt idx="1201">
                  <c:v>-0.03</c:v>
                </c:pt>
                <c:pt idx="1202">
                  <c:v>-0.01</c:v>
                </c:pt>
                <c:pt idx="1203">
                  <c:v>-0.01</c:v>
                </c:pt>
                <c:pt idx="1204">
                  <c:v>7.0000000000000007E-2</c:v>
                </c:pt>
                <c:pt idx="1205">
                  <c:v>-0.01</c:v>
                </c:pt>
                <c:pt idx="1206">
                  <c:v>-0.01</c:v>
                </c:pt>
                <c:pt idx="1207">
                  <c:v>0</c:v>
                </c:pt>
                <c:pt idx="1208">
                  <c:v>0.01</c:v>
                </c:pt>
                <c:pt idx="1209">
                  <c:v>-0.02</c:v>
                </c:pt>
                <c:pt idx="1210">
                  <c:v>0.03</c:v>
                </c:pt>
                <c:pt idx="1211">
                  <c:v>0.02</c:v>
                </c:pt>
                <c:pt idx="1212">
                  <c:v>0.06</c:v>
                </c:pt>
                <c:pt idx="1213">
                  <c:v>0</c:v>
                </c:pt>
                <c:pt idx="1214">
                  <c:v>0</c:v>
                </c:pt>
                <c:pt idx="1215">
                  <c:v>0.1</c:v>
                </c:pt>
                <c:pt idx="1216">
                  <c:v>-0.01</c:v>
                </c:pt>
                <c:pt idx="1217">
                  <c:v>0.04</c:v>
                </c:pt>
                <c:pt idx="1218">
                  <c:v>0.03</c:v>
                </c:pt>
                <c:pt idx="1219">
                  <c:v>0.04</c:v>
                </c:pt>
                <c:pt idx="1220">
                  <c:v>-0.06</c:v>
                </c:pt>
                <c:pt idx="1221">
                  <c:v>-0.04</c:v>
                </c:pt>
                <c:pt idx="1222">
                  <c:v>0.02</c:v>
                </c:pt>
                <c:pt idx="1223">
                  <c:v>-0.03</c:v>
                </c:pt>
                <c:pt idx="1224">
                  <c:v>0.05</c:v>
                </c:pt>
                <c:pt idx="1225">
                  <c:v>-0.03</c:v>
                </c:pt>
                <c:pt idx="1226">
                  <c:v>0.01</c:v>
                </c:pt>
                <c:pt idx="1227">
                  <c:v>0.08</c:v>
                </c:pt>
                <c:pt idx="1228">
                  <c:v>0.02</c:v>
                </c:pt>
                <c:pt idx="1229">
                  <c:v>-0.02</c:v>
                </c:pt>
                <c:pt idx="1230">
                  <c:v>0.02</c:v>
                </c:pt>
                <c:pt idx="1231">
                  <c:v>0.05</c:v>
                </c:pt>
                <c:pt idx="1232">
                  <c:v>0.04</c:v>
                </c:pt>
                <c:pt idx="1233">
                  <c:v>-0.05</c:v>
                </c:pt>
                <c:pt idx="1234">
                  <c:v>0.01</c:v>
                </c:pt>
                <c:pt idx="1235">
                  <c:v>0.02</c:v>
                </c:pt>
                <c:pt idx="1236">
                  <c:v>0.02</c:v>
                </c:pt>
                <c:pt idx="1237">
                  <c:v>0.02</c:v>
                </c:pt>
                <c:pt idx="1238">
                  <c:v>0.02</c:v>
                </c:pt>
                <c:pt idx="1239">
                  <c:v>0.05</c:v>
                </c:pt>
                <c:pt idx="1240">
                  <c:v>0</c:v>
                </c:pt>
                <c:pt idx="1241">
                  <c:v>0.01</c:v>
                </c:pt>
                <c:pt idx="1242">
                  <c:v>-0.03</c:v>
                </c:pt>
                <c:pt idx="1243">
                  <c:v>0.08</c:v>
                </c:pt>
                <c:pt idx="1244">
                  <c:v>-0.04</c:v>
                </c:pt>
                <c:pt idx="1245">
                  <c:v>0.04</c:v>
                </c:pt>
                <c:pt idx="1246">
                  <c:v>0.03</c:v>
                </c:pt>
                <c:pt idx="1247">
                  <c:v>-7.0000000000000007E-2</c:v>
                </c:pt>
                <c:pt idx="1248">
                  <c:v>0</c:v>
                </c:pt>
                <c:pt idx="1249">
                  <c:v>0</c:v>
                </c:pt>
                <c:pt idx="1250">
                  <c:v>0.02</c:v>
                </c:pt>
                <c:pt idx="1251">
                  <c:v>-0.06</c:v>
                </c:pt>
                <c:pt idx="1252">
                  <c:v>0.01</c:v>
                </c:pt>
                <c:pt idx="1253">
                  <c:v>0.01</c:v>
                </c:pt>
                <c:pt idx="1254">
                  <c:v>-0.02</c:v>
                </c:pt>
                <c:pt idx="1255">
                  <c:v>0.04</c:v>
                </c:pt>
                <c:pt idx="1256">
                  <c:v>0.05</c:v>
                </c:pt>
                <c:pt idx="1257">
                  <c:v>0.04</c:v>
                </c:pt>
                <c:pt idx="1258">
                  <c:v>0.1</c:v>
                </c:pt>
                <c:pt idx="1259">
                  <c:v>0.05</c:v>
                </c:pt>
                <c:pt idx="1260">
                  <c:v>-0.01</c:v>
                </c:pt>
                <c:pt idx="1261">
                  <c:v>0</c:v>
                </c:pt>
                <c:pt idx="1262">
                  <c:v>0.06</c:v>
                </c:pt>
                <c:pt idx="1263">
                  <c:v>0.01</c:v>
                </c:pt>
                <c:pt idx="1264">
                  <c:v>0.04</c:v>
                </c:pt>
                <c:pt idx="1265">
                  <c:v>-0.02</c:v>
                </c:pt>
                <c:pt idx="1266">
                  <c:v>-0.02</c:v>
                </c:pt>
                <c:pt idx="1267">
                  <c:v>0.06</c:v>
                </c:pt>
                <c:pt idx="1268">
                  <c:v>-0.03</c:v>
                </c:pt>
                <c:pt idx="1269">
                  <c:v>-0.01</c:v>
                </c:pt>
                <c:pt idx="1270">
                  <c:v>0.01</c:v>
                </c:pt>
                <c:pt idx="1271">
                  <c:v>-0.01</c:v>
                </c:pt>
                <c:pt idx="1272">
                  <c:v>0.05</c:v>
                </c:pt>
                <c:pt idx="1273">
                  <c:v>0.04</c:v>
                </c:pt>
                <c:pt idx="1274">
                  <c:v>0.05</c:v>
                </c:pt>
                <c:pt idx="1275">
                  <c:v>0</c:v>
                </c:pt>
                <c:pt idx="1276">
                  <c:v>0.06</c:v>
                </c:pt>
                <c:pt idx="1277">
                  <c:v>0.03</c:v>
                </c:pt>
                <c:pt idx="1278">
                  <c:v>0.05</c:v>
                </c:pt>
                <c:pt idx="1279">
                  <c:v>0.01</c:v>
                </c:pt>
                <c:pt idx="1280">
                  <c:v>0.04</c:v>
                </c:pt>
                <c:pt idx="1281">
                  <c:v>7.0000000000000007E-2</c:v>
                </c:pt>
                <c:pt idx="1282">
                  <c:v>-0.04</c:v>
                </c:pt>
                <c:pt idx="1283">
                  <c:v>0.01</c:v>
                </c:pt>
                <c:pt idx="1284">
                  <c:v>-0.04</c:v>
                </c:pt>
                <c:pt idx="1285">
                  <c:v>0.04</c:v>
                </c:pt>
                <c:pt idx="1286">
                  <c:v>0.03</c:v>
                </c:pt>
                <c:pt idx="1287">
                  <c:v>0.03</c:v>
                </c:pt>
                <c:pt idx="1288">
                  <c:v>-7.0000000000000007E-2</c:v>
                </c:pt>
                <c:pt idx="1289">
                  <c:v>0.03</c:v>
                </c:pt>
                <c:pt idx="1290">
                  <c:v>0.04</c:v>
                </c:pt>
                <c:pt idx="1291">
                  <c:v>-0.03</c:v>
                </c:pt>
                <c:pt idx="1292">
                  <c:v>-0.03</c:v>
                </c:pt>
                <c:pt idx="1293">
                  <c:v>0.03</c:v>
                </c:pt>
                <c:pt idx="1294">
                  <c:v>0.02</c:v>
                </c:pt>
                <c:pt idx="1295">
                  <c:v>-0.01</c:v>
                </c:pt>
                <c:pt idx="1296">
                  <c:v>0.01</c:v>
                </c:pt>
                <c:pt idx="1297">
                  <c:v>-0.05</c:v>
                </c:pt>
                <c:pt idx="1298">
                  <c:v>0.04</c:v>
                </c:pt>
                <c:pt idx="1299">
                  <c:v>-0.06</c:v>
                </c:pt>
                <c:pt idx="1300">
                  <c:v>0.01</c:v>
                </c:pt>
                <c:pt idx="1301">
                  <c:v>0</c:v>
                </c:pt>
                <c:pt idx="1302">
                  <c:v>0</c:v>
                </c:pt>
                <c:pt idx="1303">
                  <c:v>0.03</c:v>
                </c:pt>
                <c:pt idx="1304">
                  <c:v>0.01</c:v>
                </c:pt>
                <c:pt idx="1305">
                  <c:v>0.08</c:v>
                </c:pt>
                <c:pt idx="1306">
                  <c:v>0.05</c:v>
                </c:pt>
                <c:pt idx="1307">
                  <c:v>7.0000000000000007E-2</c:v>
                </c:pt>
                <c:pt idx="1308">
                  <c:v>-0.03</c:v>
                </c:pt>
                <c:pt idx="1309">
                  <c:v>0.12</c:v>
                </c:pt>
                <c:pt idx="1310">
                  <c:v>0.04</c:v>
                </c:pt>
                <c:pt idx="1311">
                  <c:v>0.02</c:v>
                </c:pt>
                <c:pt idx="1312">
                  <c:v>0</c:v>
                </c:pt>
                <c:pt idx="1313">
                  <c:v>-0.01</c:v>
                </c:pt>
                <c:pt idx="1314">
                  <c:v>0.02</c:v>
                </c:pt>
                <c:pt idx="1315">
                  <c:v>0.14000000000000001</c:v>
                </c:pt>
                <c:pt idx="1316">
                  <c:v>0.05</c:v>
                </c:pt>
                <c:pt idx="1317">
                  <c:v>0.04</c:v>
                </c:pt>
                <c:pt idx="1318">
                  <c:v>0.05</c:v>
                </c:pt>
                <c:pt idx="1319">
                  <c:v>-0.02</c:v>
                </c:pt>
                <c:pt idx="1320">
                  <c:v>0</c:v>
                </c:pt>
                <c:pt idx="1321">
                  <c:v>0.02</c:v>
                </c:pt>
                <c:pt idx="1322">
                  <c:v>-0.02</c:v>
                </c:pt>
                <c:pt idx="1323">
                  <c:v>-0.02</c:v>
                </c:pt>
                <c:pt idx="1324">
                  <c:v>0</c:v>
                </c:pt>
                <c:pt idx="1325">
                  <c:v>0.01</c:v>
                </c:pt>
                <c:pt idx="1326">
                  <c:v>-0.03</c:v>
                </c:pt>
                <c:pt idx="1327">
                  <c:v>0.02</c:v>
                </c:pt>
                <c:pt idx="1328">
                  <c:v>0.03</c:v>
                </c:pt>
                <c:pt idx="1329">
                  <c:v>-0.01</c:v>
                </c:pt>
                <c:pt idx="1330">
                  <c:v>0.03</c:v>
                </c:pt>
                <c:pt idx="1331">
                  <c:v>0.01</c:v>
                </c:pt>
                <c:pt idx="1332">
                  <c:v>-0.01</c:v>
                </c:pt>
                <c:pt idx="1333">
                  <c:v>0.08</c:v>
                </c:pt>
                <c:pt idx="1334">
                  <c:v>0.06</c:v>
                </c:pt>
                <c:pt idx="1335">
                  <c:v>-0.01</c:v>
                </c:pt>
                <c:pt idx="1336">
                  <c:v>0.04</c:v>
                </c:pt>
                <c:pt idx="1337">
                  <c:v>0</c:v>
                </c:pt>
                <c:pt idx="1338">
                  <c:v>0.09</c:v>
                </c:pt>
                <c:pt idx="1339">
                  <c:v>0.1</c:v>
                </c:pt>
                <c:pt idx="1340">
                  <c:v>0.05</c:v>
                </c:pt>
                <c:pt idx="1341">
                  <c:v>0.01</c:v>
                </c:pt>
                <c:pt idx="1342">
                  <c:v>0.02</c:v>
                </c:pt>
                <c:pt idx="1343">
                  <c:v>0.03</c:v>
                </c:pt>
                <c:pt idx="1344">
                  <c:v>-0.01</c:v>
                </c:pt>
                <c:pt idx="1345">
                  <c:v>0.04</c:v>
                </c:pt>
                <c:pt idx="1346">
                  <c:v>0</c:v>
                </c:pt>
                <c:pt idx="1347">
                  <c:v>0.03</c:v>
                </c:pt>
                <c:pt idx="1348">
                  <c:v>0.02</c:v>
                </c:pt>
                <c:pt idx="1349">
                  <c:v>-0.06</c:v>
                </c:pt>
                <c:pt idx="1350">
                  <c:v>0.04</c:v>
                </c:pt>
                <c:pt idx="1351">
                  <c:v>0.03</c:v>
                </c:pt>
                <c:pt idx="1352">
                  <c:v>0.02</c:v>
                </c:pt>
                <c:pt idx="1353">
                  <c:v>0</c:v>
                </c:pt>
                <c:pt idx="1354">
                  <c:v>0</c:v>
                </c:pt>
                <c:pt idx="1355">
                  <c:v>-0.04</c:v>
                </c:pt>
                <c:pt idx="1356">
                  <c:v>-0.01</c:v>
                </c:pt>
                <c:pt idx="1357">
                  <c:v>-0.03</c:v>
                </c:pt>
                <c:pt idx="1358">
                  <c:v>0.01</c:v>
                </c:pt>
                <c:pt idx="1359">
                  <c:v>0.02</c:v>
                </c:pt>
                <c:pt idx="1360">
                  <c:v>0.04</c:v>
                </c:pt>
                <c:pt idx="1361">
                  <c:v>-0.02</c:v>
                </c:pt>
                <c:pt idx="1362">
                  <c:v>0.01</c:v>
                </c:pt>
                <c:pt idx="1363">
                  <c:v>7.0000000000000007E-2</c:v>
                </c:pt>
                <c:pt idx="1364">
                  <c:v>-0.01</c:v>
                </c:pt>
                <c:pt idx="1365">
                  <c:v>0.04</c:v>
                </c:pt>
                <c:pt idx="1366">
                  <c:v>-0.03</c:v>
                </c:pt>
                <c:pt idx="1367">
                  <c:v>0.02</c:v>
                </c:pt>
                <c:pt idx="1368">
                  <c:v>0.04</c:v>
                </c:pt>
                <c:pt idx="1369">
                  <c:v>-0.01</c:v>
                </c:pt>
                <c:pt idx="1370">
                  <c:v>-0.03</c:v>
                </c:pt>
                <c:pt idx="1371">
                  <c:v>0.02</c:v>
                </c:pt>
                <c:pt idx="1372">
                  <c:v>0.01</c:v>
                </c:pt>
                <c:pt idx="1373">
                  <c:v>-0.06</c:v>
                </c:pt>
                <c:pt idx="1374">
                  <c:v>0.02</c:v>
                </c:pt>
                <c:pt idx="1375">
                  <c:v>-0.01</c:v>
                </c:pt>
                <c:pt idx="1376">
                  <c:v>0</c:v>
                </c:pt>
                <c:pt idx="1377">
                  <c:v>0.02</c:v>
                </c:pt>
                <c:pt idx="1378">
                  <c:v>-0.06</c:v>
                </c:pt>
                <c:pt idx="1379">
                  <c:v>0</c:v>
                </c:pt>
                <c:pt idx="1380">
                  <c:v>0.05</c:v>
                </c:pt>
                <c:pt idx="1381">
                  <c:v>7.0000000000000007E-2</c:v>
                </c:pt>
                <c:pt idx="1382">
                  <c:v>0.02</c:v>
                </c:pt>
                <c:pt idx="1383">
                  <c:v>0.12</c:v>
                </c:pt>
                <c:pt idx="1384">
                  <c:v>0.05</c:v>
                </c:pt>
                <c:pt idx="1385">
                  <c:v>0.03</c:v>
                </c:pt>
                <c:pt idx="1386">
                  <c:v>0.01</c:v>
                </c:pt>
                <c:pt idx="1387">
                  <c:v>0.04</c:v>
                </c:pt>
                <c:pt idx="1388">
                  <c:v>-0.03</c:v>
                </c:pt>
                <c:pt idx="1389">
                  <c:v>0.04</c:v>
                </c:pt>
                <c:pt idx="1390">
                  <c:v>0.01</c:v>
                </c:pt>
                <c:pt idx="1391">
                  <c:v>0.01</c:v>
                </c:pt>
                <c:pt idx="1392">
                  <c:v>0.03</c:v>
                </c:pt>
                <c:pt idx="1393">
                  <c:v>0.03</c:v>
                </c:pt>
                <c:pt idx="1394">
                  <c:v>0.04</c:v>
                </c:pt>
                <c:pt idx="1395">
                  <c:v>-0.01</c:v>
                </c:pt>
                <c:pt idx="1396">
                  <c:v>0.04</c:v>
                </c:pt>
                <c:pt idx="1397">
                  <c:v>0.05</c:v>
                </c:pt>
                <c:pt idx="1398">
                  <c:v>-0.04</c:v>
                </c:pt>
                <c:pt idx="1399">
                  <c:v>-0.03</c:v>
                </c:pt>
                <c:pt idx="1400">
                  <c:v>-0.04</c:v>
                </c:pt>
                <c:pt idx="1401">
                  <c:v>-0.03</c:v>
                </c:pt>
                <c:pt idx="1402">
                  <c:v>0.05</c:v>
                </c:pt>
                <c:pt idx="1403">
                  <c:v>-0.03</c:v>
                </c:pt>
                <c:pt idx="1404">
                  <c:v>0.01</c:v>
                </c:pt>
                <c:pt idx="1405">
                  <c:v>-0.01</c:v>
                </c:pt>
                <c:pt idx="1406">
                  <c:v>0.02</c:v>
                </c:pt>
                <c:pt idx="1407">
                  <c:v>-0.01</c:v>
                </c:pt>
                <c:pt idx="1408">
                  <c:v>0.04</c:v>
                </c:pt>
                <c:pt idx="1409">
                  <c:v>-0.01</c:v>
                </c:pt>
                <c:pt idx="1410">
                  <c:v>0.06</c:v>
                </c:pt>
                <c:pt idx="1411">
                  <c:v>0.06</c:v>
                </c:pt>
                <c:pt idx="1412">
                  <c:v>-0.05</c:v>
                </c:pt>
                <c:pt idx="1413">
                  <c:v>0</c:v>
                </c:pt>
                <c:pt idx="1414">
                  <c:v>0.04</c:v>
                </c:pt>
                <c:pt idx="1415">
                  <c:v>-0.03</c:v>
                </c:pt>
                <c:pt idx="1416">
                  <c:v>0</c:v>
                </c:pt>
                <c:pt idx="1417">
                  <c:v>0.01</c:v>
                </c:pt>
                <c:pt idx="1418">
                  <c:v>0.06</c:v>
                </c:pt>
                <c:pt idx="1419">
                  <c:v>0.06</c:v>
                </c:pt>
                <c:pt idx="1420">
                  <c:v>0.03</c:v>
                </c:pt>
                <c:pt idx="1421">
                  <c:v>-0.01</c:v>
                </c:pt>
                <c:pt idx="1422">
                  <c:v>0</c:v>
                </c:pt>
                <c:pt idx="1423">
                  <c:v>0.02</c:v>
                </c:pt>
                <c:pt idx="1424">
                  <c:v>-0.02</c:v>
                </c:pt>
                <c:pt idx="1425">
                  <c:v>0.04</c:v>
                </c:pt>
                <c:pt idx="1426">
                  <c:v>0.03</c:v>
                </c:pt>
                <c:pt idx="1427">
                  <c:v>0</c:v>
                </c:pt>
                <c:pt idx="1428">
                  <c:v>0.08</c:v>
                </c:pt>
                <c:pt idx="1429">
                  <c:v>0.08</c:v>
                </c:pt>
                <c:pt idx="1430">
                  <c:v>-0.05</c:v>
                </c:pt>
                <c:pt idx="1431">
                  <c:v>-0.08</c:v>
                </c:pt>
                <c:pt idx="1432">
                  <c:v>-0.02</c:v>
                </c:pt>
                <c:pt idx="1433">
                  <c:v>-7.0000000000000007E-2</c:v>
                </c:pt>
                <c:pt idx="1434">
                  <c:v>7.0000000000000007E-2</c:v>
                </c:pt>
                <c:pt idx="1435">
                  <c:v>-0.05</c:v>
                </c:pt>
                <c:pt idx="1436">
                  <c:v>-0.04</c:v>
                </c:pt>
                <c:pt idx="1437">
                  <c:v>-7.0000000000000007E-2</c:v>
                </c:pt>
                <c:pt idx="1438">
                  <c:v>-0.03</c:v>
                </c:pt>
                <c:pt idx="1439">
                  <c:v>0.02</c:v>
                </c:pt>
                <c:pt idx="1440">
                  <c:v>-0.01</c:v>
                </c:pt>
                <c:pt idx="1441">
                  <c:v>0.01</c:v>
                </c:pt>
                <c:pt idx="1442">
                  <c:v>-0.01</c:v>
                </c:pt>
                <c:pt idx="1443">
                  <c:v>0.02</c:v>
                </c:pt>
                <c:pt idx="1444">
                  <c:v>-0.01</c:v>
                </c:pt>
                <c:pt idx="1445">
                  <c:v>0.01</c:v>
                </c:pt>
                <c:pt idx="1446">
                  <c:v>0.05</c:v>
                </c:pt>
                <c:pt idx="1447">
                  <c:v>-0.04</c:v>
                </c:pt>
                <c:pt idx="1448">
                  <c:v>0.02</c:v>
                </c:pt>
                <c:pt idx="1449">
                  <c:v>0.08</c:v>
                </c:pt>
                <c:pt idx="1450">
                  <c:v>-0.09</c:v>
                </c:pt>
                <c:pt idx="1451">
                  <c:v>-0.01</c:v>
                </c:pt>
                <c:pt idx="1452">
                  <c:v>-0.02</c:v>
                </c:pt>
                <c:pt idx="1453">
                  <c:v>-0.03</c:v>
                </c:pt>
                <c:pt idx="1454">
                  <c:v>0</c:v>
                </c:pt>
                <c:pt idx="1455">
                  <c:v>-0.01</c:v>
                </c:pt>
                <c:pt idx="1456">
                  <c:v>0.02</c:v>
                </c:pt>
                <c:pt idx="1457">
                  <c:v>-0.05</c:v>
                </c:pt>
                <c:pt idx="1458">
                  <c:v>0.02</c:v>
                </c:pt>
                <c:pt idx="1459">
                  <c:v>0.05</c:v>
                </c:pt>
                <c:pt idx="1460">
                  <c:v>-0.08</c:v>
                </c:pt>
                <c:pt idx="1461">
                  <c:v>-0.04</c:v>
                </c:pt>
                <c:pt idx="1462">
                  <c:v>-0.03</c:v>
                </c:pt>
                <c:pt idx="1463">
                  <c:v>-0.04</c:v>
                </c:pt>
                <c:pt idx="1464">
                  <c:v>-0.11</c:v>
                </c:pt>
                <c:pt idx="1465">
                  <c:v>0.02</c:v>
                </c:pt>
                <c:pt idx="1466">
                  <c:v>0.03</c:v>
                </c:pt>
                <c:pt idx="1467">
                  <c:v>0.02</c:v>
                </c:pt>
                <c:pt idx="1468">
                  <c:v>0.01</c:v>
                </c:pt>
                <c:pt idx="1469">
                  <c:v>0.09</c:v>
                </c:pt>
                <c:pt idx="1470">
                  <c:v>-0.01</c:v>
                </c:pt>
                <c:pt idx="1471">
                  <c:v>0.04</c:v>
                </c:pt>
                <c:pt idx="1472">
                  <c:v>0</c:v>
                </c:pt>
                <c:pt idx="1473">
                  <c:v>-0.03</c:v>
                </c:pt>
                <c:pt idx="1474">
                  <c:v>-0.01</c:v>
                </c:pt>
                <c:pt idx="1475">
                  <c:v>-7.0000000000000007E-2</c:v>
                </c:pt>
                <c:pt idx="1476">
                  <c:v>-0.08</c:v>
                </c:pt>
                <c:pt idx="1477">
                  <c:v>-0.03</c:v>
                </c:pt>
                <c:pt idx="1478">
                  <c:v>0.05</c:v>
                </c:pt>
                <c:pt idx="1479">
                  <c:v>0.04</c:v>
                </c:pt>
                <c:pt idx="1480">
                  <c:v>0.06</c:v>
                </c:pt>
                <c:pt idx="1481">
                  <c:v>7.0000000000000007E-2</c:v>
                </c:pt>
                <c:pt idx="1482">
                  <c:v>-0.08</c:v>
                </c:pt>
                <c:pt idx="1483">
                  <c:v>0.02</c:v>
                </c:pt>
                <c:pt idx="1484">
                  <c:v>0.01</c:v>
                </c:pt>
                <c:pt idx="1485">
                  <c:v>-0.02</c:v>
                </c:pt>
                <c:pt idx="1486">
                  <c:v>-0.03</c:v>
                </c:pt>
                <c:pt idx="1487">
                  <c:v>0.05</c:v>
                </c:pt>
                <c:pt idx="1488">
                  <c:v>0.04</c:v>
                </c:pt>
                <c:pt idx="1489">
                  <c:v>7.0000000000000007E-2</c:v>
                </c:pt>
                <c:pt idx="1490">
                  <c:v>0.02</c:v>
                </c:pt>
                <c:pt idx="1491">
                  <c:v>0</c:v>
                </c:pt>
                <c:pt idx="1492">
                  <c:v>0.05</c:v>
                </c:pt>
                <c:pt idx="1493">
                  <c:v>0.09</c:v>
                </c:pt>
                <c:pt idx="1494">
                  <c:v>-0.11</c:v>
                </c:pt>
                <c:pt idx="1495">
                  <c:v>-0.01</c:v>
                </c:pt>
                <c:pt idx="1496">
                  <c:v>0.02</c:v>
                </c:pt>
                <c:pt idx="1497">
                  <c:v>-0.03</c:v>
                </c:pt>
                <c:pt idx="1498">
                  <c:v>0.04</c:v>
                </c:pt>
                <c:pt idx="1499">
                  <c:v>0</c:v>
                </c:pt>
                <c:pt idx="1500">
                  <c:v>-0.01</c:v>
                </c:pt>
                <c:pt idx="1501">
                  <c:v>0.03</c:v>
                </c:pt>
                <c:pt idx="1502">
                  <c:v>0.03</c:v>
                </c:pt>
                <c:pt idx="1503">
                  <c:v>0.04</c:v>
                </c:pt>
                <c:pt idx="1504">
                  <c:v>-0.09</c:v>
                </c:pt>
                <c:pt idx="1505">
                  <c:v>-0.01</c:v>
                </c:pt>
                <c:pt idx="1506">
                  <c:v>0.06</c:v>
                </c:pt>
                <c:pt idx="1507">
                  <c:v>0.06</c:v>
                </c:pt>
                <c:pt idx="1508">
                  <c:v>0.01</c:v>
                </c:pt>
                <c:pt idx="1509">
                  <c:v>-0.05</c:v>
                </c:pt>
                <c:pt idx="1510">
                  <c:v>0.04</c:v>
                </c:pt>
                <c:pt idx="1511">
                  <c:v>0.01</c:v>
                </c:pt>
                <c:pt idx="1512">
                  <c:v>0.02</c:v>
                </c:pt>
                <c:pt idx="1513">
                  <c:v>0.01</c:v>
                </c:pt>
                <c:pt idx="1514">
                  <c:v>-7.0000000000000007E-2</c:v>
                </c:pt>
                <c:pt idx="1515">
                  <c:v>-0.01</c:v>
                </c:pt>
                <c:pt idx="1516">
                  <c:v>0</c:v>
                </c:pt>
                <c:pt idx="1517">
                  <c:v>0.06</c:v>
                </c:pt>
                <c:pt idx="1518">
                  <c:v>0.06</c:v>
                </c:pt>
                <c:pt idx="1519">
                  <c:v>-0.04</c:v>
                </c:pt>
                <c:pt idx="1520">
                  <c:v>0.01</c:v>
                </c:pt>
                <c:pt idx="1521">
                  <c:v>-0.01</c:v>
                </c:pt>
                <c:pt idx="1522">
                  <c:v>-0.01</c:v>
                </c:pt>
                <c:pt idx="1523">
                  <c:v>0.03</c:v>
                </c:pt>
                <c:pt idx="1524">
                  <c:v>0.04</c:v>
                </c:pt>
                <c:pt idx="1525">
                  <c:v>-0.05</c:v>
                </c:pt>
                <c:pt idx="1526">
                  <c:v>0.04</c:v>
                </c:pt>
                <c:pt idx="1527">
                  <c:v>-0.01</c:v>
                </c:pt>
                <c:pt idx="1528">
                  <c:v>0.02</c:v>
                </c:pt>
                <c:pt idx="1529">
                  <c:v>0.01</c:v>
                </c:pt>
                <c:pt idx="1530">
                  <c:v>0.03</c:v>
                </c:pt>
                <c:pt idx="1531">
                  <c:v>-0.03</c:v>
                </c:pt>
                <c:pt idx="1532">
                  <c:v>-0.02</c:v>
                </c:pt>
                <c:pt idx="1533">
                  <c:v>-7.0000000000000007E-2</c:v>
                </c:pt>
                <c:pt idx="1534">
                  <c:v>0.09</c:v>
                </c:pt>
                <c:pt idx="1535">
                  <c:v>-0.04</c:v>
                </c:pt>
                <c:pt idx="1536">
                  <c:v>0.01</c:v>
                </c:pt>
                <c:pt idx="1537">
                  <c:v>0.04</c:v>
                </c:pt>
                <c:pt idx="1538">
                  <c:v>0.06</c:v>
                </c:pt>
                <c:pt idx="1539">
                  <c:v>0.04</c:v>
                </c:pt>
                <c:pt idx="1540">
                  <c:v>0.1</c:v>
                </c:pt>
                <c:pt idx="1541">
                  <c:v>0.01</c:v>
                </c:pt>
                <c:pt idx="1542">
                  <c:v>-0.05</c:v>
                </c:pt>
                <c:pt idx="1543">
                  <c:v>0</c:v>
                </c:pt>
                <c:pt idx="1544">
                  <c:v>-0.02</c:v>
                </c:pt>
                <c:pt idx="1545">
                  <c:v>0.06</c:v>
                </c:pt>
                <c:pt idx="1546">
                  <c:v>0.01</c:v>
                </c:pt>
                <c:pt idx="1547">
                  <c:v>-0.01</c:v>
                </c:pt>
                <c:pt idx="1548">
                  <c:v>-0.06</c:v>
                </c:pt>
                <c:pt idx="1549">
                  <c:v>0</c:v>
                </c:pt>
                <c:pt idx="1550">
                  <c:v>-0.01</c:v>
                </c:pt>
                <c:pt idx="1551">
                  <c:v>0.06</c:v>
                </c:pt>
                <c:pt idx="1552">
                  <c:v>-0.05</c:v>
                </c:pt>
                <c:pt idx="1553">
                  <c:v>0.09</c:v>
                </c:pt>
                <c:pt idx="1554">
                  <c:v>-0.02</c:v>
                </c:pt>
                <c:pt idx="1555">
                  <c:v>0.03</c:v>
                </c:pt>
                <c:pt idx="1556">
                  <c:v>-0.05</c:v>
                </c:pt>
                <c:pt idx="1557">
                  <c:v>0.02</c:v>
                </c:pt>
                <c:pt idx="1558">
                  <c:v>0.06</c:v>
                </c:pt>
                <c:pt idx="1559">
                  <c:v>0.02</c:v>
                </c:pt>
                <c:pt idx="1560">
                  <c:v>0.03</c:v>
                </c:pt>
                <c:pt idx="1561">
                  <c:v>0</c:v>
                </c:pt>
                <c:pt idx="1562">
                  <c:v>0.09</c:v>
                </c:pt>
                <c:pt idx="1563">
                  <c:v>-0.06</c:v>
                </c:pt>
                <c:pt idx="1564">
                  <c:v>-0.03</c:v>
                </c:pt>
                <c:pt idx="1565">
                  <c:v>-0.05</c:v>
                </c:pt>
                <c:pt idx="1566">
                  <c:v>-7.0000000000000007E-2</c:v>
                </c:pt>
                <c:pt idx="1567">
                  <c:v>7.0000000000000007E-2</c:v>
                </c:pt>
                <c:pt idx="1568">
                  <c:v>7.0000000000000007E-2</c:v>
                </c:pt>
                <c:pt idx="1569">
                  <c:v>-0.03</c:v>
                </c:pt>
                <c:pt idx="1570">
                  <c:v>-0.02</c:v>
                </c:pt>
                <c:pt idx="1571">
                  <c:v>0.05</c:v>
                </c:pt>
                <c:pt idx="1572">
                  <c:v>0.14000000000000001</c:v>
                </c:pt>
                <c:pt idx="1573">
                  <c:v>-0.03</c:v>
                </c:pt>
                <c:pt idx="1574">
                  <c:v>0</c:v>
                </c:pt>
                <c:pt idx="1575">
                  <c:v>-0.04</c:v>
                </c:pt>
                <c:pt idx="1576">
                  <c:v>-0.01</c:v>
                </c:pt>
                <c:pt idx="1577">
                  <c:v>0.05</c:v>
                </c:pt>
                <c:pt idx="1578">
                  <c:v>-0.02</c:v>
                </c:pt>
                <c:pt idx="1579">
                  <c:v>0.03</c:v>
                </c:pt>
                <c:pt idx="1580">
                  <c:v>-7.0000000000000007E-2</c:v>
                </c:pt>
                <c:pt idx="1581">
                  <c:v>0.01</c:v>
                </c:pt>
                <c:pt idx="1582">
                  <c:v>-0.01</c:v>
                </c:pt>
                <c:pt idx="1583">
                  <c:v>-0.02</c:v>
                </c:pt>
                <c:pt idx="1584">
                  <c:v>0.01</c:v>
                </c:pt>
                <c:pt idx="1585">
                  <c:v>-0.02</c:v>
                </c:pt>
                <c:pt idx="1586">
                  <c:v>0</c:v>
                </c:pt>
                <c:pt idx="1587">
                  <c:v>-0.03</c:v>
                </c:pt>
                <c:pt idx="1588">
                  <c:v>0.02</c:v>
                </c:pt>
                <c:pt idx="1589">
                  <c:v>-0.02</c:v>
                </c:pt>
                <c:pt idx="1590">
                  <c:v>-0.01</c:v>
                </c:pt>
                <c:pt idx="1591">
                  <c:v>0.03</c:v>
                </c:pt>
                <c:pt idx="1592">
                  <c:v>-0.03</c:v>
                </c:pt>
                <c:pt idx="1593">
                  <c:v>-0.02</c:v>
                </c:pt>
                <c:pt idx="1594">
                  <c:v>0.04</c:v>
                </c:pt>
                <c:pt idx="1595">
                  <c:v>0.02</c:v>
                </c:pt>
                <c:pt idx="1596">
                  <c:v>0.12</c:v>
                </c:pt>
                <c:pt idx="1597">
                  <c:v>7.0000000000000007E-2</c:v>
                </c:pt>
                <c:pt idx="1598">
                  <c:v>-0.02</c:v>
                </c:pt>
                <c:pt idx="1599">
                  <c:v>0.03</c:v>
                </c:pt>
                <c:pt idx="1600">
                  <c:v>0.02</c:v>
                </c:pt>
                <c:pt idx="1601">
                  <c:v>-0.02</c:v>
                </c:pt>
                <c:pt idx="1602">
                  <c:v>0.02</c:v>
                </c:pt>
                <c:pt idx="1603">
                  <c:v>0.02</c:v>
                </c:pt>
                <c:pt idx="1604">
                  <c:v>0.01</c:v>
                </c:pt>
                <c:pt idx="1605">
                  <c:v>0.02</c:v>
                </c:pt>
                <c:pt idx="1606">
                  <c:v>0.02</c:v>
                </c:pt>
                <c:pt idx="1607">
                  <c:v>0.04</c:v>
                </c:pt>
                <c:pt idx="1608">
                  <c:v>-0.04</c:v>
                </c:pt>
                <c:pt idx="1609">
                  <c:v>0.02</c:v>
                </c:pt>
                <c:pt idx="1610">
                  <c:v>0.01</c:v>
                </c:pt>
                <c:pt idx="1611">
                  <c:v>-7.0000000000000007E-2</c:v>
                </c:pt>
                <c:pt idx="1612">
                  <c:v>-0.03</c:v>
                </c:pt>
                <c:pt idx="1613">
                  <c:v>-0.06</c:v>
                </c:pt>
                <c:pt idx="1614">
                  <c:v>7.0000000000000007E-2</c:v>
                </c:pt>
                <c:pt idx="1615">
                  <c:v>-0.01</c:v>
                </c:pt>
                <c:pt idx="1616">
                  <c:v>-0.02</c:v>
                </c:pt>
                <c:pt idx="1617">
                  <c:v>0.09</c:v>
                </c:pt>
                <c:pt idx="1618">
                  <c:v>-0.04</c:v>
                </c:pt>
                <c:pt idx="1619">
                  <c:v>-0.01</c:v>
                </c:pt>
                <c:pt idx="1620">
                  <c:v>-0.02</c:v>
                </c:pt>
                <c:pt idx="1621">
                  <c:v>0.05</c:v>
                </c:pt>
                <c:pt idx="1622">
                  <c:v>0.08</c:v>
                </c:pt>
                <c:pt idx="1623">
                  <c:v>0.12</c:v>
                </c:pt>
                <c:pt idx="1624">
                  <c:v>-0.03</c:v>
                </c:pt>
                <c:pt idx="1625">
                  <c:v>0</c:v>
                </c:pt>
                <c:pt idx="1626">
                  <c:v>-0.01</c:v>
                </c:pt>
                <c:pt idx="1627">
                  <c:v>0.02</c:v>
                </c:pt>
                <c:pt idx="1628">
                  <c:v>0.02</c:v>
                </c:pt>
                <c:pt idx="1629">
                  <c:v>0.01</c:v>
                </c:pt>
                <c:pt idx="1630">
                  <c:v>-0.02</c:v>
                </c:pt>
                <c:pt idx="1631">
                  <c:v>-0.02</c:v>
                </c:pt>
                <c:pt idx="1632">
                  <c:v>0.03</c:v>
                </c:pt>
                <c:pt idx="1633">
                  <c:v>-0.02</c:v>
                </c:pt>
                <c:pt idx="1634">
                  <c:v>0.01</c:v>
                </c:pt>
                <c:pt idx="1635">
                  <c:v>-0.01</c:v>
                </c:pt>
                <c:pt idx="1636">
                  <c:v>0.05</c:v>
                </c:pt>
                <c:pt idx="1637">
                  <c:v>-0.01</c:v>
                </c:pt>
                <c:pt idx="1638">
                  <c:v>0.01</c:v>
                </c:pt>
                <c:pt idx="1639">
                  <c:v>-0.01</c:v>
                </c:pt>
                <c:pt idx="1640">
                  <c:v>0.09</c:v>
                </c:pt>
                <c:pt idx="1641">
                  <c:v>-0.02</c:v>
                </c:pt>
                <c:pt idx="1642">
                  <c:v>-0.02</c:v>
                </c:pt>
                <c:pt idx="1643">
                  <c:v>0.04</c:v>
                </c:pt>
                <c:pt idx="1644">
                  <c:v>0.04</c:v>
                </c:pt>
                <c:pt idx="1645">
                  <c:v>0.02</c:v>
                </c:pt>
                <c:pt idx="1646">
                  <c:v>0</c:v>
                </c:pt>
                <c:pt idx="1647">
                  <c:v>-0.02</c:v>
                </c:pt>
                <c:pt idx="1648">
                  <c:v>0.02</c:v>
                </c:pt>
                <c:pt idx="1649">
                  <c:v>0.09</c:v>
                </c:pt>
                <c:pt idx="1650">
                  <c:v>0.08</c:v>
                </c:pt>
                <c:pt idx="1651">
                  <c:v>-0.05</c:v>
                </c:pt>
                <c:pt idx="1652">
                  <c:v>0.05</c:v>
                </c:pt>
                <c:pt idx="1653">
                  <c:v>0.03</c:v>
                </c:pt>
                <c:pt idx="1654">
                  <c:v>7.0000000000000007E-2</c:v>
                </c:pt>
                <c:pt idx="1655">
                  <c:v>-0.05</c:v>
                </c:pt>
                <c:pt idx="1656">
                  <c:v>0</c:v>
                </c:pt>
                <c:pt idx="1657">
                  <c:v>-0.04</c:v>
                </c:pt>
                <c:pt idx="1658">
                  <c:v>-0.05</c:v>
                </c:pt>
                <c:pt idx="1659">
                  <c:v>0.01</c:v>
                </c:pt>
                <c:pt idx="1660">
                  <c:v>-0.04</c:v>
                </c:pt>
                <c:pt idx="1661">
                  <c:v>0</c:v>
                </c:pt>
                <c:pt idx="1662">
                  <c:v>-0.02</c:v>
                </c:pt>
                <c:pt idx="1663">
                  <c:v>0.03</c:v>
                </c:pt>
                <c:pt idx="1664">
                  <c:v>-0.01</c:v>
                </c:pt>
                <c:pt idx="1665">
                  <c:v>-0.01</c:v>
                </c:pt>
                <c:pt idx="1666">
                  <c:v>0.01</c:v>
                </c:pt>
                <c:pt idx="1667">
                  <c:v>0</c:v>
                </c:pt>
                <c:pt idx="1668">
                  <c:v>0.04</c:v>
                </c:pt>
                <c:pt idx="1669">
                  <c:v>7.0000000000000007E-2</c:v>
                </c:pt>
                <c:pt idx="1670">
                  <c:v>0.03</c:v>
                </c:pt>
                <c:pt idx="1671">
                  <c:v>-0.03</c:v>
                </c:pt>
                <c:pt idx="1672">
                  <c:v>-0.02</c:v>
                </c:pt>
                <c:pt idx="1673">
                  <c:v>0.05</c:v>
                </c:pt>
                <c:pt idx="1674">
                  <c:v>0.04</c:v>
                </c:pt>
                <c:pt idx="1675">
                  <c:v>0.02</c:v>
                </c:pt>
                <c:pt idx="1676">
                  <c:v>-0.05</c:v>
                </c:pt>
                <c:pt idx="1677">
                  <c:v>7.0000000000000007E-2</c:v>
                </c:pt>
                <c:pt idx="1678">
                  <c:v>-0.03</c:v>
                </c:pt>
                <c:pt idx="1679">
                  <c:v>0.04</c:v>
                </c:pt>
                <c:pt idx="1680">
                  <c:v>0.04</c:v>
                </c:pt>
                <c:pt idx="1681">
                  <c:v>0.03</c:v>
                </c:pt>
                <c:pt idx="1682">
                  <c:v>0.05</c:v>
                </c:pt>
                <c:pt idx="1683">
                  <c:v>0.02</c:v>
                </c:pt>
                <c:pt idx="1684">
                  <c:v>0.02</c:v>
                </c:pt>
                <c:pt idx="1685">
                  <c:v>-0.01</c:v>
                </c:pt>
                <c:pt idx="1686">
                  <c:v>-0.08</c:v>
                </c:pt>
                <c:pt idx="1687">
                  <c:v>0.06</c:v>
                </c:pt>
                <c:pt idx="1688">
                  <c:v>-0.02</c:v>
                </c:pt>
                <c:pt idx="1689">
                  <c:v>-0.02</c:v>
                </c:pt>
                <c:pt idx="1690">
                  <c:v>-7.0000000000000007E-2</c:v>
                </c:pt>
                <c:pt idx="1691">
                  <c:v>-0.06</c:v>
                </c:pt>
                <c:pt idx="1692">
                  <c:v>0.01</c:v>
                </c:pt>
                <c:pt idx="1693">
                  <c:v>-0.05</c:v>
                </c:pt>
                <c:pt idx="1694">
                  <c:v>0</c:v>
                </c:pt>
                <c:pt idx="1695">
                  <c:v>-0.06</c:v>
                </c:pt>
                <c:pt idx="1696">
                  <c:v>0.02</c:v>
                </c:pt>
                <c:pt idx="1697">
                  <c:v>0.04</c:v>
                </c:pt>
                <c:pt idx="1698">
                  <c:v>7.0000000000000007E-2</c:v>
                </c:pt>
                <c:pt idx="1699">
                  <c:v>0.03</c:v>
                </c:pt>
                <c:pt idx="1700">
                  <c:v>0.04</c:v>
                </c:pt>
                <c:pt idx="1701">
                  <c:v>-0.01</c:v>
                </c:pt>
                <c:pt idx="1702">
                  <c:v>-0.08</c:v>
                </c:pt>
                <c:pt idx="1703">
                  <c:v>0.06</c:v>
                </c:pt>
                <c:pt idx="1704">
                  <c:v>0</c:v>
                </c:pt>
                <c:pt idx="1705">
                  <c:v>-0.05</c:v>
                </c:pt>
                <c:pt idx="1706">
                  <c:v>0.01</c:v>
                </c:pt>
                <c:pt idx="1707">
                  <c:v>0.03</c:v>
                </c:pt>
                <c:pt idx="1708">
                  <c:v>0.02</c:v>
                </c:pt>
                <c:pt idx="1709">
                  <c:v>0.08</c:v>
                </c:pt>
                <c:pt idx="1710">
                  <c:v>-0.03</c:v>
                </c:pt>
                <c:pt idx="1711">
                  <c:v>0.03</c:v>
                </c:pt>
                <c:pt idx="1712">
                  <c:v>-0.03</c:v>
                </c:pt>
                <c:pt idx="1713">
                  <c:v>0</c:v>
                </c:pt>
                <c:pt idx="1714">
                  <c:v>0.03</c:v>
                </c:pt>
                <c:pt idx="1715">
                  <c:v>0.06</c:v>
                </c:pt>
                <c:pt idx="1716">
                  <c:v>0.04</c:v>
                </c:pt>
                <c:pt idx="1717">
                  <c:v>0.03</c:v>
                </c:pt>
                <c:pt idx="1718">
                  <c:v>0.09</c:v>
                </c:pt>
                <c:pt idx="1719">
                  <c:v>0.03</c:v>
                </c:pt>
                <c:pt idx="1720">
                  <c:v>0.01</c:v>
                </c:pt>
                <c:pt idx="1721">
                  <c:v>-0.03</c:v>
                </c:pt>
                <c:pt idx="1722">
                  <c:v>0.08</c:v>
                </c:pt>
                <c:pt idx="1723">
                  <c:v>-0.1</c:v>
                </c:pt>
                <c:pt idx="1724">
                  <c:v>0.02</c:v>
                </c:pt>
                <c:pt idx="1725">
                  <c:v>-0.05</c:v>
                </c:pt>
                <c:pt idx="1726">
                  <c:v>-0.01</c:v>
                </c:pt>
                <c:pt idx="1727">
                  <c:v>0.08</c:v>
                </c:pt>
                <c:pt idx="1728">
                  <c:v>-0.01</c:v>
                </c:pt>
                <c:pt idx="1729">
                  <c:v>-0.06</c:v>
                </c:pt>
                <c:pt idx="1730">
                  <c:v>-0.03</c:v>
                </c:pt>
                <c:pt idx="1731">
                  <c:v>0.06</c:v>
                </c:pt>
                <c:pt idx="1732">
                  <c:v>0.03</c:v>
                </c:pt>
                <c:pt idx="1733">
                  <c:v>0.02</c:v>
                </c:pt>
                <c:pt idx="1734">
                  <c:v>-0.02</c:v>
                </c:pt>
                <c:pt idx="1735">
                  <c:v>0.03</c:v>
                </c:pt>
                <c:pt idx="1736">
                  <c:v>0.03</c:v>
                </c:pt>
                <c:pt idx="1737">
                  <c:v>-0.05</c:v>
                </c:pt>
                <c:pt idx="1738">
                  <c:v>0.02</c:v>
                </c:pt>
                <c:pt idx="1739">
                  <c:v>0.02</c:v>
                </c:pt>
                <c:pt idx="1740">
                  <c:v>0.09</c:v>
                </c:pt>
                <c:pt idx="1741">
                  <c:v>0.01</c:v>
                </c:pt>
                <c:pt idx="1742">
                  <c:v>0.05</c:v>
                </c:pt>
                <c:pt idx="1743">
                  <c:v>0.04</c:v>
                </c:pt>
                <c:pt idx="1744">
                  <c:v>0</c:v>
                </c:pt>
                <c:pt idx="1745">
                  <c:v>-0.02</c:v>
                </c:pt>
                <c:pt idx="1746">
                  <c:v>-0.08</c:v>
                </c:pt>
                <c:pt idx="1747">
                  <c:v>-0.06</c:v>
                </c:pt>
                <c:pt idx="1748">
                  <c:v>-0.02</c:v>
                </c:pt>
                <c:pt idx="1749">
                  <c:v>-0.01</c:v>
                </c:pt>
                <c:pt idx="1750">
                  <c:v>0.06</c:v>
                </c:pt>
                <c:pt idx="1751">
                  <c:v>0.01</c:v>
                </c:pt>
                <c:pt idx="1752">
                  <c:v>-0.02</c:v>
                </c:pt>
                <c:pt idx="1753">
                  <c:v>0.04</c:v>
                </c:pt>
                <c:pt idx="1754">
                  <c:v>0.01</c:v>
                </c:pt>
                <c:pt idx="1755">
                  <c:v>-0.03</c:v>
                </c:pt>
                <c:pt idx="1756">
                  <c:v>-0.02</c:v>
                </c:pt>
                <c:pt idx="1757">
                  <c:v>-7.0000000000000007E-2</c:v>
                </c:pt>
                <c:pt idx="1758">
                  <c:v>-0.03</c:v>
                </c:pt>
                <c:pt idx="1759">
                  <c:v>-0.02</c:v>
                </c:pt>
                <c:pt idx="1760">
                  <c:v>-0.04</c:v>
                </c:pt>
                <c:pt idx="1761">
                  <c:v>-0.03</c:v>
                </c:pt>
                <c:pt idx="1762">
                  <c:v>0.01</c:v>
                </c:pt>
                <c:pt idx="1763">
                  <c:v>0.02</c:v>
                </c:pt>
                <c:pt idx="1764">
                  <c:v>0.03</c:v>
                </c:pt>
                <c:pt idx="1765">
                  <c:v>7.0000000000000007E-2</c:v>
                </c:pt>
                <c:pt idx="1766">
                  <c:v>0.01</c:v>
                </c:pt>
                <c:pt idx="1767">
                  <c:v>0.03</c:v>
                </c:pt>
                <c:pt idx="1768">
                  <c:v>-0.01</c:v>
                </c:pt>
                <c:pt idx="1769">
                  <c:v>-0.03</c:v>
                </c:pt>
                <c:pt idx="1770">
                  <c:v>-0.03</c:v>
                </c:pt>
                <c:pt idx="1771">
                  <c:v>0</c:v>
                </c:pt>
                <c:pt idx="1772">
                  <c:v>0.02</c:v>
                </c:pt>
                <c:pt idx="1773">
                  <c:v>-0.04</c:v>
                </c:pt>
                <c:pt idx="1774">
                  <c:v>-0.04</c:v>
                </c:pt>
                <c:pt idx="1775">
                  <c:v>0.05</c:v>
                </c:pt>
                <c:pt idx="1776">
                  <c:v>-0.03</c:v>
                </c:pt>
                <c:pt idx="1777">
                  <c:v>0.06</c:v>
                </c:pt>
                <c:pt idx="1778">
                  <c:v>0.02</c:v>
                </c:pt>
                <c:pt idx="1779">
                  <c:v>0.04</c:v>
                </c:pt>
                <c:pt idx="1780">
                  <c:v>0.04</c:v>
                </c:pt>
                <c:pt idx="1781">
                  <c:v>-0.01</c:v>
                </c:pt>
                <c:pt idx="1782">
                  <c:v>0.02</c:v>
                </c:pt>
                <c:pt idx="1783">
                  <c:v>0.02</c:v>
                </c:pt>
                <c:pt idx="1784">
                  <c:v>0.04</c:v>
                </c:pt>
                <c:pt idx="1785">
                  <c:v>0.06</c:v>
                </c:pt>
                <c:pt idx="1786">
                  <c:v>0.02</c:v>
                </c:pt>
                <c:pt idx="1787">
                  <c:v>0.03</c:v>
                </c:pt>
                <c:pt idx="1788">
                  <c:v>0.01</c:v>
                </c:pt>
                <c:pt idx="1789">
                  <c:v>0</c:v>
                </c:pt>
                <c:pt idx="1790">
                  <c:v>0.05</c:v>
                </c:pt>
                <c:pt idx="1791">
                  <c:v>0.02</c:v>
                </c:pt>
                <c:pt idx="1792">
                  <c:v>0</c:v>
                </c:pt>
                <c:pt idx="1793">
                  <c:v>-7.0000000000000007E-2</c:v>
                </c:pt>
                <c:pt idx="1794">
                  <c:v>0.02</c:v>
                </c:pt>
                <c:pt idx="1795">
                  <c:v>0</c:v>
                </c:pt>
                <c:pt idx="1796">
                  <c:v>0.02</c:v>
                </c:pt>
                <c:pt idx="1797">
                  <c:v>0.02</c:v>
                </c:pt>
                <c:pt idx="1798">
                  <c:v>0.02</c:v>
                </c:pt>
                <c:pt idx="1799">
                  <c:v>-0.01</c:v>
                </c:pt>
                <c:pt idx="1800">
                  <c:v>0</c:v>
                </c:pt>
                <c:pt idx="1801">
                  <c:v>0.02</c:v>
                </c:pt>
                <c:pt idx="1802">
                  <c:v>0</c:v>
                </c:pt>
                <c:pt idx="1803">
                  <c:v>-0.01</c:v>
                </c:pt>
                <c:pt idx="1804">
                  <c:v>0.02</c:v>
                </c:pt>
                <c:pt idx="1805">
                  <c:v>0</c:v>
                </c:pt>
                <c:pt idx="1806">
                  <c:v>-0.03</c:v>
                </c:pt>
                <c:pt idx="1807">
                  <c:v>0.08</c:v>
                </c:pt>
                <c:pt idx="1808">
                  <c:v>-0.03</c:v>
                </c:pt>
                <c:pt idx="1809">
                  <c:v>-0.01</c:v>
                </c:pt>
                <c:pt idx="1810">
                  <c:v>0.03</c:v>
                </c:pt>
                <c:pt idx="1811">
                  <c:v>-0.02</c:v>
                </c:pt>
                <c:pt idx="1812">
                  <c:v>7.0000000000000007E-2</c:v>
                </c:pt>
                <c:pt idx="1813">
                  <c:v>0.03</c:v>
                </c:pt>
                <c:pt idx="1814">
                  <c:v>0.04</c:v>
                </c:pt>
                <c:pt idx="1815">
                  <c:v>-0.05</c:v>
                </c:pt>
                <c:pt idx="1816">
                  <c:v>-0.03</c:v>
                </c:pt>
                <c:pt idx="1817">
                  <c:v>0.02</c:v>
                </c:pt>
                <c:pt idx="1818">
                  <c:v>0.04</c:v>
                </c:pt>
                <c:pt idx="1819">
                  <c:v>-0.03</c:v>
                </c:pt>
                <c:pt idx="1820">
                  <c:v>0</c:v>
                </c:pt>
                <c:pt idx="1821">
                  <c:v>0.06</c:v>
                </c:pt>
                <c:pt idx="1822">
                  <c:v>0</c:v>
                </c:pt>
                <c:pt idx="1823">
                  <c:v>0.02</c:v>
                </c:pt>
                <c:pt idx="1824">
                  <c:v>0.03</c:v>
                </c:pt>
                <c:pt idx="1825">
                  <c:v>-0.02</c:v>
                </c:pt>
                <c:pt idx="1826">
                  <c:v>0</c:v>
                </c:pt>
                <c:pt idx="1827">
                  <c:v>0.02</c:v>
                </c:pt>
                <c:pt idx="1828">
                  <c:v>-0.02</c:v>
                </c:pt>
                <c:pt idx="1829">
                  <c:v>0.04</c:v>
                </c:pt>
                <c:pt idx="1830">
                  <c:v>-0.01</c:v>
                </c:pt>
                <c:pt idx="1831">
                  <c:v>-0.04</c:v>
                </c:pt>
                <c:pt idx="1832">
                  <c:v>0.05</c:v>
                </c:pt>
                <c:pt idx="1833">
                  <c:v>0.04</c:v>
                </c:pt>
                <c:pt idx="1834">
                  <c:v>-0.03</c:v>
                </c:pt>
                <c:pt idx="1835">
                  <c:v>-0.02</c:v>
                </c:pt>
                <c:pt idx="1836">
                  <c:v>-0.08</c:v>
                </c:pt>
                <c:pt idx="1837">
                  <c:v>0.06</c:v>
                </c:pt>
                <c:pt idx="1838">
                  <c:v>-7.0000000000000007E-2</c:v>
                </c:pt>
                <c:pt idx="1839">
                  <c:v>-0.03</c:v>
                </c:pt>
                <c:pt idx="1840">
                  <c:v>0</c:v>
                </c:pt>
                <c:pt idx="1841">
                  <c:v>-0.05</c:v>
                </c:pt>
                <c:pt idx="1842">
                  <c:v>-0.05</c:v>
                </c:pt>
                <c:pt idx="1843">
                  <c:v>-0.12</c:v>
                </c:pt>
                <c:pt idx="1844">
                  <c:v>0.02</c:v>
                </c:pt>
                <c:pt idx="1845">
                  <c:v>0.06</c:v>
                </c:pt>
                <c:pt idx="1846">
                  <c:v>0.02</c:v>
                </c:pt>
                <c:pt idx="1847">
                  <c:v>-0.02</c:v>
                </c:pt>
                <c:pt idx="1848">
                  <c:v>0</c:v>
                </c:pt>
                <c:pt idx="1849">
                  <c:v>0.01</c:v>
                </c:pt>
                <c:pt idx="1850">
                  <c:v>-0.03</c:v>
                </c:pt>
                <c:pt idx="1851">
                  <c:v>-0.03</c:v>
                </c:pt>
                <c:pt idx="1852">
                  <c:v>0.04</c:v>
                </c:pt>
                <c:pt idx="1853">
                  <c:v>0.02</c:v>
                </c:pt>
                <c:pt idx="1854">
                  <c:v>0.05</c:v>
                </c:pt>
                <c:pt idx="1855">
                  <c:v>0.06</c:v>
                </c:pt>
                <c:pt idx="1856">
                  <c:v>0.02</c:v>
                </c:pt>
                <c:pt idx="1857">
                  <c:v>0.02</c:v>
                </c:pt>
                <c:pt idx="1858">
                  <c:v>0.01</c:v>
                </c:pt>
                <c:pt idx="1859">
                  <c:v>0.03</c:v>
                </c:pt>
                <c:pt idx="1860">
                  <c:v>-0.01</c:v>
                </c:pt>
                <c:pt idx="1861">
                  <c:v>0.02</c:v>
                </c:pt>
                <c:pt idx="1862">
                  <c:v>-0.03</c:v>
                </c:pt>
                <c:pt idx="1863">
                  <c:v>0.04</c:v>
                </c:pt>
                <c:pt idx="1864">
                  <c:v>0.05</c:v>
                </c:pt>
                <c:pt idx="1865">
                  <c:v>0</c:v>
                </c:pt>
                <c:pt idx="1866">
                  <c:v>0.01</c:v>
                </c:pt>
                <c:pt idx="1867">
                  <c:v>-0.01</c:v>
                </c:pt>
                <c:pt idx="1868">
                  <c:v>0.03</c:v>
                </c:pt>
                <c:pt idx="1869">
                  <c:v>-0.05</c:v>
                </c:pt>
                <c:pt idx="1870">
                  <c:v>0.06</c:v>
                </c:pt>
                <c:pt idx="1871">
                  <c:v>0.02</c:v>
                </c:pt>
                <c:pt idx="1872">
                  <c:v>-0.03</c:v>
                </c:pt>
                <c:pt idx="1873">
                  <c:v>0.02</c:v>
                </c:pt>
                <c:pt idx="1874">
                  <c:v>-0.05</c:v>
                </c:pt>
                <c:pt idx="1875">
                  <c:v>0.02</c:v>
                </c:pt>
                <c:pt idx="1876">
                  <c:v>-0.05</c:v>
                </c:pt>
                <c:pt idx="1877">
                  <c:v>0.02</c:v>
                </c:pt>
                <c:pt idx="1878">
                  <c:v>0.01</c:v>
                </c:pt>
                <c:pt idx="1879">
                  <c:v>-0.03</c:v>
                </c:pt>
                <c:pt idx="1880">
                  <c:v>0</c:v>
                </c:pt>
                <c:pt idx="1881">
                  <c:v>0.02</c:v>
                </c:pt>
                <c:pt idx="1882">
                  <c:v>0</c:v>
                </c:pt>
                <c:pt idx="1883">
                  <c:v>-0.05</c:v>
                </c:pt>
                <c:pt idx="1884">
                  <c:v>-0.06</c:v>
                </c:pt>
                <c:pt idx="1885">
                  <c:v>0.06</c:v>
                </c:pt>
                <c:pt idx="1886">
                  <c:v>0.01</c:v>
                </c:pt>
                <c:pt idx="1887">
                  <c:v>0</c:v>
                </c:pt>
                <c:pt idx="1888">
                  <c:v>0.06</c:v>
                </c:pt>
                <c:pt idx="1889">
                  <c:v>0.04</c:v>
                </c:pt>
                <c:pt idx="1890">
                  <c:v>0.02</c:v>
                </c:pt>
                <c:pt idx="1891">
                  <c:v>0</c:v>
                </c:pt>
                <c:pt idx="1892">
                  <c:v>0.01</c:v>
                </c:pt>
                <c:pt idx="1893">
                  <c:v>0.01</c:v>
                </c:pt>
                <c:pt idx="1894">
                  <c:v>0.01</c:v>
                </c:pt>
                <c:pt idx="1895">
                  <c:v>0.06</c:v>
                </c:pt>
                <c:pt idx="1896">
                  <c:v>0.03</c:v>
                </c:pt>
                <c:pt idx="1897">
                  <c:v>0.03</c:v>
                </c:pt>
                <c:pt idx="1898">
                  <c:v>7.0000000000000007E-2</c:v>
                </c:pt>
                <c:pt idx="1899">
                  <c:v>0.03</c:v>
                </c:pt>
                <c:pt idx="1900">
                  <c:v>0.01</c:v>
                </c:pt>
                <c:pt idx="1901">
                  <c:v>0</c:v>
                </c:pt>
                <c:pt idx="1902">
                  <c:v>0.03</c:v>
                </c:pt>
                <c:pt idx="1903">
                  <c:v>-0.08</c:v>
                </c:pt>
                <c:pt idx="1904">
                  <c:v>7.0000000000000007E-2</c:v>
                </c:pt>
                <c:pt idx="1905">
                  <c:v>-0.01</c:v>
                </c:pt>
                <c:pt idx="1906">
                  <c:v>0</c:v>
                </c:pt>
                <c:pt idx="1907">
                  <c:v>0.03</c:v>
                </c:pt>
                <c:pt idx="1908">
                  <c:v>-0.04</c:v>
                </c:pt>
                <c:pt idx="1909">
                  <c:v>-0.02</c:v>
                </c:pt>
                <c:pt idx="1910">
                  <c:v>0.02</c:v>
                </c:pt>
                <c:pt idx="1911">
                  <c:v>0.03</c:v>
                </c:pt>
                <c:pt idx="1912">
                  <c:v>0.06</c:v>
                </c:pt>
                <c:pt idx="1913">
                  <c:v>0</c:v>
                </c:pt>
                <c:pt idx="1914">
                  <c:v>-0.05</c:v>
                </c:pt>
                <c:pt idx="1915">
                  <c:v>-0.01</c:v>
                </c:pt>
                <c:pt idx="1916">
                  <c:v>-0.05</c:v>
                </c:pt>
                <c:pt idx="1917">
                  <c:v>-0.01</c:v>
                </c:pt>
                <c:pt idx="1918">
                  <c:v>-0.02</c:v>
                </c:pt>
                <c:pt idx="1919">
                  <c:v>0.09</c:v>
                </c:pt>
                <c:pt idx="1920">
                  <c:v>0.02</c:v>
                </c:pt>
                <c:pt idx="1921">
                  <c:v>0.05</c:v>
                </c:pt>
                <c:pt idx="1922">
                  <c:v>7.0000000000000007E-2</c:v>
                </c:pt>
                <c:pt idx="1923">
                  <c:v>-0.03</c:v>
                </c:pt>
                <c:pt idx="1924">
                  <c:v>-0.02</c:v>
                </c:pt>
                <c:pt idx="1925">
                  <c:v>0.06</c:v>
                </c:pt>
                <c:pt idx="1926">
                  <c:v>0.02</c:v>
                </c:pt>
                <c:pt idx="1927">
                  <c:v>-0.05</c:v>
                </c:pt>
                <c:pt idx="1928">
                  <c:v>0.03</c:v>
                </c:pt>
                <c:pt idx="1929">
                  <c:v>0.03</c:v>
                </c:pt>
                <c:pt idx="1930">
                  <c:v>-0.04</c:v>
                </c:pt>
                <c:pt idx="1931">
                  <c:v>-0.02</c:v>
                </c:pt>
                <c:pt idx="1932">
                  <c:v>0.05</c:v>
                </c:pt>
                <c:pt idx="1933">
                  <c:v>-0.02</c:v>
                </c:pt>
                <c:pt idx="1934">
                  <c:v>0.02</c:v>
                </c:pt>
                <c:pt idx="1935">
                  <c:v>-0.03</c:v>
                </c:pt>
                <c:pt idx="1936">
                  <c:v>0.01</c:v>
                </c:pt>
                <c:pt idx="1937">
                  <c:v>-0.02</c:v>
                </c:pt>
                <c:pt idx="1938">
                  <c:v>0.04</c:v>
                </c:pt>
                <c:pt idx="1939">
                  <c:v>0.02</c:v>
                </c:pt>
                <c:pt idx="1940">
                  <c:v>-0.03</c:v>
                </c:pt>
                <c:pt idx="1941">
                  <c:v>0</c:v>
                </c:pt>
                <c:pt idx="1942">
                  <c:v>0.02</c:v>
                </c:pt>
                <c:pt idx="1943">
                  <c:v>0</c:v>
                </c:pt>
                <c:pt idx="1944">
                  <c:v>0.02</c:v>
                </c:pt>
                <c:pt idx="1945">
                  <c:v>0</c:v>
                </c:pt>
                <c:pt idx="1946">
                  <c:v>0</c:v>
                </c:pt>
                <c:pt idx="1947">
                  <c:v>-0.03</c:v>
                </c:pt>
                <c:pt idx="1948">
                  <c:v>0.02</c:v>
                </c:pt>
                <c:pt idx="1949">
                  <c:v>7.0000000000000007E-2</c:v>
                </c:pt>
                <c:pt idx="1950">
                  <c:v>0</c:v>
                </c:pt>
                <c:pt idx="1951">
                  <c:v>0.06</c:v>
                </c:pt>
                <c:pt idx="1952">
                  <c:v>0.02</c:v>
                </c:pt>
                <c:pt idx="1953">
                  <c:v>-0.04</c:v>
                </c:pt>
                <c:pt idx="1954">
                  <c:v>0.03</c:v>
                </c:pt>
                <c:pt idx="1955">
                  <c:v>0.05</c:v>
                </c:pt>
                <c:pt idx="1956">
                  <c:v>0</c:v>
                </c:pt>
                <c:pt idx="1957">
                  <c:v>0.06</c:v>
                </c:pt>
                <c:pt idx="1958">
                  <c:v>-0.06</c:v>
                </c:pt>
                <c:pt idx="1959">
                  <c:v>-0.02</c:v>
                </c:pt>
                <c:pt idx="1960">
                  <c:v>-0.03</c:v>
                </c:pt>
                <c:pt idx="1961">
                  <c:v>0.06</c:v>
                </c:pt>
                <c:pt idx="1962">
                  <c:v>-0.01</c:v>
                </c:pt>
                <c:pt idx="1963">
                  <c:v>-0.02</c:v>
                </c:pt>
                <c:pt idx="1964">
                  <c:v>0.02</c:v>
                </c:pt>
                <c:pt idx="1965">
                  <c:v>-0.05</c:v>
                </c:pt>
                <c:pt idx="1966">
                  <c:v>0.03</c:v>
                </c:pt>
                <c:pt idx="1967">
                  <c:v>0.04</c:v>
                </c:pt>
                <c:pt idx="1968">
                  <c:v>-0.06</c:v>
                </c:pt>
                <c:pt idx="1969">
                  <c:v>0.02</c:v>
                </c:pt>
                <c:pt idx="1970">
                  <c:v>-0.02</c:v>
                </c:pt>
                <c:pt idx="1971">
                  <c:v>-0.05</c:v>
                </c:pt>
                <c:pt idx="1972">
                  <c:v>0</c:v>
                </c:pt>
                <c:pt idx="1973">
                  <c:v>0.01</c:v>
                </c:pt>
                <c:pt idx="1974">
                  <c:v>-0.06</c:v>
                </c:pt>
                <c:pt idx="1975">
                  <c:v>-0.09</c:v>
                </c:pt>
                <c:pt idx="1976">
                  <c:v>0.03</c:v>
                </c:pt>
                <c:pt idx="1977">
                  <c:v>-0.03</c:v>
                </c:pt>
                <c:pt idx="1978">
                  <c:v>0.02</c:v>
                </c:pt>
                <c:pt idx="1979">
                  <c:v>0.01</c:v>
                </c:pt>
                <c:pt idx="1980">
                  <c:v>0.08</c:v>
                </c:pt>
                <c:pt idx="1981">
                  <c:v>0.06</c:v>
                </c:pt>
                <c:pt idx="1982">
                  <c:v>0.01</c:v>
                </c:pt>
                <c:pt idx="1983">
                  <c:v>0.05</c:v>
                </c:pt>
                <c:pt idx="1984">
                  <c:v>-0.02</c:v>
                </c:pt>
                <c:pt idx="1985">
                  <c:v>7.0000000000000007E-2</c:v>
                </c:pt>
                <c:pt idx="1986">
                  <c:v>0.04</c:v>
                </c:pt>
                <c:pt idx="1987">
                  <c:v>0.06</c:v>
                </c:pt>
                <c:pt idx="1988">
                  <c:v>-0.03</c:v>
                </c:pt>
                <c:pt idx="1989">
                  <c:v>0.01</c:v>
                </c:pt>
                <c:pt idx="1990">
                  <c:v>0.02</c:v>
                </c:pt>
                <c:pt idx="1991">
                  <c:v>-0.01</c:v>
                </c:pt>
                <c:pt idx="1992">
                  <c:v>-0.03</c:v>
                </c:pt>
                <c:pt idx="1993">
                  <c:v>0.06</c:v>
                </c:pt>
                <c:pt idx="1994">
                  <c:v>0.05</c:v>
                </c:pt>
                <c:pt idx="1995">
                  <c:v>-0.04</c:v>
                </c:pt>
                <c:pt idx="1996">
                  <c:v>-7.0000000000000007E-2</c:v>
                </c:pt>
                <c:pt idx="1997">
                  <c:v>-0.01</c:v>
                </c:pt>
                <c:pt idx="1998">
                  <c:v>-0.02</c:v>
                </c:pt>
                <c:pt idx="1999">
                  <c:v>0</c:v>
                </c:pt>
                <c:pt idx="2000">
                  <c:v>-0.02</c:v>
                </c:pt>
                <c:pt idx="2001">
                  <c:v>0.04</c:v>
                </c:pt>
                <c:pt idx="2002">
                  <c:v>0.02</c:v>
                </c:pt>
                <c:pt idx="2003">
                  <c:v>0.01</c:v>
                </c:pt>
                <c:pt idx="2004">
                  <c:v>0.06</c:v>
                </c:pt>
                <c:pt idx="2005">
                  <c:v>-0.03</c:v>
                </c:pt>
                <c:pt idx="2006">
                  <c:v>-0.02</c:v>
                </c:pt>
                <c:pt idx="2007">
                  <c:v>0.05</c:v>
                </c:pt>
                <c:pt idx="2008">
                  <c:v>-0.06</c:v>
                </c:pt>
                <c:pt idx="2009">
                  <c:v>0.03</c:v>
                </c:pt>
                <c:pt idx="2010">
                  <c:v>0.06</c:v>
                </c:pt>
                <c:pt idx="2011">
                  <c:v>-0.03</c:v>
                </c:pt>
                <c:pt idx="2012">
                  <c:v>0.02</c:v>
                </c:pt>
                <c:pt idx="2013">
                  <c:v>0.1</c:v>
                </c:pt>
                <c:pt idx="2014">
                  <c:v>-0.04</c:v>
                </c:pt>
                <c:pt idx="2015">
                  <c:v>0</c:v>
                </c:pt>
                <c:pt idx="2016">
                  <c:v>0.03</c:v>
                </c:pt>
                <c:pt idx="2017">
                  <c:v>0.06</c:v>
                </c:pt>
                <c:pt idx="2018">
                  <c:v>0.01</c:v>
                </c:pt>
                <c:pt idx="2019">
                  <c:v>0.02</c:v>
                </c:pt>
                <c:pt idx="2020">
                  <c:v>-0.02</c:v>
                </c:pt>
                <c:pt idx="2021">
                  <c:v>0</c:v>
                </c:pt>
                <c:pt idx="2022">
                  <c:v>-0.02</c:v>
                </c:pt>
                <c:pt idx="2023">
                  <c:v>0.02</c:v>
                </c:pt>
                <c:pt idx="2024">
                  <c:v>-0.03</c:v>
                </c:pt>
                <c:pt idx="2025">
                  <c:v>0.06</c:v>
                </c:pt>
                <c:pt idx="2026">
                  <c:v>0.01</c:v>
                </c:pt>
                <c:pt idx="2027">
                  <c:v>0.01</c:v>
                </c:pt>
                <c:pt idx="2028">
                  <c:v>-0.03</c:v>
                </c:pt>
                <c:pt idx="2029">
                  <c:v>0.03</c:v>
                </c:pt>
                <c:pt idx="2030">
                  <c:v>-7.0000000000000007E-2</c:v>
                </c:pt>
                <c:pt idx="2031">
                  <c:v>-0.03</c:v>
                </c:pt>
                <c:pt idx="2032">
                  <c:v>0.05</c:v>
                </c:pt>
                <c:pt idx="2033">
                  <c:v>0.03</c:v>
                </c:pt>
                <c:pt idx="2034">
                  <c:v>-0.02</c:v>
                </c:pt>
                <c:pt idx="2035">
                  <c:v>0.03</c:v>
                </c:pt>
                <c:pt idx="2036">
                  <c:v>0.03</c:v>
                </c:pt>
                <c:pt idx="2037">
                  <c:v>0.03</c:v>
                </c:pt>
                <c:pt idx="2038">
                  <c:v>0</c:v>
                </c:pt>
                <c:pt idx="2039">
                  <c:v>0.04</c:v>
                </c:pt>
                <c:pt idx="2040">
                  <c:v>-0.06</c:v>
                </c:pt>
                <c:pt idx="2041">
                  <c:v>0.14000000000000001</c:v>
                </c:pt>
                <c:pt idx="2042">
                  <c:v>0.01</c:v>
                </c:pt>
                <c:pt idx="2043">
                  <c:v>0.09</c:v>
                </c:pt>
                <c:pt idx="2044">
                  <c:v>-0.04</c:v>
                </c:pt>
                <c:pt idx="2045">
                  <c:v>-0.05</c:v>
                </c:pt>
                <c:pt idx="2046">
                  <c:v>0.05</c:v>
                </c:pt>
                <c:pt idx="2047">
                  <c:v>7.0000000000000007E-2</c:v>
                </c:pt>
                <c:pt idx="2048">
                  <c:v>0.05</c:v>
                </c:pt>
                <c:pt idx="2049">
                  <c:v>-0.03</c:v>
                </c:pt>
                <c:pt idx="2050">
                  <c:v>0.03</c:v>
                </c:pt>
                <c:pt idx="2051">
                  <c:v>0.06</c:v>
                </c:pt>
                <c:pt idx="2052">
                  <c:v>-0.01</c:v>
                </c:pt>
                <c:pt idx="2053">
                  <c:v>7.0000000000000007E-2</c:v>
                </c:pt>
                <c:pt idx="2054">
                  <c:v>-0.05</c:v>
                </c:pt>
                <c:pt idx="2055">
                  <c:v>0.06</c:v>
                </c:pt>
                <c:pt idx="2056">
                  <c:v>0.05</c:v>
                </c:pt>
                <c:pt idx="2057">
                  <c:v>0.11</c:v>
                </c:pt>
                <c:pt idx="2058">
                  <c:v>0.04</c:v>
                </c:pt>
                <c:pt idx="2059">
                  <c:v>0.01</c:v>
                </c:pt>
                <c:pt idx="2060">
                  <c:v>0.03</c:v>
                </c:pt>
                <c:pt idx="2061">
                  <c:v>0.03</c:v>
                </c:pt>
                <c:pt idx="2062">
                  <c:v>0</c:v>
                </c:pt>
                <c:pt idx="2063">
                  <c:v>0.02</c:v>
                </c:pt>
                <c:pt idx="2064">
                  <c:v>-0.02</c:v>
                </c:pt>
                <c:pt idx="2065">
                  <c:v>0.04</c:v>
                </c:pt>
                <c:pt idx="2066">
                  <c:v>-0.03</c:v>
                </c:pt>
                <c:pt idx="2067">
                  <c:v>0.05</c:v>
                </c:pt>
                <c:pt idx="2068">
                  <c:v>7.0000000000000007E-2</c:v>
                </c:pt>
                <c:pt idx="2069">
                  <c:v>-0.09</c:v>
                </c:pt>
                <c:pt idx="2070">
                  <c:v>0.08</c:v>
                </c:pt>
                <c:pt idx="2071">
                  <c:v>0.01</c:v>
                </c:pt>
                <c:pt idx="2072">
                  <c:v>0.01</c:v>
                </c:pt>
                <c:pt idx="2073">
                  <c:v>0.05</c:v>
                </c:pt>
                <c:pt idx="2074">
                  <c:v>0.02</c:v>
                </c:pt>
                <c:pt idx="2075">
                  <c:v>-0.03</c:v>
                </c:pt>
                <c:pt idx="2076">
                  <c:v>0.01</c:v>
                </c:pt>
                <c:pt idx="2077">
                  <c:v>-0.02</c:v>
                </c:pt>
                <c:pt idx="2078">
                  <c:v>0.01</c:v>
                </c:pt>
                <c:pt idx="2079">
                  <c:v>-0.09</c:v>
                </c:pt>
                <c:pt idx="2080">
                  <c:v>-0.03</c:v>
                </c:pt>
                <c:pt idx="2081">
                  <c:v>-0.03</c:v>
                </c:pt>
                <c:pt idx="2082">
                  <c:v>-0.04</c:v>
                </c:pt>
                <c:pt idx="2083">
                  <c:v>0.03</c:v>
                </c:pt>
                <c:pt idx="2084">
                  <c:v>-0.03</c:v>
                </c:pt>
                <c:pt idx="2085">
                  <c:v>0.04</c:v>
                </c:pt>
                <c:pt idx="2086">
                  <c:v>-0.04</c:v>
                </c:pt>
                <c:pt idx="2087">
                  <c:v>0.06</c:v>
                </c:pt>
                <c:pt idx="2088">
                  <c:v>0</c:v>
                </c:pt>
                <c:pt idx="2089">
                  <c:v>0.02</c:v>
                </c:pt>
                <c:pt idx="2090">
                  <c:v>0.03</c:v>
                </c:pt>
                <c:pt idx="2091">
                  <c:v>-0.02</c:v>
                </c:pt>
                <c:pt idx="2092">
                  <c:v>0.11</c:v>
                </c:pt>
                <c:pt idx="2093">
                  <c:v>-0.03</c:v>
                </c:pt>
                <c:pt idx="2094">
                  <c:v>-0.02</c:v>
                </c:pt>
                <c:pt idx="2095">
                  <c:v>0</c:v>
                </c:pt>
                <c:pt idx="2096">
                  <c:v>-0.05</c:v>
                </c:pt>
                <c:pt idx="2097">
                  <c:v>0.02</c:v>
                </c:pt>
                <c:pt idx="2098">
                  <c:v>0.02</c:v>
                </c:pt>
                <c:pt idx="2099">
                  <c:v>-0.03</c:v>
                </c:pt>
                <c:pt idx="2100">
                  <c:v>0.01</c:v>
                </c:pt>
                <c:pt idx="2101">
                  <c:v>0.04</c:v>
                </c:pt>
                <c:pt idx="2102">
                  <c:v>-0.03</c:v>
                </c:pt>
                <c:pt idx="2103">
                  <c:v>0.04</c:v>
                </c:pt>
                <c:pt idx="2104">
                  <c:v>-0.01</c:v>
                </c:pt>
                <c:pt idx="2105">
                  <c:v>0.03</c:v>
                </c:pt>
                <c:pt idx="2106">
                  <c:v>-0.04</c:v>
                </c:pt>
                <c:pt idx="2107">
                  <c:v>0.05</c:v>
                </c:pt>
                <c:pt idx="2108">
                  <c:v>0.04</c:v>
                </c:pt>
                <c:pt idx="2109">
                  <c:v>-0.05</c:v>
                </c:pt>
                <c:pt idx="2110">
                  <c:v>0</c:v>
                </c:pt>
                <c:pt idx="2111">
                  <c:v>0.03</c:v>
                </c:pt>
                <c:pt idx="2112">
                  <c:v>0</c:v>
                </c:pt>
                <c:pt idx="2113">
                  <c:v>0.11</c:v>
                </c:pt>
                <c:pt idx="2114">
                  <c:v>0.14000000000000001</c:v>
                </c:pt>
                <c:pt idx="2115">
                  <c:v>0.04</c:v>
                </c:pt>
                <c:pt idx="2116">
                  <c:v>0.03</c:v>
                </c:pt>
                <c:pt idx="2117">
                  <c:v>0.04</c:v>
                </c:pt>
                <c:pt idx="2118">
                  <c:v>-0.02</c:v>
                </c:pt>
                <c:pt idx="2119">
                  <c:v>0</c:v>
                </c:pt>
                <c:pt idx="2120">
                  <c:v>0.02</c:v>
                </c:pt>
                <c:pt idx="2121">
                  <c:v>-0.01</c:v>
                </c:pt>
                <c:pt idx="2122">
                  <c:v>-0.05</c:v>
                </c:pt>
                <c:pt idx="2123">
                  <c:v>0.1</c:v>
                </c:pt>
                <c:pt idx="2124">
                  <c:v>-0.05</c:v>
                </c:pt>
                <c:pt idx="2125">
                  <c:v>0.01</c:v>
                </c:pt>
                <c:pt idx="2126">
                  <c:v>-0.06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0.02</c:v>
                </c:pt>
                <c:pt idx="2132">
                  <c:v>-0.01</c:v>
                </c:pt>
                <c:pt idx="2133">
                  <c:v>0.06</c:v>
                </c:pt>
                <c:pt idx="2134">
                  <c:v>-0.06</c:v>
                </c:pt>
                <c:pt idx="2135">
                  <c:v>0.02</c:v>
                </c:pt>
                <c:pt idx="2136">
                  <c:v>-0.05</c:v>
                </c:pt>
                <c:pt idx="2137">
                  <c:v>0.11</c:v>
                </c:pt>
                <c:pt idx="2138">
                  <c:v>0.02</c:v>
                </c:pt>
                <c:pt idx="2139">
                  <c:v>0.05</c:v>
                </c:pt>
                <c:pt idx="2140">
                  <c:v>-0.02</c:v>
                </c:pt>
                <c:pt idx="2141">
                  <c:v>0.02</c:v>
                </c:pt>
                <c:pt idx="2142">
                  <c:v>0.01</c:v>
                </c:pt>
                <c:pt idx="2143">
                  <c:v>0.06</c:v>
                </c:pt>
                <c:pt idx="2144">
                  <c:v>-0.02</c:v>
                </c:pt>
                <c:pt idx="2145">
                  <c:v>-0.02</c:v>
                </c:pt>
                <c:pt idx="2146">
                  <c:v>-0.02</c:v>
                </c:pt>
                <c:pt idx="2147">
                  <c:v>0.01</c:v>
                </c:pt>
                <c:pt idx="2148">
                  <c:v>-0.05</c:v>
                </c:pt>
                <c:pt idx="2149">
                  <c:v>0.02</c:v>
                </c:pt>
                <c:pt idx="2150">
                  <c:v>0.02</c:v>
                </c:pt>
                <c:pt idx="2151">
                  <c:v>0.09</c:v>
                </c:pt>
                <c:pt idx="2152">
                  <c:v>0</c:v>
                </c:pt>
                <c:pt idx="2153">
                  <c:v>-7.0000000000000007E-2</c:v>
                </c:pt>
                <c:pt idx="2154">
                  <c:v>0.06</c:v>
                </c:pt>
                <c:pt idx="2155">
                  <c:v>0.01</c:v>
                </c:pt>
                <c:pt idx="2156">
                  <c:v>0.05</c:v>
                </c:pt>
                <c:pt idx="2157">
                  <c:v>-0.03</c:v>
                </c:pt>
                <c:pt idx="2158">
                  <c:v>0.04</c:v>
                </c:pt>
                <c:pt idx="2159">
                  <c:v>0</c:v>
                </c:pt>
                <c:pt idx="2160">
                  <c:v>0.02</c:v>
                </c:pt>
                <c:pt idx="2161">
                  <c:v>0.01</c:v>
                </c:pt>
                <c:pt idx="2162">
                  <c:v>0.03</c:v>
                </c:pt>
                <c:pt idx="2163">
                  <c:v>0.03</c:v>
                </c:pt>
                <c:pt idx="2164">
                  <c:v>-0.03</c:v>
                </c:pt>
                <c:pt idx="2165">
                  <c:v>-0.03</c:v>
                </c:pt>
                <c:pt idx="2166">
                  <c:v>0</c:v>
                </c:pt>
                <c:pt idx="2167">
                  <c:v>0.01</c:v>
                </c:pt>
                <c:pt idx="2168">
                  <c:v>-7.0000000000000007E-2</c:v>
                </c:pt>
                <c:pt idx="2169">
                  <c:v>0.02</c:v>
                </c:pt>
                <c:pt idx="2170">
                  <c:v>0.05</c:v>
                </c:pt>
                <c:pt idx="2171">
                  <c:v>0.02</c:v>
                </c:pt>
                <c:pt idx="2172">
                  <c:v>-0.08</c:v>
                </c:pt>
                <c:pt idx="2173">
                  <c:v>0</c:v>
                </c:pt>
                <c:pt idx="2174">
                  <c:v>0</c:v>
                </c:pt>
                <c:pt idx="2175">
                  <c:v>-0.03</c:v>
                </c:pt>
                <c:pt idx="2176">
                  <c:v>0.03</c:v>
                </c:pt>
                <c:pt idx="2177">
                  <c:v>0.02</c:v>
                </c:pt>
                <c:pt idx="2178">
                  <c:v>-0.01</c:v>
                </c:pt>
                <c:pt idx="2179">
                  <c:v>0.09</c:v>
                </c:pt>
                <c:pt idx="2180">
                  <c:v>-0.03</c:v>
                </c:pt>
                <c:pt idx="2181">
                  <c:v>0.01</c:v>
                </c:pt>
                <c:pt idx="2182">
                  <c:v>0.04</c:v>
                </c:pt>
                <c:pt idx="2183">
                  <c:v>0.02</c:v>
                </c:pt>
                <c:pt idx="2184">
                  <c:v>0.03</c:v>
                </c:pt>
                <c:pt idx="2185">
                  <c:v>-0.01</c:v>
                </c:pt>
                <c:pt idx="2186">
                  <c:v>0.01</c:v>
                </c:pt>
                <c:pt idx="2187">
                  <c:v>-0.05</c:v>
                </c:pt>
                <c:pt idx="2188">
                  <c:v>-0.01</c:v>
                </c:pt>
                <c:pt idx="2189">
                  <c:v>0.02</c:v>
                </c:pt>
                <c:pt idx="2190">
                  <c:v>-7.0000000000000007E-2</c:v>
                </c:pt>
                <c:pt idx="2191">
                  <c:v>-7.0000000000000007E-2</c:v>
                </c:pt>
                <c:pt idx="2192">
                  <c:v>0.01</c:v>
                </c:pt>
                <c:pt idx="2193">
                  <c:v>0.04</c:v>
                </c:pt>
                <c:pt idx="2194">
                  <c:v>0.01</c:v>
                </c:pt>
                <c:pt idx="2195">
                  <c:v>0</c:v>
                </c:pt>
                <c:pt idx="2196">
                  <c:v>0.06</c:v>
                </c:pt>
                <c:pt idx="2197">
                  <c:v>-0.02</c:v>
                </c:pt>
                <c:pt idx="2198">
                  <c:v>-0.05</c:v>
                </c:pt>
                <c:pt idx="2199">
                  <c:v>0.04</c:v>
                </c:pt>
                <c:pt idx="2200">
                  <c:v>0.02</c:v>
                </c:pt>
                <c:pt idx="2201">
                  <c:v>0</c:v>
                </c:pt>
                <c:pt idx="2202">
                  <c:v>-0.01</c:v>
                </c:pt>
                <c:pt idx="2203">
                  <c:v>0.1</c:v>
                </c:pt>
                <c:pt idx="2204">
                  <c:v>0.03</c:v>
                </c:pt>
                <c:pt idx="2205">
                  <c:v>0</c:v>
                </c:pt>
                <c:pt idx="2206">
                  <c:v>-0.03</c:v>
                </c:pt>
                <c:pt idx="2207">
                  <c:v>0.04</c:v>
                </c:pt>
                <c:pt idx="2208">
                  <c:v>0.03</c:v>
                </c:pt>
                <c:pt idx="2209">
                  <c:v>0.02</c:v>
                </c:pt>
                <c:pt idx="2210">
                  <c:v>-0.03</c:v>
                </c:pt>
                <c:pt idx="2211">
                  <c:v>0.05</c:v>
                </c:pt>
                <c:pt idx="2212">
                  <c:v>-0.03</c:v>
                </c:pt>
                <c:pt idx="2213">
                  <c:v>0.03</c:v>
                </c:pt>
                <c:pt idx="2214">
                  <c:v>-0.05</c:v>
                </c:pt>
                <c:pt idx="2215">
                  <c:v>-0.03</c:v>
                </c:pt>
                <c:pt idx="2216">
                  <c:v>0.02</c:v>
                </c:pt>
                <c:pt idx="2217">
                  <c:v>0.02</c:v>
                </c:pt>
                <c:pt idx="2218">
                  <c:v>0.04</c:v>
                </c:pt>
                <c:pt idx="2219">
                  <c:v>0.02</c:v>
                </c:pt>
                <c:pt idx="2220">
                  <c:v>0.02</c:v>
                </c:pt>
                <c:pt idx="2221">
                  <c:v>0</c:v>
                </c:pt>
                <c:pt idx="2222">
                  <c:v>-0.05</c:v>
                </c:pt>
                <c:pt idx="2223">
                  <c:v>0</c:v>
                </c:pt>
                <c:pt idx="2224">
                  <c:v>0.02</c:v>
                </c:pt>
                <c:pt idx="2225">
                  <c:v>-0.06</c:v>
                </c:pt>
                <c:pt idx="2226">
                  <c:v>0.03</c:v>
                </c:pt>
                <c:pt idx="2227">
                  <c:v>0</c:v>
                </c:pt>
                <c:pt idx="2228">
                  <c:v>-0.01</c:v>
                </c:pt>
                <c:pt idx="2229">
                  <c:v>0.05</c:v>
                </c:pt>
                <c:pt idx="2230">
                  <c:v>0.04</c:v>
                </c:pt>
                <c:pt idx="2231">
                  <c:v>0.01</c:v>
                </c:pt>
                <c:pt idx="2232">
                  <c:v>0</c:v>
                </c:pt>
                <c:pt idx="2233">
                  <c:v>-0.06</c:v>
                </c:pt>
                <c:pt idx="2234">
                  <c:v>0.05</c:v>
                </c:pt>
                <c:pt idx="2235">
                  <c:v>0.08</c:v>
                </c:pt>
                <c:pt idx="2236">
                  <c:v>0.05</c:v>
                </c:pt>
                <c:pt idx="2237">
                  <c:v>0.04</c:v>
                </c:pt>
                <c:pt idx="2238">
                  <c:v>0.01</c:v>
                </c:pt>
                <c:pt idx="2239">
                  <c:v>-0.03</c:v>
                </c:pt>
                <c:pt idx="2240">
                  <c:v>-0.1</c:v>
                </c:pt>
                <c:pt idx="2241">
                  <c:v>-0.04</c:v>
                </c:pt>
                <c:pt idx="2242">
                  <c:v>0.03</c:v>
                </c:pt>
                <c:pt idx="2243">
                  <c:v>0.02</c:v>
                </c:pt>
                <c:pt idx="2244">
                  <c:v>0.04</c:v>
                </c:pt>
                <c:pt idx="2245">
                  <c:v>0.04</c:v>
                </c:pt>
                <c:pt idx="2246">
                  <c:v>-0.04</c:v>
                </c:pt>
                <c:pt idx="2247">
                  <c:v>0.02</c:v>
                </c:pt>
                <c:pt idx="2248">
                  <c:v>0</c:v>
                </c:pt>
                <c:pt idx="2249">
                  <c:v>0.01</c:v>
                </c:pt>
                <c:pt idx="2250">
                  <c:v>-0.02</c:v>
                </c:pt>
                <c:pt idx="2251">
                  <c:v>-0.02</c:v>
                </c:pt>
                <c:pt idx="2252">
                  <c:v>0.04</c:v>
                </c:pt>
                <c:pt idx="2253">
                  <c:v>-0.05</c:v>
                </c:pt>
                <c:pt idx="2254">
                  <c:v>0.06</c:v>
                </c:pt>
                <c:pt idx="2255">
                  <c:v>-0.01</c:v>
                </c:pt>
                <c:pt idx="2256">
                  <c:v>0.05</c:v>
                </c:pt>
                <c:pt idx="2257">
                  <c:v>0.02</c:v>
                </c:pt>
                <c:pt idx="2258">
                  <c:v>0</c:v>
                </c:pt>
                <c:pt idx="2259">
                  <c:v>0.08</c:v>
                </c:pt>
                <c:pt idx="2260">
                  <c:v>0</c:v>
                </c:pt>
                <c:pt idx="2261">
                  <c:v>7.0000000000000007E-2</c:v>
                </c:pt>
                <c:pt idx="2262">
                  <c:v>0.04</c:v>
                </c:pt>
                <c:pt idx="2263">
                  <c:v>0</c:v>
                </c:pt>
                <c:pt idx="2264">
                  <c:v>0.1</c:v>
                </c:pt>
                <c:pt idx="2265">
                  <c:v>-0.02</c:v>
                </c:pt>
                <c:pt idx="2266">
                  <c:v>0</c:v>
                </c:pt>
                <c:pt idx="2267">
                  <c:v>-0.04</c:v>
                </c:pt>
                <c:pt idx="2268">
                  <c:v>-0.04</c:v>
                </c:pt>
                <c:pt idx="2269">
                  <c:v>0</c:v>
                </c:pt>
                <c:pt idx="2270">
                  <c:v>0.03</c:v>
                </c:pt>
                <c:pt idx="2271">
                  <c:v>0</c:v>
                </c:pt>
                <c:pt idx="2272">
                  <c:v>0.08</c:v>
                </c:pt>
                <c:pt idx="2273">
                  <c:v>-0.03</c:v>
                </c:pt>
                <c:pt idx="2274">
                  <c:v>0.01</c:v>
                </c:pt>
                <c:pt idx="2275">
                  <c:v>-0.02</c:v>
                </c:pt>
                <c:pt idx="2276">
                  <c:v>-0.01</c:v>
                </c:pt>
                <c:pt idx="2277">
                  <c:v>0.05</c:v>
                </c:pt>
                <c:pt idx="2278">
                  <c:v>0.05</c:v>
                </c:pt>
                <c:pt idx="2279">
                  <c:v>-0.03</c:v>
                </c:pt>
                <c:pt idx="2280">
                  <c:v>0.05</c:v>
                </c:pt>
                <c:pt idx="2281">
                  <c:v>0.02</c:v>
                </c:pt>
                <c:pt idx="2282">
                  <c:v>-0.03</c:v>
                </c:pt>
                <c:pt idx="2283">
                  <c:v>-0.09</c:v>
                </c:pt>
                <c:pt idx="2284">
                  <c:v>0</c:v>
                </c:pt>
                <c:pt idx="2285">
                  <c:v>0.02</c:v>
                </c:pt>
                <c:pt idx="2286">
                  <c:v>0.03</c:v>
                </c:pt>
                <c:pt idx="2287">
                  <c:v>7.0000000000000007E-2</c:v>
                </c:pt>
                <c:pt idx="2288">
                  <c:v>0.02</c:v>
                </c:pt>
                <c:pt idx="2289">
                  <c:v>0</c:v>
                </c:pt>
                <c:pt idx="2290">
                  <c:v>0.01</c:v>
                </c:pt>
                <c:pt idx="2291">
                  <c:v>0.03</c:v>
                </c:pt>
                <c:pt idx="2292">
                  <c:v>-0.01</c:v>
                </c:pt>
                <c:pt idx="2293">
                  <c:v>0.04</c:v>
                </c:pt>
                <c:pt idx="2294">
                  <c:v>-0.04</c:v>
                </c:pt>
                <c:pt idx="2295">
                  <c:v>-0.01</c:v>
                </c:pt>
                <c:pt idx="2296">
                  <c:v>0.02</c:v>
                </c:pt>
                <c:pt idx="2297">
                  <c:v>0.03</c:v>
                </c:pt>
                <c:pt idx="2298">
                  <c:v>-0.03</c:v>
                </c:pt>
                <c:pt idx="2299">
                  <c:v>-0.06</c:v>
                </c:pt>
                <c:pt idx="2300">
                  <c:v>0</c:v>
                </c:pt>
                <c:pt idx="2301">
                  <c:v>-0.06</c:v>
                </c:pt>
                <c:pt idx="2302">
                  <c:v>0.08</c:v>
                </c:pt>
                <c:pt idx="2303">
                  <c:v>0.02</c:v>
                </c:pt>
                <c:pt idx="2304">
                  <c:v>-7.0000000000000007E-2</c:v>
                </c:pt>
                <c:pt idx="2305">
                  <c:v>-0.05</c:v>
                </c:pt>
                <c:pt idx="2306">
                  <c:v>0</c:v>
                </c:pt>
                <c:pt idx="2307">
                  <c:v>0</c:v>
                </c:pt>
                <c:pt idx="2308">
                  <c:v>-0.02</c:v>
                </c:pt>
                <c:pt idx="2309">
                  <c:v>0</c:v>
                </c:pt>
                <c:pt idx="2310">
                  <c:v>0.04</c:v>
                </c:pt>
                <c:pt idx="2311">
                  <c:v>0.06</c:v>
                </c:pt>
                <c:pt idx="2312">
                  <c:v>-0.03</c:v>
                </c:pt>
                <c:pt idx="2313">
                  <c:v>-0.04</c:v>
                </c:pt>
                <c:pt idx="2314">
                  <c:v>0</c:v>
                </c:pt>
                <c:pt idx="2315">
                  <c:v>-0.04</c:v>
                </c:pt>
                <c:pt idx="2316">
                  <c:v>0</c:v>
                </c:pt>
                <c:pt idx="2317">
                  <c:v>-0.02</c:v>
                </c:pt>
                <c:pt idx="2318">
                  <c:v>-0.02</c:v>
                </c:pt>
                <c:pt idx="2319">
                  <c:v>-0.02</c:v>
                </c:pt>
                <c:pt idx="2320">
                  <c:v>-0.02</c:v>
                </c:pt>
                <c:pt idx="2321">
                  <c:v>-0.01</c:v>
                </c:pt>
                <c:pt idx="2322">
                  <c:v>0</c:v>
                </c:pt>
                <c:pt idx="2323">
                  <c:v>-0.05</c:v>
                </c:pt>
                <c:pt idx="2324">
                  <c:v>-0.02</c:v>
                </c:pt>
                <c:pt idx="2325">
                  <c:v>0.06</c:v>
                </c:pt>
                <c:pt idx="2326">
                  <c:v>0</c:v>
                </c:pt>
                <c:pt idx="2327">
                  <c:v>0.02</c:v>
                </c:pt>
                <c:pt idx="2328">
                  <c:v>0.05</c:v>
                </c:pt>
                <c:pt idx="2329">
                  <c:v>-0.03</c:v>
                </c:pt>
                <c:pt idx="2330">
                  <c:v>0.06</c:v>
                </c:pt>
                <c:pt idx="2331">
                  <c:v>-0.06</c:v>
                </c:pt>
                <c:pt idx="2332">
                  <c:v>0.01</c:v>
                </c:pt>
                <c:pt idx="2333">
                  <c:v>0.03</c:v>
                </c:pt>
                <c:pt idx="2334">
                  <c:v>-0.09</c:v>
                </c:pt>
                <c:pt idx="2335">
                  <c:v>0.04</c:v>
                </c:pt>
                <c:pt idx="2336">
                  <c:v>0</c:v>
                </c:pt>
                <c:pt idx="2337">
                  <c:v>0.03</c:v>
                </c:pt>
                <c:pt idx="2338">
                  <c:v>-0.06</c:v>
                </c:pt>
                <c:pt idx="2339">
                  <c:v>0.04</c:v>
                </c:pt>
                <c:pt idx="2340">
                  <c:v>0.02</c:v>
                </c:pt>
                <c:pt idx="2341">
                  <c:v>0.02</c:v>
                </c:pt>
                <c:pt idx="2342">
                  <c:v>0.01</c:v>
                </c:pt>
                <c:pt idx="2343">
                  <c:v>-0.04</c:v>
                </c:pt>
                <c:pt idx="2344">
                  <c:v>0.05</c:v>
                </c:pt>
                <c:pt idx="2345">
                  <c:v>-0.04</c:v>
                </c:pt>
                <c:pt idx="2346">
                  <c:v>0.01</c:v>
                </c:pt>
                <c:pt idx="2347">
                  <c:v>-0.01</c:v>
                </c:pt>
                <c:pt idx="2348">
                  <c:v>-0.01</c:v>
                </c:pt>
                <c:pt idx="2349">
                  <c:v>0.05</c:v>
                </c:pt>
                <c:pt idx="2350">
                  <c:v>-0.03</c:v>
                </c:pt>
                <c:pt idx="2351">
                  <c:v>-0.02</c:v>
                </c:pt>
                <c:pt idx="2352">
                  <c:v>0.1</c:v>
                </c:pt>
                <c:pt idx="2353">
                  <c:v>-0.05</c:v>
                </c:pt>
                <c:pt idx="2354">
                  <c:v>-0.03</c:v>
                </c:pt>
                <c:pt idx="2355">
                  <c:v>0.08</c:v>
                </c:pt>
                <c:pt idx="2356">
                  <c:v>-0.05</c:v>
                </c:pt>
                <c:pt idx="2357">
                  <c:v>-0.03</c:v>
                </c:pt>
                <c:pt idx="2358">
                  <c:v>0.03</c:v>
                </c:pt>
                <c:pt idx="2359">
                  <c:v>-0.03</c:v>
                </c:pt>
                <c:pt idx="2360">
                  <c:v>0</c:v>
                </c:pt>
                <c:pt idx="2361">
                  <c:v>-0.04</c:v>
                </c:pt>
                <c:pt idx="2362">
                  <c:v>0</c:v>
                </c:pt>
                <c:pt idx="2363">
                  <c:v>-0.03</c:v>
                </c:pt>
                <c:pt idx="2364">
                  <c:v>0.05</c:v>
                </c:pt>
                <c:pt idx="2365">
                  <c:v>-0.06</c:v>
                </c:pt>
                <c:pt idx="2366">
                  <c:v>0.04</c:v>
                </c:pt>
                <c:pt idx="2367">
                  <c:v>-7.0000000000000007E-2</c:v>
                </c:pt>
                <c:pt idx="2368">
                  <c:v>0</c:v>
                </c:pt>
                <c:pt idx="2369">
                  <c:v>-0.01</c:v>
                </c:pt>
                <c:pt idx="2370">
                  <c:v>0.06</c:v>
                </c:pt>
                <c:pt idx="2371">
                  <c:v>-0.08</c:v>
                </c:pt>
                <c:pt idx="2372">
                  <c:v>0.03</c:v>
                </c:pt>
                <c:pt idx="2373">
                  <c:v>-0.11</c:v>
                </c:pt>
                <c:pt idx="2374">
                  <c:v>-0.09</c:v>
                </c:pt>
                <c:pt idx="2375">
                  <c:v>0.02</c:v>
                </c:pt>
                <c:pt idx="2376">
                  <c:v>-0.05</c:v>
                </c:pt>
                <c:pt idx="2377">
                  <c:v>0</c:v>
                </c:pt>
                <c:pt idx="2378">
                  <c:v>0</c:v>
                </c:pt>
                <c:pt idx="2379">
                  <c:v>0.06</c:v>
                </c:pt>
                <c:pt idx="2380">
                  <c:v>0.01</c:v>
                </c:pt>
                <c:pt idx="2381">
                  <c:v>0.1</c:v>
                </c:pt>
                <c:pt idx="2382">
                  <c:v>0.02</c:v>
                </c:pt>
                <c:pt idx="2383">
                  <c:v>0.03</c:v>
                </c:pt>
                <c:pt idx="2384">
                  <c:v>-0.04</c:v>
                </c:pt>
                <c:pt idx="2385">
                  <c:v>-0.05</c:v>
                </c:pt>
                <c:pt idx="2386">
                  <c:v>-0.01</c:v>
                </c:pt>
                <c:pt idx="2387">
                  <c:v>0.01</c:v>
                </c:pt>
                <c:pt idx="2388">
                  <c:v>-0.01</c:v>
                </c:pt>
                <c:pt idx="2389">
                  <c:v>-0.04</c:v>
                </c:pt>
                <c:pt idx="2390">
                  <c:v>7.0000000000000007E-2</c:v>
                </c:pt>
                <c:pt idx="2391">
                  <c:v>-0.03</c:v>
                </c:pt>
                <c:pt idx="2392">
                  <c:v>-0.01</c:v>
                </c:pt>
                <c:pt idx="2393">
                  <c:v>0.02</c:v>
                </c:pt>
                <c:pt idx="2394">
                  <c:v>0.02</c:v>
                </c:pt>
                <c:pt idx="2395">
                  <c:v>0.04</c:v>
                </c:pt>
                <c:pt idx="2396">
                  <c:v>-0.03</c:v>
                </c:pt>
                <c:pt idx="2397">
                  <c:v>0.06</c:v>
                </c:pt>
                <c:pt idx="2398">
                  <c:v>-0.03</c:v>
                </c:pt>
                <c:pt idx="2399">
                  <c:v>0</c:v>
                </c:pt>
                <c:pt idx="2400">
                  <c:v>-0.02</c:v>
                </c:pt>
                <c:pt idx="2401">
                  <c:v>0.03</c:v>
                </c:pt>
                <c:pt idx="2402">
                  <c:v>-0.02</c:v>
                </c:pt>
                <c:pt idx="2403">
                  <c:v>0.06</c:v>
                </c:pt>
                <c:pt idx="2404">
                  <c:v>-0.05</c:v>
                </c:pt>
                <c:pt idx="2405">
                  <c:v>0</c:v>
                </c:pt>
                <c:pt idx="2406">
                  <c:v>-0.04</c:v>
                </c:pt>
                <c:pt idx="2407">
                  <c:v>0.04</c:v>
                </c:pt>
                <c:pt idx="2408">
                  <c:v>0</c:v>
                </c:pt>
                <c:pt idx="2409">
                  <c:v>0.05</c:v>
                </c:pt>
                <c:pt idx="2410">
                  <c:v>-0.04</c:v>
                </c:pt>
                <c:pt idx="2411">
                  <c:v>-0.03</c:v>
                </c:pt>
                <c:pt idx="2412">
                  <c:v>-0.03</c:v>
                </c:pt>
                <c:pt idx="2413">
                  <c:v>0.12</c:v>
                </c:pt>
                <c:pt idx="2414">
                  <c:v>0.02</c:v>
                </c:pt>
                <c:pt idx="2415">
                  <c:v>-0.02</c:v>
                </c:pt>
                <c:pt idx="2416">
                  <c:v>0.02</c:v>
                </c:pt>
                <c:pt idx="2417">
                  <c:v>0</c:v>
                </c:pt>
                <c:pt idx="2418">
                  <c:v>-7.0000000000000007E-2</c:v>
                </c:pt>
                <c:pt idx="2419">
                  <c:v>0.04</c:v>
                </c:pt>
                <c:pt idx="2420">
                  <c:v>-0.01</c:v>
                </c:pt>
                <c:pt idx="2421">
                  <c:v>-0.01</c:v>
                </c:pt>
                <c:pt idx="2422">
                  <c:v>0.02</c:v>
                </c:pt>
                <c:pt idx="2423">
                  <c:v>-0.03</c:v>
                </c:pt>
                <c:pt idx="2424">
                  <c:v>0.01</c:v>
                </c:pt>
                <c:pt idx="2425">
                  <c:v>0</c:v>
                </c:pt>
                <c:pt idx="2426">
                  <c:v>0.03</c:v>
                </c:pt>
                <c:pt idx="2427">
                  <c:v>-0.04</c:v>
                </c:pt>
                <c:pt idx="2428">
                  <c:v>0.01</c:v>
                </c:pt>
                <c:pt idx="2429">
                  <c:v>0.05</c:v>
                </c:pt>
                <c:pt idx="2430">
                  <c:v>0.01</c:v>
                </c:pt>
                <c:pt idx="2431">
                  <c:v>-0.01</c:v>
                </c:pt>
                <c:pt idx="2432">
                  <c:v>0.01</c:v>
                </c:pt>
                <c:pt idx="2433">
                  <c:v>-0.01</c:v>
                </c:pt>
                <c:pt idx="2434">
                  <c:v>0.06</c:v>
                </c:pt>
                <c:pt idx="2435">
                  <c:v>-0.04</c:v>
                </c:pt>
                <c:pt idx="2436">
                  <c:v>0.04</c:v>
                </c:pt>
                <c:pt idx="2437">
                  <c:v>-0.03</c:v>
                </c:pt>
                <c:pt idx="2438">
                  <c:v>-0.01</c:v>
                </c:pt>
                <c:pt idx="2439">
                  <c:v>0.05</c:v>
                </c:pt>
                <c:pt idx="2440">
                  <c:v>-0.09</c:v>
                </c:pt>
                <c:pt idx="2441">
                  <c:v>0.1</c:v>
                </c:pt>
                <c:pt idx="2442">
                  <c:v>0.01</c:v>
                </c:pt>
                <c:pt idx="2443">
                  <c:v>-0.05</c:v>
                </c:pt>
                <c:pt idx="2444">
                  <c:v>-0.02</c:v>
                </c:pt>
                <c:pt idx="2445">
                  <c:v>-0.01</c:v>
                </c:pt>
                <c:pt idx="2446">
                  <c:v>-0.03</c:v>
                </c:pt>
                <c:pt idx="2447">
                  <c:v>-0.01</c:v>
                </c:pt>
                <c:pt idx="2448">
                  <c:v>0.03</c:v>
                </c:pt>
                <c:pt idx="2449">
                  <c:v>0.04</c:v>
                </c:pt>
                <c:pt idx="2450">
                  <c:v>0.03</c:v>
                </c:pt>
                <c:pt idx="2451">
                  <c:v>7.0000000000000007E-2</c:v>
                </c:pt>
                <c:pt idx="2452">
                  <c:v>-0.04</c:v>
                </c:pt>
                <c:pt idx="2453">
                  <c:v>-0.06</c:v>
                </c:pt>
                <c:pt idx="2454">
                  <c:v>0.03</c:v>
                </c:pt>
                <c:pt idx="2455">
                  <c:v>-0.05</c:v>
                </c:pt>
                <c:pt idx="2456">
                  <c:v>0.04</c:v>
                </c:pt>
                <c:pt idx="2457">
                  <c:v>-0.08</c:v>
                </c:pt>
                <c:pt idx="2458">
                  <c:v>0</c:v>
                </c:pt>
                <c:pt idx="2459">
                  <c:v>0.04</c:v>
                </c:pt>
                <c:pt idx="2460">
                  <c:v>-0.04</c:v>
                </c:pt>
                <c:pt idx="2461">
                  <c:v>-0.01</c:v>
                </c:pt>
                <c:pt idx="2462">
                  <c:v>0.02</c:v>
                </c:pt>
                <c:pt idx="2463">
                  <c:v>0.06</c:v>
                </c:pt>
                <c:pt idx="2464">
                  <c:v>-0.01</c:v>
                </c:pt>
                <c:pt idx="2465">
                  <c:v>0</c:v>
                </c:pt>
                <c:pt idx="2466">
                  <c:v>0.02</c:v>
                </c:pt>
                <c:pt idx="2467">
                  <c:v>0.01</c:v>
                </c:pt>
                <c:pt idx="2468">
                  <c:v>-0.01</c:v>
                </c:pt>
                <c:pt idx="2469">
                  <c:v>0.01</c:v>
                </c:pt>
                <c:pt idx="2470">
                  <c:v>0.03</c:v>
                </c:pt>
                <c:pt idx="2471">
                  <c:v>0.05</c:v>
                </c:pt>
                <c:pt idx="2472">
                  <c:v>-0.03</c:v>
                </c:pt>
                <c:pt idx="2473">
                  <c:v>0.06</c:v>
                </c:pt>
                <c:pt idx="2474">
                  <c:v>-0.03</c:v>
                </c:pt>
                <c:pt idx="2475">
                  <c:v>-0.01</c:v>
                </c:pt>
                <c:pt idx="2476">
                  <c:v>0.09</c:v>
                </c:pt>
                <c:pt idx="2477">
                  <c:v>0.01</c:v>
                </c:pt>
                <c:pt idx="2478">
                  <c:v>0.05</c:v>
                </c:pt>
                <c:pt idx="2479">
                  <c:v>-0.01</c:v>
                </c:pt>
                <c:pt idx="2480">
                  <c:v>0.06</c:v>
                </c:pt>
                <c:pt idx="2481">
                  <c:v>0</c:v>
                </c:pt>
                <c:pt idx="2482">
                  <c:v>-0.03</c:v>
                </c:pt>
                <c:pt idx="2483">
                  <c:v>0.04</c:v>
                </c:pt>
                <c:pt idx="2484">
                  <c:v>0.2</c:v>
                </c:pt>
                <c:pt idx="2485">
                  <c:v>-0.01</c:v>
                </c:pt>
                <c:pt idx="2486">
                  <c:v>-0.01</c:v>
                </c:pt>
                <c:pt idx="2487">
                  <c:v>0</c:v>
                </c:pt>
                <c:pt idx="2488">
                  <c:v>0.08</c:v>
                </c:pt>
                <c:pt idx="2489">
                  <c:v>0</c:v>
                </c:pt>
                <c:pt idx="2490">
                  <c:v>-0.03</c:v>
                </c:pt>
                <c:pt idx="2491">
                  <c:v>-0.03</c:v>
                </c:pt>
                <c:pt idx="2492">
                  <c:v>-0.02</c:v>
                </c:pt>
                <c:pt idx="2493">
                  <c:v>0.02</c:v>
                </c:pt>
                <c:pt idx="2494">
                  <c:v>0</c:v>
                </c:pt>
                <c:pt idx="2495">
                  <c:v>-0.04</c:v>
                </c:pt>
                <c:pt idx="2496">
                  <c:v>0.06</c:v>
                </c:pt>
                <c:pt idx="2497">
                  <c:v>0</c:v>
                </c:pt>
                <c:pt idx="2498">
                  <c:v>-0.05</c:v>
                </c:pt>
                <c:pt idx="2499">
                  <c:v>0.01</c:v>
                </c:pt>
                <c:pt idx="2500">
                  <c:v>-0.01</c:v>
                </c:pt>
                <c:pt idx="2501">
                  <c:v>-0.08</c:v>
                </c:pt>
                <c:pt idx="2502">
                  <c:v>-0.03</c:v>
                </c:pt>
                <c:pt idx="2503">
                  <c:v>0.04</c:v>
                </c:pt>
                <c:pt idx="2504">
                  <c:v>-0.03</c:v>
                </c:pt>
                <c:pt idx="2505">
                  <c:v>0.03</c:v>
                </c:pt>
                <c:pt idx="2506">
                  <c:v>-0.04</c:v>
                </c:pt>
                <c:pt idx="2507">
                  <c:v>0.01</c:v>
                </c:pt>
                <c:pt idx="2508">
                  <c:v>-0.02</c:v>
                </c:pt>
                <c:pt idx="2509">
                  <c:v>0.02</c:v>
                </c:pt>
                <c:pt idx="2510">
                  <c:v>-0.01</c:v>
                </c:pt>
                <c:pt idx="2511">
                  <c:v>-0.03</c:v>
                </c:pt>
                <c:pt idx="2512">
                  <c:v>-0.04</c:v>
                </c:pt>
                <c:pt idx="2513">
                  <c:v>-0.04</c:v>
                </c:pt>
                <c:pt idx="2514">
                  <c:v>-7.0000000000000007E-2</c:v>
                </c:pt>
                <c:pt idx="2515">
                  <c:v>-7.0000000000000007E-2</c:v>
                </c:pt>
                <c:pt idx="2516">
                  <c:v>-0.03</c:v>
                </c:pt>
                <c:pt idx="2517">
                  <c:v>0.02</c:v>
                </c:pt>
                <c:pt idx="2518">
                  <c:v>0.01</c:v>
                </c:pt>
                <c:pt idx="2519">
                  <c:v>0.06</c:v>
                </c:pt>
                <c:pt idx="2520">
                  <c:v>-0.06</c:v>
                </c:pt>
                <c:pt idx="2521">
                  <c:v>-0.05</c:v>
                </c:pt>
                <c:pt idx="2522">
                  <c:v>-0.02</c:v>
                </c:pt>
                <c:pt idx="2523">
                  <c:v>-0.02</c:v>
                </c:pt>
                <c:pt idx="2524">
                  <c:v>0.03</c:v>
                </c:pt>
                <c:pt idx="2525">
                  <c:v>0.01</c:v>
                </c:pt>
                <c:pt idx="2526">
                  <c:v>0.01</c:v>
                </c:pt>
                <c:pt idx="2527">
                  <c:v>-0.01</c:v>
                </c:pt>
                <c:pt idx="2528">
                  <c:v>0.03</c:v>
                </c:pt>
                <c:pt idx="2529">
                  <c:v>7.0000000000000007E-2</c:v>
                </c:pt>
                <c:pt idx="2530">
                  <c:v>-0.03</c:v>
                </c:pt>
                <c:pt idx="2531">
                  <c:v>0.03</c:v>
                </c:pt>
                <c:pt idx="2532">
                  <c:v>-0.04</c:v>
                </c:pt>
                <c:pt idx="2533">
                  <c:v>0.02</c:v>
                </c:pt>
                <c:pt idx="2534">
                  <c:v>0</c:v>
                </c:pt>
                <c:pt idx="2535">
                  <c:v>-0.03</c:v>
                </c:pt>
                <c:pt idx="2536">
                  <c:v>-0.03</c:v>
                </c:pt>
                <c:pt idx="2537">
                  <c:v>0.01</c:v>
                </c:pt>
                <c:pt idx="2538">
                  <c:v>-0.03</c:v>
                </c:pt>
                <c:pt idx="2539">
                  <c:v>0.02</c:v>
                </c:pt>
                <c:pt idx="2540">
                  <c:v>0.04</c:v>
                </c:pt>
                <c:pt idx="2541">
                  <c:v>-0.04</c:v>
                </c:pt>
                <c:pt idx="2542">
                  <c:v>7.0000000000000007E-2</c:v>
                </c:pt>
                <c:pt idx="2543">
                  <c:v>0.02</c:v>
                </c:pt>
                <c:pt idx="2544">
                  <c:v>0</c:v>
                </c:pt>
                <c:pt idx="2545">
                  <c:v>-7.0000000000000007E-2</c:v>
                </c:pt>
                <c:pt idx="2546">
                  <c:v>0.06</c:v>
                </c:pt>
                <c:pt idx="2547">
                  <c:v>0</c:v>
                </c:pt>
                <c:pt idx="2548">
                  <c:v>0.01</c:v>
                </c:pt>
                <c:pt idx="2549">
                  <c:v>0.16</c:v>
                </c:pt>
                <c:pt idx="2550">
                  <c:v>-0.17</c:v>
                </c:pt>
                <c:pt idx="2551">
                  <c:v>-0.09</c:v>
                </c:pt>
                <c:pt idx="2552">
                  <c:v>0.09</c:v>
                </c:pt>
                <c:pt idx="2553">
                  <c:v>0.09</c:v>
                </c:pt>
                <c:pt idx="2554">
                  <c:v>-0.02</c:v>
                </c:pt>
                <c:pt idx="2555">
                  <c:v>-0.01</c:v>
                </c:pt>
                <c:pt idx="2556">
                  <c:v>0</c:v>
                </c:pt>
                <c:pt idx="2557">
                  <c:v>-0.02</c:v>
                </c:pt>
                <c:pt idx="2558">
                  <c:v>0</c:v>
                </c:pt>
                <c:pt idx="2559">
                  <c:v>0</c:v>
                </c:pt>
                <c:pt idx="2560">
                  <c:v>-7.0000000000000007E-2</c:v>
                </c:pt>
                <c:pt idx="2561">
                  <c:v>0.03</c:v>
                </c:pt>
                <c:pt idx="2562">
                  <c:v>-0.06</c:v>
                </c:pt>
                <c:pt idx="2563">
                  <c:v>-7.0000000000000007E-2</c:v>
                </c:pt>
                <c:pt idx="2564">
                  <c:v>0</c:v>
                </c:pt>
                <c:pt idx="2565">
                  <c:v>0.04</c:v>
                </c:pt>
                <c:pt idx="2566">
                  <c:v>-0.03</c:v>
                </c:pt>
                <c:pt idx="2567">
                  <c:v>-0.02</c:v>
                </c:pt>
                <c:pt idx="2568">
                  <c:v>7.0000000000000007E-2</c:v>
                </c:pt>
                <c:pt idx="2569">
                  <c:v>0.02</c:v>
                </c:pt>
                <c:pt idx="2570">
                  <c:v>0</c:v>
                </c:pt>
                <c:pt idx="2571">
                  <c:v>-0.08</c:v>
                </c:pt>
                <c:pt idx="2572">
                  <c:v>0.13</c:v>
                </c:pt>
                <c:pt idx="2573">
                  <c:v>0.04</c:v>
                </c:pt>
                <c:pt idx="2574">
                  <c:v>-0.01</c:v>
                </c:pt>
                <c:pt idx="2575">
                  <c:v>-0.06</c:v>
                </c:pt>
                <c:pt idx="2576">
                  <c:v>-0.01</c:v>
                </c:pt>
                <c:pt idx="2577">
                  <c:v>0.01</c:v>
                </c:pt>
                <c:pt idx="2578">
                  <c:v>0.03</c:v>
                </c:pt>
                <c:pt idx="2579">
                  <c:v>0</c:v>
                </c:pt>
                <c:pt idx="2580">
                  <c:v>-0.01</c:v>
                </c:pt>
                <c:pt idx="2581">
                  <c:v>-0.01</c:v>
                </c:pt>
                <c:pt idx="2582">
                  <c:v>0.11</c:v>
                </c:pt>
                <c:pt idx="2583">
                  <c:v>0.05</c:v>
                </c:pt>
                <c:pt idx="2584">
                  <c:v>0.01</c:v>
                </c:pt>
                <c:pt idx="2585">
                  <c:v>0.02</c:v>
                </c:pt>
                <c:pt idx="2586">
                  <c:v>0.04</c:v>
                </c:pt>
                <c:pt idx="2587">
                  <c:v>0.02</c:v>
                </c:pt>
                <c:pt idx="2588">
                  <c:v>0</c:v>
                </c:pt>
                <c:pt idx="2589">
                  <c:v>0.02</c:v>
                </c:pt>
                <c:pt idx="2590">
                  <c:v>0</c:v>
                </c:pt>
                <c:pt idx="2591">
                  <c:v>-0.02</c:v>
                </c:pt>
                <c:pt idx="2592">
                  <c:v>-0.01</c:v>
                </c:pt>
                <c:pt idx="2593">
                  <c:v>0.04</c:v>
                </c:pt>
                <c:pt idx="2594">
                  <c:v>-0.05</c:v>
                </c:pt>
                <c:pt idx="2595">
                  <c:v>0.03</c:v>
                </c:pt>
                <c:pt idx="2596">
                  <c:v>7.0000000000000007E-2</c:v>
                </c:pt>
                <c:pt idx="2597">
                  <c:v>0.01</c:v>
                </c:pt>
                <c:pt idx="2598">
                  <c:v>-7.0000000000000007E-2</c:v>
                </c:pt>
                <c:pt idx="2599">
                  <c:v>-0.03</c:v>
                </c:pt>
                <c:pt idx="2600">
                  <c:v>0.04</c:v>
                </c:pt>
                <c:pt idx="2601">
                  <c:v>0.01</c:v>
                </c:pt>
                <c:pt idx="2602">
                  <c:v>0.04</c:v>
                </c:pt>
                <c:pt idx="2603">
                  <c:v>0.04</c:v>
                </c:pt>
                <c:pt idx="2604">
                  <c:v>0.02</c:v>
                </c:pt>
                <c:pt idx="2605">
                  <c:v>0.02</c:v>
                </c:pt>
                <c:pt idx="2606">
                  <c:v>7.0000000000000007E-2</c:v>
                </c:pt>
                <c:pt idx="2607">
                  <c:v>-0.01</c:v>
                </c:pt>
                <c:pt idx="2608">
                  <c:v>-0.02</c:v>
                </c:pt>
                <c:pt idx="2609">
                  <c:v>0.05</c:v>
                </c:pt>
                <c:pt idx="2610">
                  <c:v>0</c:v>
                </c:pt>
                <c:pt idx="2611">
                  <c:v>-0.03</c:v>
                </c:pt>
                <c:pt idx="2612">
                  <c:v>0</c:v>
                </c:pt>
                <c:pt idx="2613">
                  <c:v>0.04</c:v>
                </c:pt>
                <c:pt idx="2614">
                  <c:v>0</c:v>
                </c:pt>
                <c:pt idx="2615">
                  <c:v>0.06</c:v>
                </c:pt>
                <c:pt idx="2616">
                  <c:v>-0.02</c:v>
                </c:pt>
                <c:pt idx="2617">
                  <c:v>7.0000000000000007E-2</c:v>
                </c:pt>
                <c:pt idx="2618">
                  <c:v>0.04</c:v>
                </c:pt>
                <c:pt idx="2619">
                  <c:v>-0.04</c:v>
                </c:pt>
                <c:pt idx="2620">
                  <c:v>0.04</c:v>
                </c:pt>
                <c:pt idx="2621">
                  <c:v>-0.02</c:v>
                </c:pt>
                <c:pt idx="2622">
                  <c:v>0.03</c:v>
                </c:pt>
                <c:pt idx="2623">
                  <c:v>0.03</c:v>
                </c:pt>
                <c:pt idx="2624">
                  <c:v>-7.0000000000000007E-2</c:v>
                </c:pt>
                <c:pt idx="2625">
                  <c:v>-0.02</c:v>
                </c:pt>
                <c:pt idx="2626">
                  <c:v>-0.01</c:v>
                </c:pt>
                <c:pt idx="2627">
                  <c:v>0.05</c:v>
                </c:pt>
                <c:pt idx="2628">
                  <c:v>0.02</c:v>
                </c:pt>
                <c:pt idx="2629">
                  <c:v>-0.01</c:v>
                </c:pt>
                <c:pt idx="2630">
                  <c:v>0.02</c:v>
                </c:pt>
                <c:pt idx="2631">
                  <c:v>0</c:v>
                </c:pt>
                <c:pt idx="2632">
                  <c:v>0.01</c:v>
                </c:pt>
                <c:pt idx="2633">
                  <c:v>0.02</c:v>
                </c:pt>
                <c:pt idx="2634">
                  <c:v>0.14000000000000001</c:v>
                </c:pt>
                <c:pt idx="2635">
                  <c:v>0.02</c:v>
                </c:pt>
                <c:pt idx="2636">
                  <c:v>7.0000000000000007E-2</c:v>
                </c:pt>
                <c:pt idx="2637">
                  <c:v>-0.04</c:v>
                </c:pt>
                <c:pt idx="2638">
                  <c:v>-0.04</c:v>
                </c:pt>
                <c:pt idx="2639">
                  <c:v>-7.0000000000000007E-2</c:v>
                </c:pt>
                <c:pt idx="2640">
                  <c:v>0</c:v>
                </c:pt>
                <c:pt idx="2641">
                  <c:v>0.05</c:v>
                </c:pt>
                <c:pt idx="2642">
                  <c:v>7.0000000000000007E-2</c:v>
                </c:pt>
                <c:pt idx="2643">
                  <c:v>0.02</c:v>
                </c:pt>
                <c:pt idx="2644">
                  <c:v>-0.05</c:v>
                </c:pt>
                <c:pt idx="2645">
                  <c:v>-7.0000000000000007E-2</c:v>
                </c:pt>
                <c:pt idx="2646">
                  <c:v>0</c:v>
                </c:pt>
                <c:pt idx="2647">
                  <c:v>0</c:v>
                </c:pt>
                <c:pt idx="2648">
                  <c:v>0.04</c:v>
                </c:pt>
                <c:pt idx="2649">
                  <c:v>0</c:v>
                </c:pt>
                <c:pt idx="2650">
                  <c:v>0.01</c:v>
                </c:pt>
                <c:pt idx="2651">
                  <c:v>-0.03</c:v>
                </c:pt>
                <c:pt idx="2652">
                  <c:v>0.03</c:v>
                </c:pt>
                <c:pt idx="2653">
                  <c:v>0.04</c:v>
                </c:pt>
                <c:pt idx="2654">
                  <c:v>-0.05</c:v>
                </c:pt>
                <c:pt idx="2655">
                  <c:v>0.04</c:v>
                </c:pt>
                <c:pt idx="2656">
                  <c:v>-0.01</c:v>
                </c:pt>
                <c:pt idx="2657">
                  <c:v>-0.01</c:v>
                </c:pt>
                <c:pt idx="2658">
                  <c:v>0.06</c:v>
                </c:pt>
                <c:pt idx="2659">
                  <c:v>0.01</c:v>
                </c:pt>
                <c:pt idx="2660">
                  <c:v>0.01</c:v>
                </c:pt>
                <c:pt idx="2661">
                  <c:v>0</c:v>
                </c:pt>
                <c:pt idx="2662">
                  <c:v>-0.02</c:v>
                </c:pt>
                <c:pt idx="2663">
                  <c:v>-0.03</c:v>
                </c:pt>
                <c:pt idx="2664">
                  <c:v>0.06</c:v>
                </c:pt>
                <c:pt idx="2665">
                  <c:v>-0.05</c:v>
                </c:pt>
                <c:pt idx="2666">
                  <c:v>0.06</c:v>
                </c:pt>
                <c:pt idx="2667">
                  <c:v>-0.04</c:v>
                </c:pt>
                <c:pt idx="2668">
                  <c:v>0.01</c:v>
                </c:pt>
                <c:pt idx="2669">
                  <c:v>0.06</c:v>
                </c:pt>
                <c:pt idx="2670">
                  <c:v>0.01</c:v>
                </c:pt>
                <c:pt idx="2671">
                  <c:v>-0.05</c:v>
                </c:pt>
                <c:pt idx="2672">
                  <c:v>0</c:v>
                </c:pt>
                <c:pt idx="2673">
                  <c:v>0</c:v>
                </c:pt>
                <c:pt idx="2674">
                  <c:v>0.04</c:v>
                </c:pt>
                <c:pt idx="2675">
                  <c:v>0.04</c:v>
                </c:pt>
                <c:pt idx="2676">
                  <c:v>-0.03</c:v>
                </c:pt>
                <c:pt idx="2677">
                  <c:v>0.04</c:v>
                </c:pt>
                <c:pt idx="2678">
                  <c:v>0.05</c:v>
                </c:pt>
                <c:pt idx="2679">
                  <c:v>0.03</c:v>
                </c:pt>
                <c:pt idx="2680">
                  <c:v>0.03</c:v>
                </c:pt>
                <c:pt idx="2681">
                  <c:v>0.04</c:v>
                </c:pt>
                <c:pt idx="2682">
                  <c:v>-0.03</c:v>
                </c:pt>
                <c:pt idx="2683">
                  <c:v>0.04</c:v>
                </c:pt>
                <c:pt idx="2684">
                  <c:v>-7.0000000000000007E-2</c:v>
                </c:pt>
                <c:pt idx="2685">
                  <c:v>0.01</c:v>
                </c:pt>
                <c:pt idx="2686">
                  <c:v>0.08</c:v>
                </c:pt>
                <c:pt idx="2687">
                  <c:v>0.01</c:v>
                </c:pt>
                <c:pt idx="2688">
                  <c:v>0.11</c:v>
                </c:pt>
                <c:pt idx="2689">
                  <c:v>-0.01</c:v>
                </c:pt>
                <c:pt idx="2690">
                  <c:v>0.03</c:v>
                </c:pt>
                <c:pt idx="2691">
                  <c:v>0.01</c:v>
                </c:pt>
                <c:pt idx="2692">
                  <c:v>0.06</c:v>
                </c:pt>
                <c:pt idx="2693">
                  <c:v>-0.01</c:v>
                </c:pt>
                <c:pt idx="2694">
                  <c:v>0</c:v>
                </c:pt>
                <c:pt idx="2695">
                  <c:v>-0.02</c:v>
                </c:pt>
                <c:pt idx="2696">
                  <c:v>0.05</c:v>
                </c:pt>
                <c:pt idx="2697">
                  <c:v>-0.02</c:v>
                </c:pt>
                <c:pt idx="2698">
                  <c:v>-0.01</c:v>
                </c:pt>
                <c:pt idx="2699">
                  <c:v>0.01</c:v>
                </c:pt>
                <c:pt idx="2700">
                  <c:v>0.01</c:v>
                </c:pt>
                <c:pt idx="2701">
                  <c:v>-0.01</c:v>
                </c:pt>
                <c:pt idx="2702">
                  <c:v>0.02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-0.09</c:v>
                </c:pt>
                <c:pt idx="2707">
                  <c:v>0.09</c:v>
                </c:pt>
                <c:pt idx="2708">
                  <c:v>0.04</c:v>
                </c:pt>
                <c:pt idx="2709">
                  <c:v>0.05</c:v>
                </c:pt>
                <c:pt idx="2710">
                  <c:v>-0.02</c:v>
                </c:pt>
                <c:pt idx="2711">
                  <c:v>0</c:v>
                </c:pt>
                <c:pt idx="2712">
                  <c:v>-0.01</c:v>
                </c:pt>
                <c:pt idx="2713">
                  <c:v>0.03</c:v>
                </c:pt>
                <c:pt idx="2714">
                  <c:v>0.01</c:v>
                </c:pt>
                <c:pt idx="2715">
                  <c:v>0.01</c:v>
                </c:pt>
                <c:pt idx="2716">
                  <c:v>0.01</c:v>
                </c:pt>
                <c:pt idx="2717">
                  <c:v>-7.0000000000000007E-2</c:v>
                </c:pt>
                <c:pt idx="2718">
                  <c:v>0.05</c:v>
                </c:pt>
                <c:pt idx="2719">
                  <c:v>0.02</c:v>
                </c:pt>
                <c:pt idx="2720">
                  <c:v>0.08</c:v>
                </c:pt>
                <c:pt idx="2721">
                  <c:v>0.03</c:v>
                </c:pt>
                <c:pt idx="2722">
                  <c:v>-0.01</c:v>
                </c:pt>
                <c:pt idx="2723">
                  <c:v>-0.1</c:v>
                </c:pt>
                <c:pt idx="2724">
                  <c:v>-0.04</c:v>
                </c:pt>
                <c:pt idx="2725">
                  <c:v>0</c:v>
                </c:pt>
                <c:pt idx="2726">
                  <c:v>-0.03</c:v>
                </c:pt>
                <c:pt idx="2727">
                  <c:v>0.03</c:v>
                </c:pt>
                <c:pt idx="2728">
                  <c:v>7.0000000000000007E-2</c:v>
                </c:pt>
                <c:pt idx="2729">
                  <c:v>0.02</c:v>
                </c:pt>
                <c:pt idx="2730">
                  <c:v>-0.01</c:v>
                </c:pt>
                <c:pt idx="2731">
                  <c:v>0</c:v>
                </c:pt>
                <c:pt idx="2732">
                  <c:v>0.11</c:v>
                </c:pt>
                <c:pt idx="2733">
                  <c:v>0.01</c:v>
                </c:pt>
                <c:pt idx="2734">
                  <c:v>0.06</c:v>
                </c:pt>
                <c:pt idx="2735">
                  <c:v>0</c:v>
                </c:pt>
                <c:pt idx="2736">
                  <c:v>7.0000000000000007E-2</c:v>
                </c:pt>
                <c:pt idx="2737">
                  <c:v>-0.04</c:v>
                </c:pt>
                <c:pt idx="2738">
                  <c:v>0.05</c:v>
                </c:pt>
                <c:pt idx="2739">
                  <c:v>7.0000000000000007E-2</c:v>
                </c:pt>
                <c:pt idx="2740">
                  <c:v>0.04</c:v>
                </c:pt>
                <c:pt idx="2741">
                  <c:v>-0.03</c:v>
                </c:pt>
                <c:pt idx="2742">
                  <c:v>0.03</c:v>
                </c:pt>
                <c:pt idx="2743">
                  <c:v>-0.01</c:v>
                </c:pt>
                <c:pt idx="2744">
                  <c:v>0</c:v>
                </c:pt>
                <c:pt idx="2745">
                  <c:v>-0.01</c:v>
                </c:pt>
                <c:pt idx="2746">
                  <c:v>-0.03</c:v>
                </c:pt>
                <c:pt idx="2747">
                  <c:v>0.01</c:v>
                </c:pt>
                <c:pt idx="2748">
                  <c:v>0.02</c:v>
                </c:pt>
                <c:pt idx="2749">
                  <c:v>0.02</c:v>
                </c:pt>
                <c:pt idx="2750">
                  <c:v>-0.03</c:v>
                </c:pt>
                <c:pt idx="2751">
                  <c:v>0.02</c:v>
                </c:pt>
                <c:pt idx="2752">
                  <c:v>-0.01</c:v>
                </c:pt>
                <c:pt idx="2753">
                  <c:v>-0.05</c:v>
                </c:pt>
                <c:pt idx="2754">
                  <c:v>-0.02</c:v>
                </c:pt>
                <c:pt idx="2755">
                  <c:v>-0.01</c:v>
                </c:pt>
                <c:pt idx="2756">
                  <c:v>0</c:v>
                </c:pt>
                <c:pt idx="2757">
                  <c:v>0.02</c:v>
                </c:pt>
                <c:pt idx="2758">
                  <c:v>0.08</c:v>
                </c:pt>
                <c:pt idx="2759">
                  <c:v>-0.08</c:v>
                </c:pt>
                <c:pt idx="2760">
                  <c:v>0</c:v>
                </c:pt>
                <c:pt idx="2761">
                  <c:v>0.03</c:v>
                </c:pt>
                <c:pt idx="2762">
                  <c:v>0.02</c:v>
                </c:pt>
                <c:pt idx="2763">
                  <c:v>0</c:v>
                </c:pt>
                <c:pt idx="2764">
                  <c:v>0.03</c:v>
                </c:pt>
                <c:pt idx="2765">
                  <c:v>0</c:v>
                </c:pt>
                <c:pt idx="2766">
                  <c:v>0.02</c:v>
                </c:pt>
                <c:pt idx="2767">
                  <c:v>0.04</c:v>
                </c:pt>
                <c:pt idx="2768">
                  <c:v>-0.05</c:v>
                </c:pt>
                <c:pt idx="2769">
                  <c:v>0.04</c:v>
                </c:pt>
                <c:pt idx="2770">
                  <c:v>-0.08</c:v>
                </c:pt>
                <c:pt idx="2771">
                  <c:v>-0.05</c:v>
                </c:pt>
                <c:pt idx="2772">
                  <c:v>0.02</c:v>
                </c:pt>
                <c:pt idx="2773">
                  <c:v>0.01</c:v>
                </c:pt>
                <c:pt idx="2774">
                  <c:v>-0.01</c:v>
                </c:pt>
                <c:pt idx="2775">
                  <c:v>0.05</c:v>
                </c:pt>
                <c:pt idx="2776">
                  <c:v>0.01</c:v>
                </c:pt>
                <c:pt idx="2777">
                  <c:v>-0.05</c:v>
                </c:pt>
                <c:pt idx="2778">
                  <c:v>-7.0000000000000007E-2</c:v>
                </c:pt>
                <c:pt idx="2779">
                  <c:v>0.02</c:v>
                </c:pt>
                <c:pt idx="2780">
                  <c:v>-0.13</c:v>
                </c:pt>
                <c:pt idx="2781">
                  <c:v>0.1</c:v>
                </c:pt>
                <c:pt idx="2782">
                  <c:v>0.03</c:v>
                </c:pt>
                <c:pt idx="2783">
                  <c:v>0.02</c:v>
                </c:pt>
                <c:pt idx="2784">
                  <c:v>0</c:v>
                </c:pt>
                <c:pt idx="2785">
                  <c:v>0.06</c:v>
                </c:pt>
                <c:pt idx="2786">
                  <c:v>0.02</c:v>
                </c:pt>
                <c:pt idx="2787">
                  <c:v>0.01</c:v>
                </c:pt>
                <c:pt idx="2788">
                  <c:v>0.06</c:v>
                </c:pt>
                <c:pt idx="2789">
                  <c:v>0.1</c:v>
                </c:pt>
                <c:pt idx="2790">
                  <c:v>-0.02</c:v>
                </c:pt>
                <c:pt idx="2791">
                  <c:v>0.03</c:v>
                </c:pt>
                <c:pt idx="2792">
                  <c:v>-0.01</c:v>
                </c:pt>
                <c:pt idx="2793">
                  <c:v>0.01</c:v>
                </c:pt>
                <c:pt idx="2794">
                  <c:v>0.1</c:v>
                </c:pt>
                <c:pt idx="2795">
                  <c:v>0.02</c:v>
                </c:pt>
                <c:pt idx="2796">
                  <c:v>0.04</c:v>
                </c:pt>
                <c:pt idx="2797">
                  <c:v>0.1</c:v>
                </c:pt>
                <c:pt idx="2798">
                  <c:v>-0.05</c:v>
                </c:pt>
                <c:pt idx="2799">
                  <c:v>-7.0000000000000007E-2</c:v>
                </c:pt>
                <c:pt idx="2800">
                  <c:v>0.1</c:v>
                </c:pt>
                <c:pt idx="2801">
                  <c:v>-0.03</c:v>
                </c:pt>
                <c:pt idx="2802">
                  <c:v>-0.02</c:v>
                </c:pt>
                <c:pt idx="2803">
                  <c:v>-0.09</c:v>
                </c:pt>
                <c:pt idx="2804">
                  <c:v>0.01</c:v>
                </c:pt>
                <c:pt idx="2805">
                  <c:v>-0.08</c:v>
                </c:pt>
                <c:pt idx="2806">
                  <c:v>0.01</c:v>
                </c:pt>
                <c:pt idx="2807">
                  <c:v>-7.0000000000000007E-2</c:v>
                </c:pt>
                <c:pt idx="2808">
                  <c:v>-0.01</c:v>
                </c:pt>
                <c:pt idx="2809">
                  <c:v>-0.05</c:v>
                </c:pt>
                <c:pt idx="2810">
                  <c:v>0.03</c:v>
                </c:pt>
                <c:pt idx="2811">
                  <c:v>0.01</c:v>
                </c:pt>
                <c:pt idx="2812">
                  <c:v>-0.03</c:v>
                </c:pt>
                <c:pt idx="2813">
                  <c:v>0.02</c:v>
                </c:pt>
                <c:pt idx="2814">
                  <c:v>-0.03</c:v>
                </c:pt>
                <c:pt idx="2815">
                  <c:v>0.03</c:v>
                </c:pt>
                <c:pt idx="2816">
                  <c:v>0.06</c:v>
                </c:pt>
                <c:pt idx="2817">
                  <c:v>-0.02</c:v>
                </c:pt>
                <c:pt idx="2818">
                  <c:v>0.1</c:v>
                </c:pt>
                <c:pt idx="2819">
                  <c:v>-0.08</c:v>
                </c:pt>
                <c:pt idx="2820">
                  <c:v>0</c:v>
                </c:pt>
                <c:pt idx="2821">
                  <c:v>-0.02</c:v>
                </c:pt>
                <c:pt idx="2822">
                  <c:v>-0.12</c:v>
                </c:pt>
                <c:pt idx="2823">
                  <c:v>-7.0000000000000007E-2</c:v>
                </c:pt>
                <c:pt idx="2824">
                  <c:v>-0.04</c:v>
                </c:pt>
                <c:pt idx="2825">
                  <c:v>0.01</c:v>
                </c:pt>
                <c:pt idx="2826">
                  <c:v>0.06</c:v>
                </c:pt>
                <c:pt idx="2827">
                  <c:v>0.03</c:v>
                </c:pt>
                <c:pt idx="2828">
                  <c:v>0.09</c:v>
                </c:pt>
                <c:pt idx="2829">
                  <c:v>-0.05</c:v>
                </c:pt>
                <c:pt idx="2830">
                  <c:v>-0.01</c:v>
                </c:pt>
                <c:pt idx="2831">
                  <c:v>0.1</c:v>
                </c:pt>
                <c:pt idx="2832">
                  <c:v>0.08</c:v>
                </c:pt>
                <c:pt idx="2833">
                  <c:v>-0.06</c:v>
                </c:pt>
                <c:pt idx="2834">
                  <c:v>0.01</c:v>
                </c:pt>
                <c:pt idx="2835">
                  <c:v>0.12</c:v>
                </c:pt>
                <c:pt idx="2836">
                  <c:v>0.02</c:v>
                </c:pt>
                <c:pt idx="2837">
                  <c:v>0.02</c:v>
                </c:pt>
                <c:pt idx="2838">
                  <c:v>0</c:v>
                </c:pt>
                <c:pt idx="2839">
                  <c:v>0.02</c:v>
                </c:pt>
                <c:pt idx="2840">
                  <c:v>0</c:v>
                </c:pt>
                <c:pt idx="2841">
                  <c:v>-0.02</c:v>
                </c:pt>
                <c:pt idx="2842">
                  <c:v>-0.06</c:v>
                </c:pt>
                <c:pt idx="2843">
                  <c:v>0.04</c:v>
                </c:pt>
                <c:pt idx="2844">
                  <c:v>0.04</c:v>
                </c:pt>
                <c:pt idx="2845">
                  <c:v>-0.02</c:v>
                </c:pt>
                <c:pt idx="2846">
                  <c:v>-0.02</c:v>
                </c:pt>
                <c:pt idx="2847">
                  <c:v>0.04</c:v>
                </c:pt>
                <c:pt idx="2848">
                  <c:v>0.02</c:v>
                </c:pt>
                <c:pt idx="2849">
                  <c:v>0.1</c:v>
                </c:pt>
                <c:pt idx="2850">
                  <c:v>0.01</c:v>
                </c:pt>
                <c:pt idx="2851">
                  <c:v>-0.06</c:v>
                </c:pt>
                <c:pt idx="2852">
                  <c:v>0</c:v>
                </c:pt>
                <c:pt idx="2853">
                  <c:v>0.04</c:v>
                </c:pt>
                <c:pt idx="2854">
                  <c:v>-0.02</c:v>
                </c:pt>
                <c:pt idx="2855">
                  <c:v>0.03</c:v>
                </c:pt>
                <c:pt idx="2856">
                  <c:v>0.05</c:v>
                </c:pt>
                <c:pt idx="2857">
                  <c:v>-0.03</c:v>
                </c:pt>
                <c:pt idx="2858">
                  <c:v>0.04</c:v>
                </c:pt>
                <c:pt idx="2859">
                  <c:v>-0.04</c:v>
                </c:pt>
                <c:pt idx="2860">
                  <c:v>0</c:v>
                </c:pt>
                <c:pt idx="2861">
                  <c:v>0.06</c:v>
                </c:pt>
                <c:pt idx="2862">
                  <c:v>0</c:v>
                </c:pt>
                <c:pt idx="2863">
                  <c:v>-0.03</c:v>
                </c:pt>
                <c:pt idx="2864">
                  <c:v>-7.0000000000000007E-2</c:v>
                </c:pt>
                <c:pt idx="2865">
                  <c:v>0.06</c:v>
                </c:pt>
                <c:pt idx="2866">
                  <c:v>0.04</c:v>
                </c:pt>
                <c:pt idx="2867">
                  <c:v>0.02</c:v>
                </c:pt>
                <c:pt idx="2868">
                  <c:v>0.01</c:v>
                </c:pt>
                <c:pt idx="2869">
                  <c:v>-0.05</c:v>
                </c:pt>
                <c:pt idx="2870">
                  <c:v>-0.01</c:v>
                </c:pt>
                <c:pt idx="2871">
                  <c:v>0.03</c:v>
                </c:pt>
                <c:pt idx="2872">
                  <c:v>-0.01</c:v>
                </c:pt>
                <c:pt idx="2873">
                  <c:v>0.04</c:v>
                </c:pt>
                <c:pt idx="2874">
                  <c:v>-0.12</c:v>
                </c:pt>
                <c:pt idx="2875">
                  <c:v>0.06</c:v>
                </c:pt>
                <c:pt idx="2876">
                  <c:v>-0.04</c:v>
                </c:pt>
                <c:pt idx="2877">
                  <c:v>-0.06</c:v>
                </c:pt>
                <c:pt idx="2878">
                  <c:v>-0.05</c:v>
                </c:pt>
                <c:pt idx="2879">
                  <c:v>-0.02</c:v>
                </c:pt>
                <c:pt idx="2880">
                  <c:v>-0.01</c:v>
                </c:pt>
                <c:pt idx="2881">
                  <c:v>0</c:v>
                </c:pt>
                <c:pt idx="2882">
                  <c:v>-0.08</c:v>
                </c:pt>
                <c:pt idx="2883">
                  <c:v>0.09</c:v>
                </c:pt>
                <c:pt idx="2884">
                  <c:v>-0.04</c:v>
                </c:pt>
                <c:pt idx="2885">
                  <c:v>0.02</c:v>
                </c:pt>
                <c:pt idx="2886">
                  <c:v>-0.05</c:v>
                </c:pt>
                <c:pt idx="2887">
                  <c:v>0.01</c:v>
                </c:pt>
                <c:pt idx="2888">
                  <c:v>0.05</c:v>
                </c:pt>
                <c:pt idx="2889">
                  <c:v>0.05</c:v>
                </c:pt>
                <c:pt idx="2890">
                  <c:v>-0.01</c:v>
                </c:pt>
                <c:pt idx="2891">
                  <c:v>0.11</c:v>
                </c:pt>
                <c:pt idx="2892">
                  <c:v>0.04</c:v>
                </c:pt>
                <c:pt idx="2893">
                  <c:v>-0.03</c:v>
                </c:pt>
                <c:pt idx="2894">
                  <c:v>0.02</c:v>
                </c:pt>
                <c:pt idx="2895">
                  <c:v>-0.06</c:v>
                </c:pt>
                <c:pt idx="2896">
                  <c:v>0.01</c:v>
                </c:pt>
                <c:pt idx="2897">
                  <c:v>0.01</c:v>
                </c:pt>
                <c:pt idx="2898">
                  <c:v>0.04</c:v>
                </c:pt>
                <c:pt idx="2899">
                  <c:v>0.05</c:v>
                </c:pt>
                <c:pt idx="2900">
                  <c:v>0.03</c:v>
                </c:pt>
                <c:pt idx="2901">
                  <c:v>0.02</c:v>
                </c:pt>
                <c:pt idx="2902">
                  <c:v>0.08</c:v>
                </c:pt>
                <c:pt idx="2903">
                  <c:v>0.03</c:v>
                </c:pt>
                <c:pt idx="2904">
                  <c:v>0.01</c:v>
                </c:pt>
                <c:pt idx="2905">
                  <c:v>0.06</c:v>
                </c:pt>
                <c:pt idx="2906">
                  <c:v>0.04</c:v>
                </c:pt>
                <c:pt idx="2907">
                  <c:v>0.05</c:v>
                </c:pt>
                <c:pt idx="2908">
                  <c:v>-0.02</c:v>
                </c:pt>
                <c:pt idx="2909">
                  <c:v>0.01</c:v>
                </c:pt>
                <c:pt idx="2910">
                  <c:v>0.02</c:v>
                </c:pt>
                <c:pt idx="2911">
                  <c:v>-0.03</c:v>
                </c:pt>
                <c:pt idx="2912">
                  <c:v>0.04</c:v>
                </c:pt>
                <c:pt idx="2913">
                  <c:v>0.03</c:v>
                </c:pt>
                <c:pt idx="2914">
                  <c:v>-0.01</c:v>
                </c:pt>
                <c:pt idx="2915">
                  <c:v>0.09</c:v>
                </c:pt>
                <c:pt idx="2916">
                  <c:v>0</c:v>
                </c:pt>
                <c:pt idx="2917">
                  <c:v>0.04</c:v>
                </c:pt>
                <c:pt idx="2918">
                  <c:v>0.02</c:v>
                </c:pt>
                <c:pt idx="2919">
                  <c:v>0.01</c:v>
                </c:pt>
                <c:pt idx="2920">
                  <c:v>0.04</c:v>
                </c:pt>
                <c:pt idx="2921">
                  <c:v>-0.09</c:v>
                </c:pt>
                <c:pt idx="2922">
                  <c:v>0.02</c:v>
                </c:pt>
                <c:pt idx="2923">
                  <c:v>0.04</c:v>
                </c:pt>
                <c:pt idx="2924">
                  <c:v>-0.02</c:v>
                </c:pt>
                <c:pt idx="2925">
                  <c:v>0</c:v>
                </c:pt>
                <c:pt idx="2926">
                  <c:v>-0.01</c:v>
                </c:pt>
                <c:pt idx="2927">
                  <c:v>0.04</c:v>
                </c:pt>
                <c:pt idx="2928">
                  <c:v>-7.0000000000000007E-2</c:v>
                </c:pt>
                <c:pt idx="2929">
                  <c:v>0.02</c:v>
                </c:pt>
                <c:pt idx="2930">
                  <c:v>0</c:v>
                </c:pt>
                <c:pt idx="2931">
                  <c:v>-0.05</c:v>
                </c:pt>
                <c:pt idx="2932">
                  <c:v>0.02</c:v>
                </c:pt>
                <c:pt idx="2933">
                  <c:v>0.01</c:v>
                </c:pt>
                <c:pt idx="2934">
                  <c:v>-7.0000000000000007E-2</c:v>
                </c:pt>
                <c:pt idx="2935">
                  <c:v>-7.0000000000000007E-2</c:v>
                </c:pt>
                <c:pt idx="2936">
                  <c:v>-0.05</c:v>
                </c:pt>
                <c:pt idx="2937">
                  <c:v>0.03</c:v>
                </c:pt>
                <c:pt idx="2938">
                  <c:v>0.04</c:v>
                </c:pt>
                <c:pt idx="2939">
                  <c:v>0.01</c:v>
                </c:pt>
                <c:pt idx="2940">
                  <c:v>0.03</c:v>
                </c:pt>
                <c:pt idx="2941">
                  <c:v>0</c:v>
                </c:pt>
                <c:pt idx="2942">
                  <c:v>-0.02</c:v>
                </c:pt>
                <c:pt idx="2943">
                  <c:v>-7.0000000000000007E-2</c:v>
                </c:pt>
                <c:pt idx="2944">
                  <c:v>-0.02</c:v>
                </c:pt>
                <c:pt idx="2945">
                  <c:v>-0.03</c:v>
                </c:pt>
                <c:pt idx="2946">
                  <c:v>-7.0000000000000007E-2</c:v>
                </c:pt>
                <c:pt idx="2947">
                  <c:v>0.02</c:v>
                </c:pt>
                <c:pt idx="2948">
                  <c:v>0.04</c:v>
                </c:pt>
                <c:pt idx="2949">
                  <c:v>-7.0000000000000007E-2</c:v>
                </c:pt>
                <c:pt idx="2950">
                  <c:v>0.06</c:v>
                </c:pt>
                <c:pt idx="2951">
                  <c:v>0</c:v>
                </c:pt>
                <c:pt idx="2952">
                  <c:v>-0.01</c:v>
                </c:pt>
                <c:pt idx="2953">
                  <c:v>0.06</c:v>
                </c:pt>
                <c:pt idx="2954">
                  <c:v>0.02</c:v>
                </c:pt>
                <c:pt idx="2955">
                  <c:v>0.1</c:v>
                </c:pt>
                <c:pt idx="2956">
                  <c:v>-0.02</c:v>
                </c:pt>
                <c:pt idx="2957">
                  <c:v>0</c:v>
                </c:pt>
                <c:pt idx="2958">
                  <c:v>-0.03</c:v>
                </c:pt>
                <c:pt idx="2959">
                  <c:v>-0.04</c:v>
                </c:pt>
                <c:pt idx="2960">
                  <c:v>0.03</c:v>
                </c:pt>
                <c:pt idx="2961">
                  <c:v>-0.02</c:v>
                </c:pt>
                <c:pt idx="2962">
                  <c:v>0.02</c:v>
                </c:pt>
                <c:pt idx="2963">
                  <c:v>0.08</c:v>
                </c:pt>
                <c:pt idx="2964">
                  <c:v>-0.04</c:v>
                </c:pt>
                <c:pt idx="2965">
                  <c:v>-0.04</c:v>
                </c:pt>
                <c:pt idx="2966">
                  <c:v>0.05</c:v>
                </c:pt>
                <c:pt idx="2967">
                  <c:v>0.02</c:v>
                </c:pt>
                <c:pt idx="2968">
                  <c:v>0.04</c:v>
                </c:pt>
                <c:pt idx="2969">
                  <c:v>-0.04</c:v>
                </c:pt>
                <c:pt idx="2970">
                  <c:v>-0.05</c:v>
                </c:pt>
                <c:pt idx="2971">
                  <c:v>0.01</c:v>
                </c:pt>
                <c:pt idx="2972">
                  <c:v>0</c:v>
                </c:pt>
                <c:pt idx="2973">
                  <c:v>0.08</c:v>
                </c:pt>
                <c:pt idx="2974">
                  <c:v>7.0000000000000007E-2</c:v>
                </c:pt>
                <c:pt idx="2975">
                  <c:v>0.02</c:v>
                </c:pt>
                <c:pt idx="2976">
                  <c:v>0.05</c:v>
                </c:pt>
                <c:pt idx="2977">
                  <c:v>7.0000000000000007E-2</c:v>
                </c:pt>
                <c:pt idx="2978">
                  <c:v>0.12</c:v>
                </c:pt>
                <c:pt idx="2979">
                  <c:v>0.01</c:v>
                </c:pt>
                <c:pt idx="2980">
                  <c:v>0.03</c:v>
                </c:pt>
                <c:pt idx="2981">
                  <c:v>7.0000000000000007E-2</c:v>
                </c:pt>
                <c:pt idx="2982">
                  <c:v>-0.04</c:v>
                </c:pt>
                <c:pt idx="2983">
                  <c:v>0.06</c:v>
                </c:pt>
                <c:pt idx="2984">
                  <c:v>0.03</c:v>
                </c:pt>
                <c:pt idx="2985">
                  <c:v>0.02</c:v>
                </c:pt>
                <c:pt idx="2986">
                  <c:v>-0.01</c:v>
                </c:pt>
                <c:pt idx="2987">
                  <c:v>-7.0000000000000007E-2</c:v>
                </c:pt>
                <c:pt idx="2988">
                  <c:v>-0.09</c:v>
                </c:pt>
                <c:pt idx="2989">
                  <c:v>-0.02</c:v>
                </c:pt>
                <c:pt idx="2990">
                  <c:v>7.0000000000000007E-2</c:v>
                </c:pt>
                <c:pt idx="2991">
                  <c:v>0.04</c:v>
                </c:pt>
                <c:pt idx="2992">
                  <c:v>-0.04</c:v>
                </c:pt>
                <c:pt idx="2993">
                  <c:v>0.04</c:v>
                </c:pt>
                <c:pt idx="2994">
                  <c:v>0.01</c:v>
                </c:pt>
                <c:pt idx="2995">
                  <c:v>0.03</c:v>
                </c:pt>
                <c:pt idx="2996">
                  <c:v>0.05</c:v>
                </c:pt>
                <c:pt idx="2997">
                  <c:v>0.03</c:v>
                </c:pt>
                <c:pt idx="2998">
                  <c:v>-0.06</c:v>
                </c:pt>
                <c:pt idx="2999">
                  <c:v>-0.01</c:v>
                </c:pt>
                <c:pt idx="3000">
                  <c:v>-7.0000000000000007E-2</c:v>
                </c:pt>
                <c:pt idx="3001">
                  <c:v>0</c:v>
                </c:pt>
                <c:pt idx="3002">
                  <c:v>0</c:v>
                </c:pt>
                <c:pt idx="3003">
                  <c:v>-0.01</c:v>
                </c:pt>
                <c:pt idx="3004">
                  <c:v>-0.02</c:v>
                </c:pt>
                <c:pt idx="3005">
                  <c:v>0.06</c:v>
                </c:pt>
                <c:pt idx="3006">
                  <c:v>0.08</c:v>
                </c:pt>
                <c:pt idx="3007">
                  <c:v>0.02</c:v>
                </c:pt>
                <c:pt idx="3008">
                  <c:v>0.03</c:v>
                </c:pt>
                <c:pt idx="3009">
                  <c:v>0.01</c:v>
                </c:pt>
                <c:pt idx="3010">
                  <c:v>-0.08</c:v>
                </c:pt>
                <c:pt idx="3011">
                  <c:v>-0.05</c:v>
                </c:pt>
                <c:pt idx="3012">
                  <c:v>0.06</c:v>
                </c:pt>
                <c:pt idx="3013">
                  <c:v>0.04</c:v>
                </c:pt>
                <c:pt idx="3014">
                  <c:v>0.05</c:v>
                </c:pt>
                <c:pt idx="3015">
                  <c:v>-0.03</c:v>
                </c:pt>
                <c:pt idx="3016">
                  <c:v>0</c:v>
                </c:pt>
                <c:pt idx="3017">
                  <c:v>-0.04</c:v>
                </c:pt>
                <c:pt idx="3018">
                  <c:v>0.04</c:v>
                </c:pt>
                <c:pt idx="3019">
                  <c:v>0.06</c:v>
                </c:pt>
                <c:pt idx="3020">
                  <c:v>0.01</c:v>
                </c:pt>
                <c:pt idx="3021">
                  <c:v>-0.01</c:v>
                </c:pt>
                <c:pt idx="3022">
                  <c:v>0.02</c:v>
                </c:pt>
                <c:pt idx="3023">
                  <c:v>0.03</c:v>
                </c:pt>
                <c:pt idx="3024">
                  <c:v>0.03</c:v>
                </c:pt>
                <c:pt idx="3025">
                  <c:v>0.05</c:v>
                </c:pt>
                <c:pt idx="3026">
                  <c:v>0</c:v>
                </c:pt>
                <c:pt idx="3027">
                  <c:v>-0.01</c:v>
                </c:pt>
                <c:pt idx="3028">
                  <c:v>-0.02</c:v>
                </c:pt>
                <c:pt idx="3029">
                  <c:v>-0.03</c:v>
                </c:pt>
                <c:pt idx="3030">
                  <c:v>0</c:v>
                </c:pt>
                <c:pt idx="3031">
                  <c:v>0.06</c:v>
                </c:pt>
                <c:pt idx="3032">
                  <c:v>0</c:v>
                </c:pt>
                <c:pt idx="3033">
                  <c:v>0.02</c:v>
                </c:pt>
                <c:pt idx="3034">
                  <c:v>-0.02</c:v>
                </c:pt>
                <c:pt idx="3035">
                  <c:v>-0.02</c:v>
                </c:pt>
                <c:pt idx="3036">
                  <c:v>0</c:v>
                </c:pt>
                <c:pt idx="3037">
                  <c:v>0</c:v>
                </c:pt>
                <c:pt idx="3038">
                  <c:v>-0.02</c:v>
                </c:pt>
                <c:pt idx="3039">
                  <c:v>0.02</c:v>
                </c:pt>
                <c:pt idx="3040">
                  <c:v>0.01</c:v>
                </c:pt>
                <c:pt idx="3041">
                  <c:v>-0.05</c:v>
                </c:pt>
                <c:pt idx="3042">
                  <c:v>0.02</c:v>
                </c:pt>
                <c:pt idx="3043">
                  <c:v>0.05</c:v>
                </c:pt>
                <c:pt idx="3044">
                  <c:v>-0.06</c:v>
                </c:pt>
                <c:pt idx="3045">
                  <c:v>0.05</c:v>
                </c:pt>
                <c:pt idx="3046">
                  <c:v>-0.04</c:v>
                </c:pt>
                <c:pt idx="3047">
                  <c:v>7.0000000000000007E-2</c:v>
                </c:pt>
                <c:pt idx="3048">
                  <c:v>-0.02</c:v>
                </c:pt>
                <c:pt idx="3049">
                  <c:v>-7.0000000000000007E-2</c:v>
                </c:pt>
                <c:pt idx="3050">
                  <c:v>-0.03</c:v>
                </c:pt>
                <c:pt idx="3051">
                  <c:v>-0.04</c:v>
                </c:pt>
                <c:pt idx="3052">
                  <c:v>-0.01</c:v>
                </c:pt>
                <c:pt idx="3053">
                  <c:v>-0.03</c:v>
                </c:pt>
                <c:pt idx="3054">
                  <c:v>-0.04</c:v>
                </c:pt>
                <c:pt idx="3055">
                  <c:v>0</c:v>
                </c:pt>
                <c:pt idx="3056">
                  <c:v>0</c:v>
                </c:pt>
                <c:pt idx="3057">
                  <c:v>-0.01</c:v>
                </c:pt>
                <c:pt idx="3058">
                  <c:v>0.02</c:v>
                </c:pt>
                <c:pt idx="3059">
                  <c:v>-0.02</c:v>
                </c:pt>
                <c:pt idx="3060">
                  <c:v>0.01</c:v>
                </c:pt>
                <c:pt idx="3061">
                  <c:v>-0.02</c:v>
                </c:pt>
                <c:pt idx="3062">
                  <c:v>-0.05</c:v>
                </c:pt>
                <c:pt idx="3063">
                  <c:v>-0.05</c:v>
                </c:pt>
                <c:pt idx="3064">
                  <c:v>-0.03</c:v>
                </c:pt>
                <c:pt idx="3065">
                  <c:v>-0.04</c:v>
                </c:pt>
                <c:pt idx="3066">
                  <c:v>0.02</c:v>
                </c:pt>
                <c:pt idx="3067">
                  <c:v>0</c:v>
                </c:pt>
                <c:pt idx="3068">
                  <c:v>0.02</c:v>
                </c:pt>
                <c:pt idx="3069">
                  <c:v>0.04</c:v>
                </c:pt>
                <c:pt idx="3070">
                  <c:v>-0.01</c:v>
                </c:pt>
                <c:pt idx="3071">
                  <c:v>-0.02</c:v>
                </c:pt>
                <c:pt idx="3072">
                  <c:v>0</c:v>
                </c:pt>
                <c:pt idx="3073">
                  <c:v>0</c:v>
                </c:pt>
                <c:pt idx="3074">
                  <c:v>-0.03</c:v>
                </c:pt>
                <c:pt idx="3075">
                  <c:v>0.02</c:v>
                </c:pt>
                <c:pt idx="3076">
                  <c:v>0.03</c:v>
                </c:pt>
                <c:pt idx="3077">
                  <c:v>0</c:v>
                </c:pt>
                <c:pt idx="3078">
                  <c:v>-0.02</c:v>
                </c:pt>
                <c:pt idx="3079">
                  <c:v>0</c:v>
                </c:pt>
                <c:pt idx="3080">
                  <c:v>0.01</c:v>
                </c:pt>
                <c:pt idx="3081">
                  <c:v>-0.05</c:v>
                </c:pt>
                <c:pt idx="3082">
                  <c:v>0</c:v>
                </c:pt>
                <c:pt idx="3083">
                  <c:v>0.03</c:v>
                </c:pt>
                <c:pt idx="3084">
                  <c:v>0.04</c:v>
                </c:pt>
                <c:pt idx="3085">
                  <c:v>-0.1</c:v>
                </c:pt>
                <c:pt idx="3086">
                  <c:v>0.06</c:v>
                </c:pt>
                <c:pt idx="3087">
                  <c:v>-7.0000000000000007E-2</c:v>
                </c:pt>
                <c:pt idx="3088">
                  <c:v>-7.0000000000000007E-2</c:v>
                </c:pt>
                <c:pt idx="3089">
                  <c:v>-0.02</c:v>
                </c:pt>
                <c:pt idx="3090">
                  <c:v>-0.03</c:v>
                </c:pt>
                <c:pt idx="3091">
                  <c:v>-0.01</c:v>
                </c:pt>
                <c:pt idx="3092">
                  <c:v>-0.01</c:v>
                </c:pt>
                <c:pt idx="3093">
                  <c:v>0.04</c:v>
                </c:pt>
                <c:pt idx="3094">
                  <c:v>0</c:v>
                </c:pt>
                <c:pt idx="3095">
                  <c:v>0.04</c:v>
                </c:pt>
                <c:pt idx="3096">
                  <c:v>0</c:v>
                </c:pt>
                <c:pt idx="3097">
                  <c:v>0.01</c:v>
                </c:pt>
                <c:pt idx="3098">
                  <c:v>0</c:v>
                </c:pt>
                <c:pt idx="3099">
                  <c:v>0.04</c:v>
                </c:pt>
                <c:pt idx="3100">
                  <c:v>-0.02</c:v>
                </c:pt>
                <c:pt idx="3101">
                  <c:v>-0.01</c:v>
                </c:pt>
                <c:pt idx="3102">
                  <c:v>0.03</c:v>
                </c:pt>
                <c:pt idx="3103">
                  <c:v>0.02</c:v>
                </c:pt>
                <c:pt idx="3104">
                  <c:v>0.03</c:v>
                </c:pt>
                <c:pt idx="3105">
                  <c:v>0.01</c:v>
                </c:pt>
                <c:pt idx="3106">
                  <c:v>-0.01</c:v>
                </c:pt>
                <c:pt idx="3107">
                  <c:v>-0.05</c:v>
                </c:pt>
                <c:pt idx="3108">
                  <c:v>-0.13</c:v>
                </c:pt>
                <c:pt idx="3109">
                  <c:v>-0.02</c:v>
                </c:pt>
                <c:pt idx="3110">
                  <c:v>0</c:v>
                </c:pt>
                <c:pt idx="3111">
                  <c:v>0.04</c:v>
                </c:pt>
                <c:pt idx="3112">
                  <c:v>0.03</c:v>
                </c:pt>
                <c:pt idx="3113">
                  <c:v>0.05</c:v>
                </c:pt>
                <c:pt idx="3114">
                  <c:v>0.05</c:v>
                </c:pt>
                <c:pt idx="3115">
                  <c:v>0</c:v>
                </c:pt>
                <c:pt idx="3116">
                  <c:v>-0.06</c:v>
                </c:pt>
                <c:pt idx="3117">
                  <c:v>0.02</c:v>
                </c:pt>
                <c:pt idx="3118">
                  <c:v>0.02</c:v>
                </c:pt>
                <c:pt idx="3119">
                  <c:v>0.03</c:v>
                </c:pt>
                <c:pt idx="3120">
                  <c:v>-0.02</c:v>
                </c:pt>
                <c:pt idx="3121">
                  <c:v>-0.04</c:v>
                </c:pt>
                <c:pt idx="3122">
                  <c:v>-0.02</c:v>
                </c:pt>
                <c:pt idx="3123">
                  <c:v>0.06</c:v>
                </c:pt>
                <c:pt idx="3124">
                  <c:v>0.01</c:v>
                </c:pt>
                <c:pt idx="3125">
                  <c:v>-0.01</c:v>
                </c:pt>
                <c:pt idx="3126">
                  <c:v>0.02</c:v>
                </c:pt>
                <c:pt idx="3127">
                  <c:v>0.02</c:v>
                </c:pt>
                <c:pt idx="3128">
                  <c:v>0.02</c:v>
                </c:pt>
                <c:pt idx="3129">
                  <c:v>-0.06</c:v>
                </c:pt>
                <c:pt idx="3130">
                  <c:v>0</c:v>
                </c:pt>
                <c:pt idx="3131">
                  <c:v>0.02</c:v>
                </c:pt>
                <c:pt idx="3132">
                  <c:v>0.02</c:v>
                </c:pt>
                <c:pt idx="3133">
                  <c:v>0.01</c:v>
                </c:pt>
                <c:pt idx="3134">
                  <c:v>-0.01</c:v>
                </c:pt>
                <c:pt idx="3135">
                  <c:v>-0.03</c:v>
                </c:pt>
                <c:pt idx="3136">
                  <c:v>0.02</c:v>
                </c:pt>
                <c:pt idx="3137">
                  <c:v>-0.09</c:v>
                </c:pt>
                <c:pt idx="3138">
                  <c:v>7.0000000000000007E-2</c:v>
                </c:pt>
                <c:pt idx="3139">
                  <c:v>-0.05</c:v>
                </c:pt>
                <c:pt idx="3140">
                  <c:v>-0.05</c:v>
                </c:pt>
                <c:pt idx="3141">
                  <c:v>-0.02</c:v>
                </c:pt>
                <c:pt idx="3142">
                  <c:v>-0.03</c:v>
                </c:pt>
                <c:pt idx="3143">
                  <c:v>0.05</c:v>
                </c:pt>
                <c:pt idx="3144">
                  <c:v>0.04</c:v>
                </c:pt>
                <c:pt idx="3145">
                  <c:v>0.12</c:v>
                </c:pt>
                <c:pt idx="3146">
                  <c:v>7.0000000000000007E-2</c:v>
                </c:pt>
                <c:pt idx="3147">
                  <c:v>0.06</c:v>
                </c:pt>
                <c:pt idx="3148">
                  <c:v>7.0000000000000007E-2</c:v>
                </c:pt>
                <c:pt idx="3149">
                  <c:v>0.02</c:v>
                </c:pt>
                <c:pt idx="3150">
                  <c:v>0.04</c:v>
                </c:pt>
                <c:pt idx="3151">
                  <c:v>0.06</c:v>
                </c:pt>
                <c:pt idx="3152">
                  <c:v>-0.01</c:v>
                </c:pt>
                <c:pt idx="3153">
                  <c:v>0.03</c:v>
                </c:pt>
                <c:pt idx="3154">
                  <c:v>0.06</c:v>
                </c:pt>
                <c:pt idx="3155">
                  <c:v>-0.08</c:v>
                </c:pt>
                <c:pt idx="3156">
                  <c:v>-0.02</c:v>
                </c:pt>
                <c:pt idx="3157">
                  <c:v>0.01</c:v>
                </c:pt>
                <c:pt idx="3158">
                  <c:v>0.04</c:v>
                </c:pt>
                <c:pt idx="3159">
                  <c:v>0.06</c:v>
                </c:pt>
                <c:pt idx="3160">
                  <c:v>0</c:v>
                </c:pt>
                <c:pt idx="3161">
                  <c:v>0.05</c:v>
                </c:pt>
                <c:pt idx="3162">
                  <c:v>0.01</c:v>
                </c:pt>
                <c:pt idx="3163">
                  <c:v>0.01</c:v>
                </c:pt>
                <c:pt idx="3164">
                  <c:v>0.05</c:v>
                </c:pt>
                <c:pt idx="3165">
                  <c:v>0.03</c:v>
                </c:pt>
                <c:pt idx="3166">
                  <c:v>0.05</c:v>
                </c:pt>
                <c:pt idx="3167">
                  <c:v>0.08</c:v>
                </c:pt>
                <c:pt idx="3168">
                  <c:v>0.05</c:v>
                </c:pt>
                <c:pt idx="3169">
                  <c:v>-7.0000000000000007E-2</c:v>
                </c:pt>
                <c:pt idx="3170">
                  <c:v>-0.02</c:v>
                </c:pt>
                <c:pt idx="3171">
                  <c:v>0.01</c:v>
                </c:pt>
                <c:pt idx="3172">
                  <c:v>0.01</c:v>
                </c:pt>
                <c:pt idx="3173">
                  <c:v>-0.01</c:v>
                </c:pt>
                <c:pt idx="3174">
                  <c:v>0.04</c:v>
                </c:pt>
                <c:pt idx="3175">
                  <c:v>-0.03</c:v>
                </c:pt>
                <c:pt idx="3176">
                  <c:v>-0.01</c:v>
                </c:pt>
                <c:pt idx="3177">
                  <c:v>-0.06</c:v>
                </c:pt>
                <c:pt idx="3178">
                  <c:v>-0.01</c:v>
                </c:pt>
                <c:pt idx="3179">
                  <c:v>0.05</c:v>
                </c:pt>
                <c:pt idx="3180">
                  <c:v>0.08</c:v>
                </c:pt>
                <c:pt idx="3181">
                  <c:v>-0.02</c:v>
                </c:pt>
                <c:pt idx="3182">
                  <c:v>0</c:v>
                </c:pt>
                <c:pt idx="3183">
                  <c:v>0.04</c:v>
                </c:pt>
                <c:pt idx="3184">
                  <c:v>-7.0000000000000007E-2</c:v>
                </c:pt>
                <c:pt idx="3185">
                  <c:v>-0.03</c:v>
                </c:pt>
                <c:pt idx="3186">
                  <c:v>7.0000000000000007E-2</c:v>
                </c:pt>
                <c:pt idx="3187">
                  <c:v>0.04</c:v>
                </c:pt>
                <c:pt idx="3188">
                  <c:v>0.05</c:v>
                </c:pt>
                <c:pt idx="3189">
                  <c:v>-0.08</c:v>
                </c:pt>
                <c:pt idx="3190">
                  <c:v>7.0000000000000007E-2</c:v>
                </c:pt>
                <c:pt idx="3191">
                  <c:v>0.01</c:v>
                </c:pt>
                <c:pt idx="3192">
                  <c:v>0</c:v>
                </c:pt>
                <c:pt idx="3193">
                  <c:v>-0.01</c:v>
                </c:pt>
                <c:pt idx="3194">
                  <c:v>-0.04</c:v>
                </c:pt>
                <c:pt idx="3195">
                  <c:v>0.12</c:v>
                </c:pt>
                <c:pt idx="3196">
                  <c:v>-0.01</c:v>
                </c:pt>
                <c:pt idx="3197">
                  <c:v>-0.04</c:v>
                </c:pt>
                <c:pt idx="3198">
                  <c:v>-0.02</c:v>
                </c:pt>
                <c:pt idx="3199">
                  <c:v>-0.01</c:v>
                </c:pt>
                <c:pt idx="3200">
                  <c:v>-0.02</c:v>
                </c:pt>
                <c:pt idx="3201">
                  <c:v>0.02</c:v>
                </c:pt>
                <c:pt idx="3202">
                  <c:v>0</c:v>
                </c:pt>
                <c:pt idx="3203">
                  <c:v>0.03</c:v>
                </c:pt>
                <c:pt idx="3204">
                  <c:v>-0.02</c:v>
                </c:pt>
                <c:pt idx="3205">
                  <c:v>-0.03</c:v>
                </c:pt>
                <c:pt idx="3206">
                  <c:v>-0.04</c:v>
                </c:pt>
                <c:pt idx="3207">
                  <c:v>0</c:v>
                </c:pt>
                <c:pt idx="3208">
                  <c:v>0.01</c:v>
                </c:pt>
                <c:pt idx="3209">
                  <c:v>-0.02</c:v>
                </c:pt>
                <c:pt idx="3210">
                  <c:v>0.05</c:v>
                </c:pt>
                <c:pt idx="3211">
                  <c:v>0</c:v>
                </c:pt>
                <c:pt idx="3212">
                  <c:v>-0.05</c:v>
                </c:pt>
                <c:pt idx="3213">
                  <c:v>0</c:v>
                </c:pt>
                <c:pt idx="3214">
                  <c:v>0.02</c:v>
                </c:pt>
                <c:pt idx="3215">
                  <c:v>0.02</c:v>
                </c:pt>
                <c:pt idx="3216">
                  <c:v>0.1</c:v>
                </c:pt>
                <c:pt idx="3217">
                  <c:v>-7.0000000000000007E-2</c:v>
                </c:pt>
                <c:pt idx="3218">
                  <c:v>-0.03</c:v>
                </c:pt>
                <c:pt idx="3219">
                  <c:v>0.01</c:v>
                </c:pt>
                <c:pt idx="3220">
                  <c:v>0</c:v>
                </c:pt>
                <c:pt idx="3221">
                  <c:v>-0.05</c:v>
                </c:pt>
                <c:pt idx="3222">
                  <c:v>0.08</c:v>
                </c:pt>
                <c:pt idx="3223">
                  <c:v>-0.03</c:v>
                </c:pt>
                <c:pt idx="3224">
                  <c:v>0.03</c:v>
                </c:pt>
                <c:pt idx="3225">
                  <c:v>0.06</c:v>
                </c:pt>
                <c:pt idx="3226">
                  <c:v>-0.06</c:v>
                </c:pt>
                <c:pt idx="3227">
                  <c:v>0.02</c:v>
                </c:pt>
                <c:pt idx="3228">
                  <c:v>0.01</c:v>
                </c:pt>
                <c:pt idx="3229">
                  <c:v>0.02</c:v>
                </c:pt>
                <c:pt idx="3230">
                  <c:v>-0.09</c:v>
                </c:pt>
                <c:pt idx="3231">
                  <c:v>-0.02</c:v>
                </c:pt>
                <c:pt idx="3232">
                  <c:v>-0.03</c:v>
                </c:pt>
                <c:pt idx="3233">
                  <c:v>-0.04</c:v>
                </c:pt>
                <c:pt idx="3234">
                  <c:v>0</c:v>
                </c:pt>
                <c:pt idx="3235">
                  <c:v>0.03</c:v>
                </c:pt>
                <c:pt idx="3236">
                  <c:v>-0.03</c:v>
                </c:pt>
                <c:pt idx="3237">
                  <c:v>0.02</c:v>
                </c:pt>
                <c:pt idx="3238">
                  <c:v>0</c:v>
                </c:pt>
                <c:pt idx="3239">
                  <c:v>0.04</c:v>
                </c:pt>
                <c:pt idx="3240">
                  <c:v>0.08</c:v>
                </c:pt>
                <c:pt idx="3241">
                  <c:v>-0.02</c:v>
                </c:pt>
                <c:pt idx="3242">
                  <c:v>-0.08</c:v>
                </c:pt>
                <c:pt idx="3243">
                  <c:v>7.0000000000000007E-2</c:v>
                </c:pt>
                <c:pt idx="3244">
                  <c:v>0.02</c:v>
                </c:pt>
                <c:pt idx="3245">
                  <c:v>0.01</c:v>
                </c:pt>
                <c:pt idx="3246">
                  <c:v>0.04</c:v>
                </c:pt>
                <c:pt idx="3247">
                  <c:v>0.03</c:v>
                </c:pt>
                <c:pt idx="3248">
                  <c:v>0.01</c:v>
                </c:pt>
                <c:pt idx="3249">
                  <c:v>0</c:v>
                </c:pt>
                <c:pt idx="3250">
                  <c:v>0.01</c:v>
                </c:pt>
                <c:pt idx="3251">
                  <c:v>0</c:v>
                </c:pt>
                <c:pt idx="3252">
                  <c:v>-0.01</c:v>
                </c:pt>
                <c:pt idx="3253">
                  <c:v>7.0000000000000007E-2</c:v>
                </c:pt>
                <c:pt idx="3254">
                  <c:v>0.05</c:v>
                </c:pt>
                <c:pt idx="3255">
                  <c:v>0.01</c:v>
                </c:pt>
                <c:pt idx="3256">
                  <c:v>0.04</c:v>
                </c:pt>
                <c:pt idx="3257">
                  <c:v>0</c:v>
                </c:pt>
                <c:pt idx="3258">
                  <c:v>0.02</c:v>
                </c:pt>
                <c:pt idx="3259">
                  <c:v>-0.03</c:v>
                </c:pt>
                <c:pt idx="3260">
                  <c:v>-0.02</c:v>
                </c:pt>
                <c:pt idx="3261">
                  <c:v>0.02</c:v>
                </c:pt>
                <c:pt idx="3262">
                  <c:v>0.01</c:v>
                </c:pt>
                <c:pt idx="3263">
                  <c:v>-0.02</c:v>
                </c:pt>
                <c:pt idx="3264">
                  <c:v>-0.04</c:v>
                </c:pt>
                <c:pt idx="3265">
                  <c:v>-0.01</c:v>
                </c:pt>
                <c:pt idx="3266">
                  <c:v>0.02</c:v>
                </c:pt>
                <c:pt idx="3267">
                  <c:v>0.03</c:v>
                </c:pt>
                <c:pt idx="3268">
                  <c:v>0</c:v>
                </c:pt>
                <c:pt idx="3269">
                  <c:v>0.06</c:v>
                </c:pt>
                <c:pt idx="3270">
                  <c:v>-0.06</c:v>
                </c:pt>
                <c:pt idx="3271">
                  <c:v>-0.01</c:v>
                </c:pt>
                <c:pt idx="3272">
                  <c:v>-0.05</c:v>
                </c:pt>
                <c:pt idx="3273">
                  <c:v>-0.05</c:v>
                </c:pt>
                <c:pt idx="3274">
                  <c:v>0.01</c:v>
                </c:pt>
                <c:pt idx="3275">
                  <c:v>0</c:v>
                </c:pt>
                <c:pt idx="3276">
                  <c:v>0.02</c:v>
                </c:pt>
                <c:pt idx="3277">
                  <c:v>-0.05</c:v>
                </c:pt>
                <c:pt idx="3278">
                  <c:v>0.02</c:v>
                </c:pt>
                <c:pt idx="3279">
                  <c:v>0.01</c:v>
                </c:pt>
                <c:pt idx="3280">
                  <c:v>0.02</c:v>
                </c:pt>
                <c:pt idx="3281">
                  <c:v>0</c:v>
                </c:pt>
                <c:pt idx="3282">
                  <c:v>0.11</c:v>
                </c:pt>
                <c:pt idx="3283">
                  <c:v>-0.01</c:v>
                </c:pt>
                <c:pt idx="3284">
                  <c:v>0.04</c:v>
                </c:pt>
                <c:pt idx="3285">
                  <c:v>0</c:v>
                </c:pt>
                <c:pt idx="3286">
                  <c:v>-0.03</c:v>
                </c:pt>
                <c:pt idx="3287">
                  <c:v>-0.02</c:v>
                </c:pt>
                <c:pt idx="3288">
                  <c:v>-0.06</c:v>
                </c:pt>
                <c:pt idx="3289">
                  <c:v>-0.01</c:v>
                </c:pt>
                <c:pt idx="3290">
                  <c:v>-0.03</c:v>
                </c:pt>
                <c:pt idx="3291">
                  <c:v>0</c:v>
                </c:pt>
                <c:pt idx="3292">
                  <c:v>-7.0000000000000007E-2</c:v>
                </c:pt>
                <c:pt idx="3293">
                  <c:v>0.04</c:v>
                </c:pt>
                <c:pt idx="3294">
                  <c:v>0.04</c:v>
                </c:pt>
                <c:pt idx="3295">
                  <c:v>0</c:v>
                </c:pt>
                <c:pt idx="3296">
                  <c:v>0</c:v>
                </c:pt>
                <c:pt idx="3297">
                  <c:v>-0.03</c:v>
                </c:pt>
                <c:pt idx="3298">
                  <c:v>-0.03</c:v>
                </c:pt>
                <c:pt idx="3299">
                  <c:v>-0.05</c:v>
                </c:pt>
                <c:pt idx="3300">
                  <c:v>0.03</c:v>
                </c:pt>
                <c:pt idx="3301">
                  <c:v>0.02</c:v>
                </c:pt>
                <c:pt idx="3302">
                  <c:v>0.02</c:v>
                </c:pt>
                <c:pt idx="3303">
                  <c:v>-0.02</c:v>
                </c:pt>
                <c:pt idx="3304">
                  <c:v>-0.02</c:v>
                </c:pt>
                <c:pt idx="3305">
                  <c:v>0</c:v>
                </c:pt>
                <c:pt idx="3306">
                  <c:v>0.08</c:v>
                </c:pt>
                <c:pt idx="3307">
                  <c:v>-0.01</c:v>
                </c:pt>
                <c:pt idx="3308">
                  <c:v>0</c:v>
                </c:pt>
                <c:pt idx="3309">
                  <c:v>-0.02</c:v>
                </c:pt>
                <c:pt idx="3310">
                  <c:v>-0.04</c:v>
                </c:pt>
                <c:pt idx="3311">
                  <c:v>0.03</c:v>
                </c:pt>
                <c:pt idx="3312">
                  <c:v>0.06</c:v>
                </c:pt>
                <c:pt idx="3313">
                  <c:v>0</c:v>
                </c:pt>
                <c:pt idx="3314">
                  <c:v>0.03</c:v>
                </c:pt>
                <c:pt idx="3315">
                  <c:v>0.06</c:v>
                </c:pt>
                <c:pt idx="3316">
                  <c:v>0.03</c:v>
                </c:pt>
                <c:pt idx="3317">
                  <c:v>0.08</c:v>
                </c:pt>
                <c:pt idx="3318">
                  <c:v>0.03</c:v>
                </c:pt>
                <c:pt idx="3319">
                  <c:v>-0.04</c:v>
                </c:pt>
                <c:pt idx="3320">
                  <c:v>0.05</c:v>
                </c:pt>
                <c:pt idx="3321">
                  <c:v>0.05</c:v>
                </c:pt>
                <c:pt idx="3322">
                  <c:v>-0.05</c:v>
                </c:pt>
                <c:pt idx="3323">
                  <c:v>0.04</c:v>
                </c:pt>
                <c:pt idx="3324">
                  <c:v>-0.03</c:v>
                </c:pt>
                <c:pt idx="3325">
                  <c:v>0.06</c:v>
                </c:pt>
                <c:pt idx="3326">
                  <c:v>-0.02</c:v>
                </c:pt>
                <c:pt idx="3327">
                  <c:v>0.04</c:v>
                </c:pt>
                <c:pt idx="3328">
                  <c:v>0.03</c:v>
                </c:pt>
                <c:pt idx="3329">
                  <c:v>-0.03</c:v>
                </c:pt>
                <c:pt idx="3330">
                  <c:v>-0.04</c:v>
                </c:pt>
                <c:pt idx="3331">
                  <c:v>-0.05</c:v>
                </c:pt>
                <c:pt idx="3332">
                  <c:v>0.01</c:v>
                </c:pt>
                <c:pt idx="3333">
                  <c:v>0.02</c:v>
                </c:pt>
                <c:pt idx="3334">
                  <c:v>-0.02</c:v>
                </c:pt>
                <c:pt idx="3335">
                  <c:v>-0.03</c:v>
                </c:pt>
                <c:pt idx="3336">
                  <c:v>0.01</c:v>
                </c:pt>
                <c:pt idx="3337">
                  <c:v>0.05</c:v>
                </c:pt>
                <c:pt idx="3338">
                  <c:v>-0.06</c:v>
                </c:pt>
                <c:pt idx="3339">
                  <c:v>0.09</c:v>
                </c:pt>
                <c:pt idx="3340">
                  <c:v>-0.01</c:v>
                </c:pt>
                <c:pt idx="3341">
                  <c:v>-0.03</c:v>
                </c:pt>
                <c:pt idx="3342">
                  <c:v>-0.04</c:v>
                </c:pt>
                <c:pt idx="3343">
                  <c:v>0.01</c:v>
                </c:pt>
                <c:pt idx="3344">
                  <c:v>0.04</c:v>
                </c:pt>
                <c:pt idx="3345">
                  <c:v>0.01</c:v>
                </c:pt>
                <c:pt idx="3346">
                  <c:v>0.05</c:v>
                </c:pt>
                <c:pt idx="3347">
                  <c:v>-0.1</c:v>
                </c:pt>
                <c:pt idx="3348">
                  <c:v>0</c:v>
                </c:pt>
                <c:pt idx="3349">
                  <c:v>0</c:v>
                </c:pt>
                <c:pt idx="3350">
                  <c:v>-7.0000000000000007E-2</c:v>
                </c:pt>
                <c:pt idx="3351">
                  <c:v>0</c:v>
                </c:pt>
                <c:pt idx="3352">
                  <c:v>-0.05</c:v>
                </c:pt>
                <c:pt idx="3353">
                  <c:v>0.02</c:v>
                </c:pt>
                <c:pt idx="3354">
                  <c:v>0.03</c:v>
                </c:pt>
                <c:pt idx="3355">
                  <c:v>-0.01</c:v>
                </c:pt>
                <c:pt idx="3356">
                  <c:v>-0.05</c:v>
                </c:pt>
                <c:pt idx="3357">
                  <c:v>-0.03</c:v>
                </c:pt>
                <c:pt idx="3358">
                  <c:v>0.01</c:v>
                </c:pt>
                <c:pt idx="3359">
                  <c:v>7.0000000000000007E-2</c:v>
                </c:pt>
                <c:pt idx="3360">
                  <c:v>0.1</c:v>
                </c:pt>
                <c:pt idx="3361">
                  <c:v>-0.06</c:v>
                </c:pt>
                <c:pt idx="3362">
                  <c:v>0.01</c:v>
                </c:pt>
                <c:pt idx="3363">
                  <c:v>-0.03</c:v>
                </c:pt>
                <c:pt idx="3364">
                  <c:v>0.04</c:v>
                </c:pt>
                <c:pt idx="3365">
                  <c:v>-0.01</c:v>
                </c:pt>
                <c:pt idx="3366">
                  <c:v>0.06</c:v>
                </c:pt>
                <c:pt idx="3367">
                  <c:v>-0.01</c:v>
                </c:pt>
                <c:pt idx="3368">
                  <c:v>0.06</c:v>
                </c:pt>
                <c:pt idx="3369">
                  <c:v>0.02</c:v>
                </c:pt>
                <c:pt idx="3370">
                  <c:v>-0.01</c:v>
                </c:pt>
                <c:pt idx="3371">
                  <c:v>-0.02</c:v>
                </c:pt>
                <c:pt idx="3372">
                  <c:v>0.01</c:v>
                </c:pt>
                <c:pt idx="3373">
                  <c:v>0.03</c:v>
                </c:pt>
                <c:pt idx="3374">
                  <c:v>0.04</c:v>
                </c:pt>
                <c:pt idx="3375">
                  <c:v>-0.05</c:v>
                </c:pt>
                <c:pt idx="3376">
                  <c:v>0.01</c:v>
                </c:pt>
                <c:pt idx="3377">
                  <c:v>0.01</c:v>
                </c:pt>
                <c:pt idx="3378">
                  <c:v>-0.01</c:v>
                </c:pt>
                <c:pt idx="3379">
                  <c:v>0.02</c:v>
                </c:pt>
                <c:pt idx="3380">
                  <c:v>0.02</c:v>
                </c:pt>
                <c:pt idx="3381">
                  <c:v>0.01</c:v>
                </c:pt>
                <c:pt idx="3382">
                  <c:v>0.04</c:v>
                </c:pt>
                <c:pt idx="3383">
                  <c:v>-0.02</c:v>
                </c:pt>
                <c:pt idx="3384">
                  <c:v>0.02</c:v>
                </c:pt>
                <c:pt idx="3385">
                  <c:v>0</c:v>
                </c:pt>
                <c:pt idx="3386">
                  <c:v>0.01</c:v>
                </c:pt>
                <c:pt idx="3387">
                  <c:v>0.06</c:v>
                </c:pt>
                <c:pt idx="3388">
                  <c:v>-0.02</c:v>
                </c:pt>
                <c:pt idx="3389">
                  <c:v>-0.03</c:v>
                </c:pt>
                <c:pt idx="3390">
                  <c:v>0</c:v>
                </c:pt>
                <c:pt idx="3391">
                  <c:v>0.02</c:v>
                </c:pt>
                <c:pt idx="3392">
                  <c:v>0</c:v>
                </c:pt>
                <c:pt idx="3393">
                  <c:v>-0.05</c:v>
                </c:pt>
                <c:pt idx="3394">
                  <c:v>-0.1</c:v>
                </c:pt>
                <c:pt idx="3395">
                  <c:v>0</c:v>
                </c:pt>
                <c:pt idx="3396">
                  <c:v>0.06</c:v>
                </c:pt>
                <c:pt idx="3397">
                  <c:v>0.05</c:v>
                </c:pt>
                <c:pt idx="3398">
                  <c:v>0.03</c:v>
                </c:pt>
                <c:pt idx="3399">
                  <c:v>-0.03</c:v>
                </c:pt>
                <c:pt idx="3400">
                  <c:v>-0.02</c:v>
                </c:pt>
                <c:pt idx="3401">
                  <c:v>0.11</c:v>
                </c:pt>
                <c:pt idx="3402">
                  <c:v>7.0000000000000007E-2</c:v>
                </c:pt>
                <c:pt idx="3403">
                  <c:v>0.08</c:v>
                </c:pt>
                <c:pt idx="3404">
                  <c:v>-0.05</c:v>
                </c:pt>
                <c:pt idx="3405">
                  <c:v>0.03</c:v>
                </c:pt>
                <c:pt idx="3406">
                  <c:v>7.0000000000000007E-2</c:v>
                </c:pt>
                <c:pt idx="3407">
                  <c:v>0.09</c:v>
                </c:pt>
                <c:pt idx="3408">
                  <c:v>0.02</c:v>
                </c:pt>
                <c:pt idx="3409">
                  <c:v>0</c:v>
                </c:pt>
                <c:pt idx="3410">
                  <c:v>-0.06</c:v>
                </c:pt>
                <c:pt idx="3411">
                  <c:v>-7.0000000000000007E-2</c:v>
                </c:pt>
                <c:pt idx="3412">
                  <c:v>0.06</c:v>
                </c:pt>
                <c:pt idx="3413">
                  <c:v>-7.0000000000000007E-2</c:v>
                </c:pt>
                <c:pt idx="3414">
                  <c:v>-0.04</c:v>
                </c:pt>
                <c:pt idx="3415">
                  <c:v>0.04</c:v>
                </c:pt>
                <c:pt idx="3416">
                  <c:v>-0.05</c:v>
                </c:pt>
                <c:pt idx="3417">
                  <c:v>0.06</c:v>
                </c:pt>
                <c:pt idx="3418">
                  <c:v>0.05</c:v>
                </c:pt>
                <c:pt idx="3419">
                  <c:v>0.08</c:v>
                </c:pt>
                <c:pt idx="3420">
                  <c:v>-0.02</c:v>
                </c:pt>
                <c:pt idx="3421">
                  <c:v>-0.05</c:v>
                </c:pt>
                <c:pt idx="3422">
                  <c:v>-0.06</c:v>
                </c:pt>
                <c:pt idx="3423">
                  <c:v>-0.01</c:v>
                </c:pt>
                <c:pt idx="3424">
                  <c:v>0</c:v>
                </c:pt>
                <c:pt idx="3425">
                  <c:v>-0.06</c:v>
                </c:pt>
                <c:pt idx="3426">
                  <c:v>-0.03</c:v>
                </c:pt>
                <c:pt idx="3427">
                  <c:v>0.04</c:v>
                </c:pt>
                <c:pt idx="3428">
                  <c:v>0</c:v>
                </c:pt>
                <c:pt idx="3429">
                  <c:v>0.08</c:v>
                </c:pt>
                <c:pt idx="3430">
                  <c:v>0.03</c:v>
                </c:pt>
                <c:pt idx="3431">
                  <c:v>0.01</c:v>
                </c:pt>
                <c:pt idx="3432">
                  <c:v>-0.02</c:v>
                </c:pt>
                <c:pt idx="3433">
                  <c:v>-0.02</c:v>
                </c:pt>
                <c:pt idx="3434">
                  <c:v>-0.06</c:v>
                </c:pt>
                <c:pt idx="3435">
                  <c:v>0</c:v>
                </c:pt>
                <c:pt idx="3436">
                  <c:v>0</c:v>
                </c:pt>
                <c:pt idx="3437">
                  <c:v>-0.02</c:v>
                </c:pt>
                <c:pt idx="3438">
                  <c:v>0.02</c:v>
                </c:pt>
                <c:pt idx="3439">
                  <c:v>-0.04</c:v>
                </c:pt>
                <c:pt idx="3440">
                  <c:v>0.02</c:v>
                </c:pt>
                <c:pt idx="3441">
                  <c:v>0</c:v>
                </c:pt>
                <c:pt idx="3442">
                  <c:v>0.02</c:v>
                </c:pt>
                <c:pt idx="3443">
                  <c:v>-0.05</c:v>
                </c:pt>
                <c:pt idx="3444">
                  <c:v>0.01</c:v>
                </c:pt>
                <c:pt idx="3445">
                  <c:v>-0.04</c:v>
                </c:pt>
                <c:pt idx="3446">
                  <c:v>-0.06</c:v>
                </c:pt>
                <c:pt idx="3447">
                  <c:v>0.06</c:v>
                </c:pt>
                <c:pt idx="3448">
                  <c:v>7.0000000000000007E-2</c:v>
                </c:pt>
                <c:pt idx="3449">
                  <c:v>0.03</c:v>
                </c:pt>
                <c:pt idx="3450">
                  <c:v>-0.06</c:v>
                </c:pt>
                <c:pt idx="3451">
                  <c:v>-7.0000000000000007E-2</c:v>
                </c:pt>
                <c:pt idx="3452">
                  <c:v>7.0000000000000007E-2</c:v>
                </c:pt>
                <c:pt idx="3453">
                  <c:v>-0.03</c:v>
                </c:pt>
                <c:pt idx="3454">
                  <c:v>0.04</c:v>
                </c:pt>
                <c:pt idx="3455">
                  <c:v>0.08</c:v>
                </c:pt>
                <c:pt idx="3456">
                  <c:v>-0.06</c:v>
                </c:pt>
                <c:pt idx="3457">
                  <c:v>-0.03</c:v>
                </c:pt>
                <c:pt idx="3458">
                  <c:v>-0.06</c:v>
                </c:pt>
                <c:pt idx="3459">
                  <c:v>0.05</c:v>
                </c:pt>
                <c:pt idx="3460">
                  <c:v>-0.05</c:v>
                </c:pt>
                <c:pt idx="3461">
                  <c:v>-0.03</c:v>
                </c:pt>
                <c:pt idx="3462">
                  <c:v>-0.09</c:v>
                </c:pt>
                <c:pt idx="3463">
                  <c:v>0.05</c:v>
                </c:pt>
                <c:pt idx="3464">
                  <c:v>0.02</c:v>
                </c:pt>
                <c:pt idx="3465">
                  <c:v>0.01</c:v>
                </c:pt>
                <c:pt idx="3466">
                  <c:v>0</c:v>
                </c:pt>
                <c:pt idx="3467">
                  <c:v>-0.05</c:v>
                </c:pt>
                <c:pt idx="3468">
                  <c:v>0.06</c:v>
                </c:pt>
                <c:pt idx="3469">
                  <c:v>-0.09</c:v>
                </c:pt>
                <c:pt idx="3470">
                  <c:v>0</c:v>
                </c:pt>
                <c:pt idx="3471">
                  <c:v>0.09</c:v>
                </c:pt>
                <c:pt idx="3472">
                  <c:v>0.03</c:v>
                </c:pt>
                <c:pt idx="3473">
                  <c:v>-0.01</c:v>
                </c:pt>
                <c:pt idx="3474">
                  <c:v>0.08</c:v>
                </c:pt>
                <c:pt idx="3475">
                  <c:v>-0.08</c:v>
                </c:pt>
                <c:pt idx="3476">
                  <c:v>0.05</c:v>
                </c:pt>
                <c:pt idx="3477">
                  <c:v>0.1</c:v>
                </c:pt>
                <c:pt idx="3478">
                  <c:v>7.0000000000000007E-2</c:v>
                </c:pt>
                <c:pt idx="3479">
                  <c:v>0</c:v>
                </c:pt>
                <c:pt idx="3480">
                  <c:v>0</c:v>
                </c:pt>
                <c:pt idx="3481">
                  <c:v>0.03</c:v>
                </c:pt>
                <c:pt idx="3482">
                  <c:v>0</c:v>
                </c:pt>
                <c:pt idx="3483">
                  <c:v>-0.02</c:v>
                </c:pt>
                <c:pt idx="3484">
                  <c:v>-0.01</c:v>
                </c:pt>
                <c:pt idx="3485">
                  <c:v>-0.01</c:v>
                </c:pt>
                <c:pt idx="3486">
                  <c:v>0.04</c:v>
                </c:pt>
                <c:pt idx="3487">
                  <c:v>-0.05</c:v>
                </c:pt>
                <c:pt idx="3488">
                  <c:v>0.05</c:v>
                </c:pt>
                <c:pt idx="3489">
                  <c:v>-0.03</c:v>
                </c:pt>
                <c:pt idx="3490">
                  <c:v>-0.05</c:v>
                </c:pt>
                <c:pt idx="3491">
                  <c:v>-0.01</c:v>
                </c:pt>
                <c:pt idx="3492">
                  <c:v>0.02</c:v>
                </c:pt>
                <c:pt idx="3493">
                  <c:v>-0.04</c:v>
                </c:pt>
                <c:pt idx="3494">
                  <c:v>-0.04</c:v>
                </c:pt>
                <c:pt idx="3495">
                  <c:v>-0.05</c:v>
                </c:pt>
                <c:pt idx="3496">
                  <c:v>-0.03</c:v>
                </c:pt>
                <c:pt idx="3497">
                  <c:v>0.01</c:v>
                </c:pt>
                <c:pt idx="3498">
                  <c:v>0.05</c:v>
                </c:pt>
                <c:pt idx="3499">
                  <c:v>0.02</c:v>
                </c:pt>
                <c:pt idx="3500">
                  <c:v>-0.01</c:v>
                </c:pt>
                <c:pt idx="3501">
                  <c:v>0</c:v>
                </c:pt>
                <c:pt idx="3502">
                  <c:v>0.03</c:v>
                </c:pt>
                <c:pt idx="3503">
                  <c:v>0.04</c:v>
                </c:pt>
                <c:pt idx="3504">
                  <c:v>0.01</c:v>
                </c:pt>
                <c:pt idx="3505">
                  <c:v>0</c:v>
                </c:pt>
                <c:pt idx="3506">
                  <c:v>-0.02</c:v>
                </c:pt>
                <c:pt idx="3507">
                  <c:v>0.04</c:v>
                </c:pt>
                <c:pt idx="3508">
                  <c:v>-0.01</c:v>
                </c:pt>
                <c:pt idx="3509">
                  <c:v>0.02</c:v>
                </c:pt>
                <c:pt idx="3510">
                  <c:v>-0.01</c:v>
                </c:pt>
                <c:pt idx="3511">
                  <c:v>-0.05</c:v>
                </c:pt>
                <c:pt idx="3512">
                  <c:v>0.04</c:v>
                </c:pt>
                <c:pt idx="3513">
                  <c:v>-0.04</c:v>
                </c:pt>
                <c:pt idx="3514">
                  <c:v>0.1</c:v>
                </c:pt>
                <c:pt idx="3515">
                  <c:v>0.08</c:v>
                </c:pt>
                <c:pt idx="3516">
                  <c:v>0.02</c:v>
                </c:pt>
                <c:pt idx="3517">
                  <c:v>0.06</c:v>
                </c:pt>
                <c:pt idx="3518">
                  <c:v>0.01</c:v>
                </c:pt>
                <c:pt idx="3519">
                  <c:v>0.01</c:v>
                </c:pt>
                <c:pt idx="3520">
                  <c:v>-0.09</c:v>
                </c:pt>
                <c:pt idx="3521">
                  <c:v>0.04</c:v>
                </c:pt>
                <c:pt idx="3522">
                  <c:v>0.1</c:v>
                </c:pt>
                <c:pt idx="3523">
                  <c:v>0.02</c:v>
                </c:pt>
                <c:pt idx="3524">
                  <c:v>0.04</c:v>
                </c:pt>
                <c:pt idx="3525">
                  <c:v>0</c:v>
                </c:pt>
                <c:pt idx="3526">
                  <c:v>7.0000000000000007E-2</c:v>
                </c:pt>
                <c:pt idx="3527">
                  <c:v>0.02</c:v>
                </c:pt>
                <c:pt idx="3528">
                  <c:v>0.02</c:v>
                </c:pt>
                <c:pt idx="3529">
                  <c:v>0.1</c:v>
                </c:pt>
                <c:pt idx="3530">
                  <c:v>0.05</c:v>
                </c:pt>
                <c:pt idx="3531">
                  <c:v>0</c:v>
                </c:pt>
                <c:pt idx="3532">
                  <c:v>0.02</c:v>
                </c:pt>
                <c:pt idx="3533">
                  <c:v>0.03</c:v>
                </c:pt>
                <c:pt idx="3534">
                  <c:v>0.04</c:v>
                </c:pt>
                <c:pt idx="3535">
                  <c:v>0.06</c:v>
                </c:pt>
                <c:pt idx="3536">
                  <c:v>-0.09</c:v>
                </c:pt>
                <c:pt idx="3537">
                  <c:v>-0.03</c:v>
                </c:pt>
                <c:pt idx="3538">
                  <c:v>-0.02</c:v>
                </c:pt>
                <c:pt idx="3539">
                  <c:v>-0.05</c:v>
                </c:pt>
                <c:pt idx="3540">
                  <c:v>-0.03</c:v>
                </c:pt>
                <c:pt idx="3541">
                  <c:v>-0.03</c:v>
                </c:pt>
                <c:pt idx="3542">
                  <c:v>-0.03</c:v>
                </c:pt>
                <c:pt idx="3543">
                  <c:v>0.13</c:v>
                </c:pt>
                <c:pt idx="3544">
                  <c:v>0.06</c:v>
                </c:pt>
                <c:pt idx="3545">
                  <c:v>-7.0000000000000007E-2</c:v>
                </c:pt>
                <c:pt idx="3546">
                  <c:v>0.06</c:v>
                </c:pt>
                <c:pt idx="3547">
                  <c:v>0.04</c:v>
                </c:pt>
                <c:pt idx="3548">
                  <c:v>0.02</c:v>
                </c:pt>
                <c:pt idx="3549">
                  <c:v>0.06</c:v>
                </c:pt>
                <c:pt idx="3550">
                  <c:v>0.02</c:v>
                </c:pt>
                <c:pt idx="3551">
                  <c:v>0.06</c:v>
                </c:pt>
                <c:pt idx="3552">
                  <c:v>0</c:v>
                </c:pt>
                <c:pt idx="3553">
                  <c:v>0.03</c:v>
                </c:pt>
                <c:pt idx="3554">
                  <c:v>0.04</c:v>
                </c:pt>
                <c:pt idx="3555">
                  <c:v>0.01</c:v>
                </c:pt>
                <c:pt idx="3556">
                  <c:v>0.04</c:v>
                </c:pt>
                <c:pt idx="3557">
                  <c:v>-0.05</c:v>
                </c:pt>
                <c:pt idx="3558">
                  <c:v>0.05</c:v>
                </c:pt>
                <c:pt idx="3559">
                  <c:v>0.02</c:v>
                </c:pt>
                <c:pt idx="3560">
                  <c:v>-0.03</c:v>
                </c:pt>
                <c:pt idx="3561">
                  <c:v>-0.02</c:v>
                </c:pt>
                <c:pt idx="3562">
                  <c:v>0.04</c:v>
                </c:pt>
                <c:pt idx="3563">
                  <c:v>0.03</c:v>
                </c:pt>
                <c:pt idx="3564">
                  <c:v>0.04</c:v>
                </c:pt>
                <c:pt idx="3565">
                  <c:v>0.05</c:v>
                </c:pt>
                <c:pt idx="3566">
                  <c:v>0.02</c:v>
                </c:pt>
                <c:pt idx="3567">
                  <c:v>-0.03</c:v>
                </c:pt>
                <c:pt idx="3568">
                  <c:v>-0.01</c:v>
                </c:pt>
                <c:pt idx="3569">
                  <c:v>-0.11</c:v>
                </c:pt>
                <c:pt idx="3570">
                  <c:v>-0.02</c:v>
                </c:pt>
                <c:pt idx="3571">
                  <c:v>0</c:v>
                </c:pt>
                <c:pt idx="3572">
                  <c:v>0.05</c:v>
                </c:pt>
                <c:pt idx="3573">
                  <c:v>0.04</c:v>
                </c:pt>
                <c:pt idx="3574">
                  <c:v>-0.01</c:v>
                </c:pt>
                <c:pt idx="3575">
                  <c:v>-0.06</c:v>
                </c:pt>
                <c:pt idx="3576">
                  <c:v>0.02</c:v>
                </c:pt>
                <c:pt idx="3577">
                  <c:v>0.11</c:v>
                </c:pt>
                <c:pt idx="3578">
                  <c:v>-0.02</c:v>
                </c:pt>
                <c:pt idx="3579">
                  <c:v>0.05</c:v>
                </c:pt>
                <c:pt idx="3580">
                  <c:v>0</c:v>
                </c:pt>
                <c:pt idx="3581">
                  <c:v>0.04</c:v>
                </c:pt>
                <c:pt idx="3582">
                  <c:v>-0.02</c:v>
                </c:pt>
                <c:pt idx="3583">
                  <c:v>0</c:v>
                </c:pt>
                <c:pt idx="3584">
                  <c:v>0.06</c:v>
                </c:pt>
                <c:pt idx="3585">
                  <c:v>-0.03</c:v>
                </c:pt>
                <c:pt idx="3586">
                  <c:v>-0.02</c:v>
                </c:pt>
                <c:pt idx="3587">
                  <c:v>0.04</c:v>
                </c:pt>
                <c:pt idx="3588">
                  <c:v>-0.01</c:v>
                </c:pt>
                <c:pt idx="3589">
                  <c:v>-0.03</c:v>
                </c:pt>
                <c:pt idx="3590">
                  <c:v>0.02</c:v>
                </c:pt>
                <c:pt idx="3591">
                  <c:v>0.05</c:v>
                </c:pt>
                <c:pt idx="3592">
                  <c:v>0.08</c:v>
                </c:pt>
                <c:pt idx="3593">
                  <c:v>0.06</c:v>
                </c:pt>
                <c:pt idx="3594">
                  <c:v>0.06</c:v>
                </c:pt>
                <c:pt idx="3595">
                  <c:v>-0.01</c:v>
                </c:pt>
                <c:pt idx="3596">
                  <c:v>0.03</c:v>
                </c:pt>
                <c:pt idx="3597">
                  <c:v>0.04</c:v>
                </c:pt>
                <c:pt idx="3598">
                  <c:v>0.03</c:v>
                </c:pt>
                <c:pt idx="3599">
                  <c:v>0</c:v>
                </c:pt>
                <c:pt idx="3600">
                  <c:v>0.02</c:v>
                </c:pt>
                <c:pt idx="3601">
                  <c:v>-0.05</c:v>
                </c:pt>
                <c:pt idx="3602">
                  <c:v>-0.04</c:v>
                </c:pt>
                <c:pt idx="3603">
                  <c:v>-0.05</c:v>
                </c:pt>
                <c:pt idx="3604">
                  <c:v>-0.03</c:v>
                </c:pt>
                <c:pt idx="3605">
                  <c:v>-0.03</c:v>
                </c:pt>
                <c:pt idx="3606">
                  <c:v>0.03</c:v>
                </c:pt>
                <c:pt idx="3607">
                  <c:v>-0.01</c:v>
                </c:pt>
                <c:pt idx="3608">
                  <c:v>-0.02</c:v>
                </c:pt>
                <c:pt idx="3609">
                  <c:v>-0.09</c:v>
                </c:pt>
                <c:pt idx="3610">
                  <c:v>-7.0000000000000007E-2</c:v>
                </c:pt>
                <c:pt idx="3611">
                  <c:v>-0.03</c:v>
                </c:pt>
                <c:pt idx="3612">
                  <c:v>0.04</c:v>
                </c:pt>
                <c:pt idx="3613">
                  <c:v>-0.02</c:v>
                </c:pt>
                <c:pt idx="3614">
                  <c:v>0.09</c:v>
                </c:pt>
                <c:pt idx="3615">
                  <c:v>0.01</c:v>
                </c:pt>
                <c:pt idx="3616">
                  <c:v>0.04</c:v>
                </c:pt>
                <c:pt idx="3617">
                  <c:v>-0.04</c:v>
                </c:pt>
                <c:pt idx="3618">
                  <c:v>-0.04</c:v>
                </c:pt>
                <c:pt idx="3619">
                  <c:v>-0.04</c:v>
                </c:pt>
                <c:pt idx="3620">
                  <c:v>0.05</c:v>
                </c:pt>
                <c:pt idx="3621">
                  <c:v>-0.05</c:v>
                </c:pt>
                <c:pt idx="3622">
                  <c:v>0.04</c:v>
                </c:pt>
                <c:pt idx="3623">
                  <c:v>-0.01</c:v>
                </c:pt>
                <c:pt idx="3624">
                  <c:v>-0.02</c:v>
                </c:pt>
                <c:pt idx="3625">
                  <c:v>-0.01</c:v>
                </c:pt>
                <c:pt idx="3626">
                  <c:v>-0.03</c:v>
                </c:pt>
                <c:pt idx="3627">
                  <c:v>0.03</c:v>
                </c:pt>
                <c:pt idx="3628">
                  <c:v>7.0000000000000007E-2</c:v>
                </c:pt>
                <c:pt idx="3629">
                  <c:v>0.06</c:v>
                </c:pt>
                <c:pt idx="3630">
                  <c:v>-0.03</c:v>
                </c:pt>
                <c:pt idx="3631">
                  <c:v>-0.02</c:v>
                </c:pt>
                <c:pt idx="3632">
                  <c:v>0.05</c:v>
                </c:pt>
                <c:pt idx="3633">
                  <c:v>0.03</c:v>
                </c:pt>
                <c:pt idx="3634">
                  <c:v>0</c:v>
                </c:pt>
                <c:pt idx="3635">
                  <c:v>0.03</c:v>
                </c:pt>
                <c:pt idx="3636">
                  <c:v>0.06</c:v>
                </c:pt>
                <c:pt idx="3637">
                  <c:v>-0.02</c:v>
                </c:pt>
                <c:pt idx="3638">
                  <c:v>0.04</c:v>
                </c:pt>
                <c:pt idx="3639">
                  <c:v>0</c:v>
                </c:pt>
                <c:pt idx="3640">
                  <c:v>-0.03</c:v>
                </c:pt>
                <c:pt idx="3641">
                  <c:v>0</c:v>
                </c:pt>
                <c:pt idx="3642">
                  <c:v>-0.01</c:v>
                </c:pt>
                <c:pt idx="3643">
                  <c:v>-0.1</c:v>
                </c:pt>
                <c:pt idx="3644">
                  <c:v>-0.01</c:v>
                </c:pt>
                <c:pt idx="3645">
                  <c:v>-0.01</c:v>
                </c:pt>
                <c:pt idx="3646">
                  <c:v>0.01</c:v>
                </c:pt>
                <c:pt idx="3647">
                  <c:v>0.06</c:v>
                </c:pt>
                <c:pt idx="3648">
                  <c:v>-0.11</c:v>
                </c:pt>
                <c:pt idx="3649">
                  <c:v>0.05</c:v>
                </c:pt>
                <c:pt idx="3650">
                  <c:v>0.01</c:v>
                </c:pt>
                <c:pt idx="3651">
                  <c:v>-0.04</c:v>
                </c:pt>
                <c:pt idx="3652">
                  <c:v>0.02</c:v>
                </c:pt>
                <c:pt idx="3653">
                  <c:v>0.02</c:v>
                </c:pt>
                <c:pt idx="3654">
                  <c:v>-0.03</c:v>
                </c:pt>
                <c:pt idx="3655">
                  <c:v>0.01</c:v>
                </c:pt>
                <c:pt idx="3656">
                  <c:v>-0.09</c:v>
                </c:pt>
                <c:pt idx="3657">
                  <c:v>0</c:v>
                </c:pt>
                <c:pt idx="3658">
                  <c:v>-0.01</c:v>
                </c:pt>
                <c:pt idx="3659">
                  <c:v>-0.01</c:v>
                </c:pt>
                <c:pt idx="3660">
                  <c:v>0.04</c:v>
                </c:pt>
                <c:pt idx="3661">
                  <c:v>-0.05</c:v>
                </c:pt>
                <c:pt idx="3662">
                  <c:v>-7.0000000000000007E-2</c:v>
                </c:pt>
                <c:pt idx="3663">
                  <c:v>-0.03</c:v>
                </c:pt>
                <c:pt idx="3664">
                  <c:v>-0.01</c:v>
                </c:pt>
                <c:pt idx="3665">
                  <c:v>0.04</c:v>
                </c:pt>
                <c:pt idx="3666">
                  <c:v>0.01</c:v>
                </c:pt>
                <c:pt idx="3667">
                  <c:v>0.01</c:v>
                </c:pt>
                <c:pt idx="3668">
                  <c:v>-0.06</c:v>
                </c:pt>
                <c:pt idx="3669">
                  <c:v>0.04</c:v>
                </c:pt>
                <c:pt idx="3670">
                  <c:v>0.02</c:v>
                </c:pt>
                <c:pt idx="3671">
                  <c:v>-0.01</c:v>
                </c:pt>
                <c:pt idx="3672">
                  <c:v>7.0000000000000007E-2</c:v>
                </c:pt>
                <c:pt idx="3673">
                  <c:v>-0.04</c:v>
                </c:pt>
                <c:pt idx="3674">
                  <c:v>0.11</c:v>
                </c:pt>
                <c:pt idx="3675">
                  <c:v>-0.02</c:v>
                </c:pt>
                <c:pt idx="3676">
                  <c:v>-0.02</c:v>
                </c:pt>
                <c:pt idx="3677">
                  <c:v>0</c:v>
                </c:pt>
                <c:pt idx="3678">
                  <c:v>0</c:v>
                </c:pt>
                <c:pt idx="3679">
                  <c:v>-0.06</c:v>
                </c:pt>
                <c:pt idx="3680">
                  <c:v>0.04</c:v>
                </c:pt>
                <c:pt idx="3681">
                  <c:v>0.05</c:v>
                </c:pt>
                <c:pt idx="3682">
                  <c:v>0.01</c:v>
                </c:pt>
                <c:pt idx="3683">
                  <c:v>-0.03</c:v>
                </c:pt>
                <c:pt idx="3684">
                  <c:v>0</c:v>
                </c:pt>
                <c:pt idx="3685">
                  <c:v>0</c:v>
                </c:pt>
                <c:pt idx="3686">
                  <c:v>0.01</c:v>
                </c:pt>
                <c:pt idx="3687">
                  <c:v>0.03</c:v>
                </c:pt>
                <c:pt idx="3688">
                  <c:v>0.1</c:v>
                </c:pt>
                <c:pt idx="3689">
                  <c:v>0.01</c:v>
                </c:pt>
                <c:pt idx="3690">
                  <c:v>-0.01</c:v>
                </c:pt>
                <c:pt idx="3691">
                  <c:v>0.02</c:v>
                </c:pt>
                <c:pt idx="3692">
                  <c:v>0.04</c:v>
                </c:pt>
                <c:pt idx="3693">
                  <c:v>-0.08</c:v>
                </c:pt>
                <c:pt idx="3694">
                  <c:v>-0.01</c:v>
                </c:pt>
                <c:pt idx="3695">
                  <c:v>0.01</c:v>
                </c:pt>
                <c:pt idx="3696">
                  <c:v>0.02</c:v>
                </c:pt>
                <c:pt idx="3697">
                  <c:v>0.03</c:v>
                </c:pt>
                <c:pt idx="3698">
                  <c:v>0.06</c:v>
                </c:pt>
                <c:pt idx="3699">
                  <c:v>-0.05</c:v>
                </c:pt>
                <c:pt idx="3700">
                  <c:v>0.02</c:v>
                </c:pt>
                <c:pt idx="3701">
                  <c:v>7.0000000000000007E-2</c:v>
                </c:pt>
                <c:pt idx="3702">
                  <c:v>0.01</c:v>
                </c:pt>
                <c:pt idx="3703">
                  <c:v>0.09</c:v>
                </c:pt>
                <c:pt idx="3704">
                  <c:v>0.04</c:v>
                </c:pt>
                <c:pt idx="3705">
                  <c:v>-0.03</c:v>
                </c:pt>
                <c:pt idx="3706">
                  <c:v>-0.09</c:v>
                </c:pt>
                <c:pt idx="3707">
                  <c:v>-0.03</c:v>
                </c:pt>
                <c:pt idx="3708">
                  <c:v>0.06</c:v>
                </c:pt>
                <c:pt idx="3709">
                  <c:v>0.03</c:v>
                </c:pt>
                <c:pt idx="3710">
                  <c:v>0.04</c:v>
                </c:pt>
                <c:pt idx="3711">
                  <c:v>-0.03</c:v>
                </c:pt>
                <c:pt idx="3712">
                  <c:v>0</c:v>
                </c:pt>
                <c:pt idx="3713">
                  <c:v>-0.05</c:v>
                </c:pt>
                <c:pt idx="3714">
                  <c:v>-0.06</c:v>
                </c:pt>
                <c:pt idx="3715">
                  <c:v>-0.04</c:v>
                </c:pt>
                <c:pt idx="3716">
                  <c:v>0.04</c:v>
                </c:pt>
                <c:pt idx="3717">
                  <c:v>0.02</c:v>
                </c:pt>
                <c:pt idx="3718">
                  <c:v>0.06</c:v>
                </c:pt>
                <c:pt idx="3719">
                  <c:v>-0.09</c:v>
                </c:pt>
                <c:pt idx="3720">
                  <c:v>-0.01</c:v>
                </c:pt>
                <c:pt idx="3721">
                  <c:v>0.02</c:v>
                </c:pt>
                <c:pt idx="3722">
                  <c:v>-0.03</c:v>
                </c:pt>
                <c:pt idx="3723">
                  <c:v>-0.06</c:v>
                </c:pt>
                <c:pt idx="3724">
                  <c:v>0.03</c:v>
                </c:pt>
                <c:pt idx="3725">
                  <c:v>-0.02</c:v>
                </c:pt>
                <c:pt idx="3726">
                  <c:v>0.01</c:v>
                </c:pt>
                <c:pt idx="3727">
                  <c:v>0.01</c:v>
                </c:pt>
                <c:pt idx="3728">
                  <c:v>0.03</c:v>
                </c:pt>
                <c:pt idx="3729">
                  <c:v>0</c:v>
                </c:pt>
                <c:pt idx="3730">
                  <c:v>0.06</c:v>
                </c:pt>
                <c:pt idx="3731">
                  <c:v>0.06</c:v>
                </c:pt>
                <c:pt idx="3732">
                  <c:v>0.03</c:v>
                </c:pt>
                <c:pt idx="3733">
                  <c:v>0.01</c:v>
                </c:pt>
                <c:pt idx="3734">
                  <c:v>0.01</c:v>
                </c:pt>
                <c:pt idx="3735">
                  <c:v>-0.03</c:v>
                </c:pt>
                <c:pt idx="3736">
                  <c:v>0.05</c:v>
                </c:pt>
                <c:pt idx="3737">
                  <c:v>0.03</c:v>
                </c:pt>
                <c:pt idx="3738">
                  <c:v>-7.0000000000000007E-2</c:v>
                </c:pt>
                <c:pt idx="3739">
                  <c:v>-0.13</c:v>
                </c:pt>
                <c:pt idx="3740">
                  <c:v>-0.01</c:v>
                </c:pt>
                <c:pt idx="3741">
                  <c:v>-0.03</c:v>
                </c:pt>
                <c:pt idx="3742">
                  <c:v>0.02</c:v>
                </c:pt>
                <c:pt idx="3743">
                  <c:v>0.03</c:v>
                </c:pt>
                <c:pt idx="3744">
                  <c:v>0.09</c:v>
                </c:pt>
                <c:pt idx="3745">
                  <c:v>0.05</c:v>
                </c:pt>
                <c:pt idx="3746">
                  <c:v>-0.04</c:v>
                </c:pt>
                <c:pt idx="3747">
                  <c:v>-0.01</c:v>
                </c:pt>
                <c:pt idx="3748">
                  <c:v>0</c:v>
                </c:pt>
                <c:pt idx="3749">
                  <c:v>0.04</c:v>
                </c:pt>
                <c:pt idx="3750">
                  <c:v>0.03</c:v>
                </c:pt>
                <c:pt idx="3751">
                  <c:v>-0.08</c:v>
                </c:pt>
                <c:pt idx="3752">
                  <c:v>0</c:v>
                </c:pt>
                <c:pt idx="3753">
                  <c:v>-0.01</c:v>
                </c:pt>
                <c:pt idx="3754">
                  <c:v>0.04</c:v>
                </c:pt>
                <c:pt idx="3755">
                  <c:v>-7.0000000000000007E-2</c:v>
                </c:pt>
                <c:pt idx="3756">
                  <c:v>-0.03</c:v>
                </c:pt>
                <c:pt idx="3757">
                  <c:v>0.06</c:v>
                </c:pt>
                <c:pt idx="3758">
                  <c:v>-0.01</c:v>
                </c:pt>
                <c:pt idx="3759">
                  <c:v>0.05</c:v>
                </c:pt>
                <c:pt idx="3760">
                  <c:v>0</c:v>
                </c:pt>
                <c:pt idx="3761">
                  <c:v>0</c:v>
                </c:pt>
                <c:pt idx="3762">
                  <c:v>7.0000000000000007E-2</c:v>
                </c:pt>
                <c:pt idx="3763">
                  <c:v>-0.03</c:v>
                </c:pt>
                <c:pt idx="3764">
                  <c:v>0.05</c:v>
                </c:pt>
                <c:pt idx="3765">
                  <c:v>0.03</c:v>
                </c:pt>
                <c:pt idx="3766">
                  <c:v>0.09</c:v>
                </c:pt>
                <c:pt idx="3767">
                  <c:v>0.02</c:v>
                </c:pt>
                <c:pt idx="3768">
                  <c:v>-0.04</c:v>
                </c:pt>
                <c:pt idx="3769">
                  <c:v>0.03</c:v>
                </c:pt>
                <c:pt idx="3770">
                  <c:v>0.04</c:v>
                </c:pt>
                <c:pt idx="3771">
                  <c:v>-0.04</c:v>
                </c:pt>
                <c:pt idx="3772">
                  <c:v>0.06</c:v>
                </c:pt>
                <c:pt idx="3773">
                  <c:v>0.04</c:v>
                </c:pt>
                <c:pt idx="3774">
                  <c:v>0.01</c:v>
                </c:pt>
                <c:pt idx="3775">
                  <c:v>0.02</c:v>
                </c:pt>
                <c:pt idx="3776">
                  <c:v>0.02</c:v>
                </c:pt>
                <c:pt idx="3777">
                  <c:v>0.01</c:v>
                </c:pt>
                <c:pt idx="3778">
                  <c:v>-0.01</c:v>
                </c:pt>
                <c:pt idx="3779">
                  <c:v>0.01</c:v>
                </c:pt>
                <c:pt idx="3780">
                  <c:v>-0.02</c:v>
                </c:pt>
                <c:pt idx="3781">
                  <c:v>0.02</c:v>
                </c:pt>
                <c:pt idx="3782">
                  <c:v>-0.03</c:v>
                </c:pt>
                <c:pt idx="3783">
                  <c:v>-0.04</c:v>
                </c:pt>
                <c:pt idx="3784">
                  <c:v>0.04</c:v>
                </c:pt>
                <c:pt idx="3785">
                  <c:v>-0.06</c:v>
                </c:pt>
                <c:pt idx="3786">
                  <c:v>0</c:v>
                </c:pt>
                <c:pt idx="3787">
                  <c:v>-0.05</c:v>
                </c:pt>
                <c:pt idx="3788">
                  <c:v>0.03</c:v>
                </c:pt>
                <c:pt idx="3789">
                  <c:v>0.01</c:v>
                </c:pt>
                <c:pt idx="3790">
                  <c:v>0.04</c:v>
                </c:pt>
                <c:pt idx="3791">
                  <c:v>-0.02</c:v>
                </c:pt>
                <c:pt idx="3792">
                  <c:v>-0.01</c:v>
                </c:pt>
                <c:pt idx="3793">
                  <c:v>0</c:v>
                </c:pt>
                <c:pt idx="3794">
                  <c:v>-0.01</c:v>
                </c:pt>
                <c:pt idx="3795">
                  <c:v>-0.01</c:v>
                </c:pt>
                <c:pt idx="3796">
                  <c:v>0</c:v>
                </c:pt>
                <c:pt idx="3797">
                  <c:v>-0.03</c:v>
                </c:pt>
                <c:pt idx="3798">
                  <c:v>0.04</c:v>
                </c:pt>
                <c:pt idx="3799">
                  <c:v>-0.06</c:v>
                </c:pt>
                <c:pt idx="3800">
                  <c:v>0.08</c:v>
                </c:pt>
                <c:pt idx="3801">
                  <c:v>0</c:v>
                </c:pt>
                <c:pt idx="3802">
                  <c:v>-0.03</c:v>
                </c:pt>
                <c:pt idx="3803">
                  <c:v>0</c:v>
                </c:pt>
                <c:pt idx="3804">
                  <c:v>-0.11</c:v>
                </c:pt>
                <c:pt idx="3805">
                  <c:v>0.05</c:v>
                </c:pt>
                <c:pt idx="3806">
                  <c:v>7.0000000000000007E-2</c:v>
                </c:pt>
                <c:pt idx="3807">
                  <c:v>0.01</c:v>
                </c:pt>
                <c:pt idx="3808">
                  <c:v>0.03</c:v>
                </c:pt>
                <c:pt idx="3809">
                  <c:v>0.05</c:v>
                </c:pt>
                <c:pt idx="3810">
                  <c:v>-0.02</c:v>
                </c:pt>
                <c:pt idx="3811">
                  <c:v>0.11</c:v>
                </c:pt>
                <c:pt idx="3812">
                  <c:v>-0.03</c:v>
                </c:pt>
                <c:pt idx="3813">
                  <c:v>0.04</c:v>
                </c:pt>
                <c:pt idx="3814">
                  <c:v>-7.0000000000000007E-2</c:v>
                </c:pt>
                <c:pt idx="3815">
                  <c:v>-0.06</c:v>
                </c:pt>
                <c:pt idx="3816">
                  <c:v>0.02</c:v>
                </c:pt>
                <c:pt idx="3817">
                  <c:v>0.05</c:v>
                </c:pt>
                <c:pt idx="3818">
                  <c:v>0.02</c:v>
                </c:pt>
                <c:pt idx="3819">
                  <c:v>-0.03</c:v>
                </c:pt>
                <c:pt idx="3820">
                  <c:v>-0.02</c:v>
                </c:pt>
                <c:pt idx="3821">
                  <c:v>0.08</c:v>
                </c:pt>
                <c:pt idx="3822">
                  <c:v>0.01</c:v>
                </c:pt>
                <c:pt idx="3823">
                  <c:v>7.0000000000000007E-2</c:v>
                </c:pt>
                <c:pt idx="3824">
                  <c:v>0.02</c:v>
                </c:pt>
                <c:pt idx="3825">
                  <c:v>0.01</c:v>
                </c:pt>
                <c:pt idx="3826">
                  <c:v>-0.02</c:v>
                </c:pt>
                <c:pt idx="3827">
                  <c:v>0.04</c:v>
                </c:pt>
                <c:pt idx="3828">
                  <c:v>-0.05</c:v>
                </c:pt>
                <c:pt idx="3829">
                  <c:v>0.02</c:v>
                </c:pt>
                <c:pt idx="3830">
                  <c:v>0.04</c:v>
                </c:pt>
                <c:pt idx="3831">
                  <c:v>0.08</c:v>
                </c:pt>
                <c:pt idx="3832">
                  <c:v>0.04</c:v>
                </c:pt>
                <c:pt idx="3833">
                  <c:v>-0.02</c:v>
                </c:pt>
                <c:pt idx="3834">
                  <c:v>0.03</c:v>
                </c:pt>
                <c:pt idx="3835">
                  <c:v>-0.02</c:v>
                </c:pt>
                <c:pt idx="3836">
                  <c:v>-0.01</c:v>
                </c:pt>
                <c:pt idx="3837">
                  <c:v>0.04</c:v>
                </c:pt>
                <c:pt idx="3838">
                  <c:v>0.02</c:v>
                </c:pt>
                <c:pt idx="3839">
                  <c:v>0</c:v>
                </c:pt>
                <c:pt idx="3840">
                  <c:v>-0.01</c:v>
                </c:pt>
                <c:pt idx="3841">
                  <c:v>0.16</c:v>
                </c:pt>
                <c:pt idx="3842">
                  <c:v>-0.01</c:v>
                </c:pt>
                <c:pt idx="3843">
                  <c:v>-0.02</c:v>
                </c:pt>
                <c:pt idx="3844">
                  <c:v>-0.09</c:v>
                </c:pt>
                <c:pt idx="3845">
                  <c:v>-0.08</c:v>
                </c:pt>
                <c:pt idx="3846">
                  <c:v>-0.1</c:v>
                </c:pt>
                <c:pt idx="3847">
                  <c:v>0.03</c:v>
                </c:pt>
                <c:pt idx="3848">
                  <c:v>0.03</c:v>
                </c:pt>
                <c:pt idx="3849">
                  <c:v>0.03</c:v>
                </c:pt>
                <c:pt idx="3850">
                  <c:v>-0.02</c:v>
                </c:pt>
                <c:pt idx="3851">
                  <c:v>0.01</c:v>
                </c:pt>
                <c:pt idx="3852">
                  <c:v>-0.02</c:v>
                </c:pt>
                <c:pt idx="3853">
                  <c:v>-0.03</c:v>
                </c:pt>
                <c:pt idx="3854">
                  <c:v>-0.03</c:v>
                </c:pt>
                <c:pt idx="3855">
                  <c:v>-7.0000000000000007E-2</c:v>
                </c:pt>
                <c:pt idx="3856">
                  <c:v>-0.01</c:v>
                </c:pt>
                <c:pt idx="3857">
                  <c:v>-0.02</c:v>
                </c:pt>
                <c:pt idx="3858">
                  <c:v>0.06</c:v>
                </c:pt>
                <c:pt idx="3859">
                  <c:v>0.01</c:v>
                </c:pt>
                <c:pt idx="3860">
                  <c:v>-0.06</c:v>
                </c:pt>
                <c:pt idx="3861">
                  <c:v>0.05</c:v>
                </c:pt>
                <c:pt idx="3862">
                  <c:v>-0.1</c:v>
                </c:pt>
                <c:pt idx="3863">
                  <c:v>0.04</c:v>
                </c:pt>
                <c:pt idx="3864">
                  <c:v>0</c:v>
                </c:pt>
                <c:pt idx="3865">
                  <c:v>0.01</c:v>
                </c:pt>
                <c:pt idx="3866">
                  <c:v>-7.0000000000000007E-2</c:v>
                </c:pt>
                <c:pt idx="3867">
                  <c:v>0.08</c:v>
                </c:pt>
                <c:pt idx="3868">
                  <c:v>-7.0000000000000007E-2</c:v>
                </c:pt>
                <c:pt idx="3869">
                  <c:v>0.06</c:v>
                </c:pt>
                <c:pt idx="3870">
                  <c:v>0.04</c:v>
                </c:pt>
                <c:pt idx="3871">
                  <c:v>0.03</c:v>
                </c:pt>
                <c:pt idx="3872">
                  <c:v>0.04</c:v>
                </c:pt>
                <c:pt idx="3873">
                  <c:v>-0.01</c:v>
                </c:pt>
                <c:pt idx="3874">
                  <c:v>-0.05</c:v>
                </c:pt>
                <c:pt idx="3875">
                  <c:v>0.02</c:v>
                </c:pt>
                <c:pt idx="3876">
                  <c:v>0.03</c:v>
                </c:pt>
                <c:pt idx="3877">
                  <c:v>-0.06</c:v>
                </c:pt>
                <c:pt idx="3878">
                  <c:v>-0.06</c:v>
                </c:pt>
                <c:pt idx="3879">
                  <c:v>-0.01</c:v>
                </c:pt>
                <c:pt idx="3880">
                  <c:v>0.08</c:v>
                </c:pt>
                <c:pt idx="3881">
                  <c:v>0.04</c:v>
                </c:pt>
                <c:pt idx="3882">
                  <c:v>-0.05</c:v>
                </c:pt>
                <c:pt idx="3883">
                  <c:v>0.02</c:v>
                </c:pt>
                <c:pt idx="3884">
                  <c:v>-7.0000000000000007E-2</c:v>
                </c:pt>
                <c:pt idx="3885">
                  <c:v>-0.05</c:v>
                </c:pt>
                <c:pt idx="3886">
                  <c:v>0.02</c:v>
                </c:pt>
                <c:pt idx="3887">
                  <c:v>-0.02</c:v>
                </c:pt>
                <c:pt idx="3888">
                  <c:v>-0.06</c:v>
                </c:pt>
                <c:pt idx="3889">
                  <c:v>-0.01</c:v>
                </c:pt>
                <c:pt idx="3890">
                  <c:v>-7.0000000000000007E-2</c:v>
                </c:pt>
                <c:pt idx="3891">
                  <c:v>0.03</c:v>
                </c:pt>
                <c:pt idx="3892">
                  <c:v>0.1</c:v>
                </c:pt>
                <c:pt idx="3893">
                  <c:v>0.02</c:v>
                </c:pt>
                <c:pt idx="3894">
                  <c:v>0.06</c:v>
                </c:pt>
                <c:pt idx="3895">
                  <c:v>-0.02</c:v>
                </c:pt>
                <c:pt idx="3896">
                  <c:v>-0.02</c:v>
                </c:pt>
                <c:pt idx="3897">
                  <c:v>-0.09</c:v>
                </c:pt>
                <c:pt idx="3898">
                  <c:v>0</c:v>
                </c:pt>
                <c:pt idx="3899">
                  <c:v>-0.03</c:v>
                </c:pt>
                <c:pt idx="3900">
                  <c:v>0.06</c:v>
                </c:pt>
                <c:pt idx="3901">
                  <c:v>0</c:v>
                </c:pt>
                <c:pt idx="3902">
                  <c:v>-0.05</c:v>
                </c:pt>
                <c:pt idx="3903">
                  <c:v>-0.03</c:v>
                </c:pt>
                <c:pt idx="3904">
                  <c:v>0.02</c:v>
                </c:pt>
                <c:pt idx="3905">
                  <c:v>0.04</c:v>
                </c:pt>
                <c:pt idx="3906">
                  <c:v>0.02</c:v>
                </c:pt>
                <c:pt idx="3907">
                  <c:v>0</c:v>
                </c:pt>
                <c:pt idx="3908">
                  <c:v>0.04</c:v>
                </c:pt>
                <c:pt idx="3909">
                  <c:v>-0.02</c:v>
                </c:pt>
                <c:pt idx="3910">
                  <c:v>0.06</c:v>
                </c:pt>
                <c:pt idx="3911">
                  <c:v>0.06</c:v>
                </c:pt>
                <c:pt idx="3912">
                  <c:v>0.04</c:v>
                </c:pt>
                <c:pt idx="3913">
                  <c:v>-0.06</c:v>
                </c:pt>
                <c:pt idx="3914">
                  <c:v>0.11</c:v>
                </c:pt>
                <c:pt idx="3915">
                  <c:v>0.05</c:v>
                </c:pt>
                <c:pt idx="3916">
                  <c:v>0.05</c:v>
                </c:pt>
                <c:pt idx="3917">
                  <c:v>0.01</c:v>
                </c:pt>
                <c:pt idx="3918">
                  <c:v>0</c:v>
                </c:pt>
                <c:pt idx="3919">
                  <c:v>-0.02</c:v>
                </c:pt>
                <c:pt idx="3920">
                  <c:v>0</c:v>
                </c:pt>
                <c:pt idx="3921">
                  <c:v>0.05</c:v>
                </c:pt>
                <c:pt idx="3922">
                  <c:v>-0.01</c:v>
                </c:pt>
                <c:pt idx="3923">
                  <c:v>-0.02</c:v>
                </c:pt>
                <c:pt idx="3924">
                  <c:v>-0.04</c:v>
                </c:pt>
                <c:pt idx="3925">
                  <c:v>0.08</c:v>
                </c:pt>
                <c:pt idx="3926">
                  <c:v>0.01</c:v>
                </c:pt>
                <c:pt idx="3927">
                  <c:v>-0.03</c:v>
                </c:pt>
                <c:pt idx="3928">
                  <c:v>0.04</c:v>
                </c:pt>
                <c:pt idx="3929">
                  <c:v>-0.08</c:v>
                </c:pt>
                <c:pt idx="3930">
                  <c:v>-0.03</c:v>
                </c:pt>
                <c:pt idx="3931">
                  <c:v>-0.01</c:v>
                </c:pt>
                <c:pt idx="3932">
                  <c:v>-7.0000000000000007E-2</c:v>
                </c:pt>
                <c:pt idx="3933">
                  <c:v>0.09</c:v>
                </c:pt>
                <c:pt idx="3934">
                  <c:v>0</c:v>
                </c:pt>
                <c:pt idx="3935">
                  <c:v>0.01</c:v>
                </c:pt>
                <c:pt idx="3936">
                  <c:v>0</c:v>
                </c:pt>
                <c:pt idx="3937">
                  <c:v>-0.03</c:v>
                </c:pt>
                <c:pt idx="3938">
                  <c:v>-7.0000000000000007E-2</c:v>
                </c:pt>
                <c:pt idx="3939">
                  <c:v>0.01</c:v>
                </c:pt>
                <c:pt idx="3940">
                  <c:v>0.01</c:v>
                </c:pt>
                <c:pt idx="3941">
                  <c:v>-0.04</c:v>
                </c:pt>
                <c:pt idx="3942">
                  <c:v>0.05</c:v>
                </c:pt>
                <c:pt idx="3943">
                  <c:v>0.04</c:v>
                </c:pt>
                <c:pt idx="3944">
                  <c:v>0.02</c:v>
                </c:pt>
                <c:pt idx="3945">
                  <c:v>-0.11</c:v>
                </c:pt>
                <c:pt idx="3946">
                  <c:v>0.03</c:v>
                </c:pt>
                <c:pt idx="3947">
                  <c:v>-7.0000000000000007E-2</c:v>
                </c:pt>
                <c:pt idx="3948">
                  <c:v>0.04</c:v>
                </c:pt>
                <c:pt idx="3949">
                  <c:v>0.04</c:v>
                </c:pt>
                <c:pt idx="3950">
                  <c:v>-0.02</c:v>
                </c:pt>
                <c:pt idx="3951">
                  <c:v>-0.03</c:v>
                </c:pt>
                <c:pt idx="3952">
                  <c:v>0.02</c:v>
                </c:pt>
                <c:pt idx="3953">
                  <c:v>0.03</c:v>
                </c:pt>
                <c:pt idx="3954">
                  <c:v>0.01</c:v>
                </c:pt>
                <c:pt idx="3955">
                  <c:v>0.03</c:v>
                </c:pt>
                <c:pt idx="3956">
                  <c:v>0.02</c:v>
                </c:pt>
                <c:pt idx="3957">
                  <c:v>-0.02</c:v>
                </c:pt>
                <c:pt idx="3958">
                  <c:v>0.06</c:v>
                </c:pt>
                <c:pt idx="3959">
                  <c:v>-0.01</c:v>
                </c:pt>
                <c:pt idx="3960">
                  <c:v>0.04</c:v>
                </c:pt>
                <c:pt idx="3961">
                  <c:v>0</c:v>
                </c:pt>
                <c:pt idx="3962">
                  <c:v>-0.05</c:v>
                </c:pt>
                <c:pt idx="3963">
                  <c:v>-0.08</c:v>
                </c:pt>
                <c:pt idx="3964">
                  <c:v>0.05</c:v>
                </c:pt>
                <c:pt idx="3965">
                  <c:v>-0.01</c:v>
                </c:pt>
                <c:pt idx="3966">
                  <c:v>0</c:v>
                </c:pt>
                <c:pt idx="3967">
                  <c:v>-0.01</c:v>
                </c:pt>
                <c:pt idx="3968">
                  <c:v>-0.05</c:v>
                </c:pt>
                <c:pt idx="3969">
                  <c:v>0.03</c:v>
                </c:pt>
                <c:pt idx="3970">
                  <c:v>-0.04</c:v>
                </c:pt>
                <c:pt idx="3971">
                  <c:v>0.05</c:v>
                </c:pt>
                <c:pt idx="3972">
                  <c:v>0.02</c:v>
                </c:pt>
                <c:pt idx="3973">
                  <c:v>0.06</c:v>
                </c:pt>
                <c:pt idx="3974">
                  <c:v>0.08</c:v>
                </c:pt>
                <c:pt idx="3975">
                  <c:v>-0.03</c:v>
                </c:pt>
                <c:pt idx="3976">
                  <c:v>0.08</c:v>
                </c:pt>
                <c:pt idx="3977">
                  <c:v>-0.05</c:v>
                </c:pt>
                <c:pt idx="3978">
                  <c:v>0.06</c:v>
                </c:pt>
                <c:pt idx="3979">
                  <c:v>0.06</c:v>
                </c:pt>
                <c:pt idx="3980">
                  <c:v>-0.01</c:v>
                </c:pt>
                <c:pt idx="3981">
                  <c:v>-0.01</c:v>
                </c:pt>
                <c:pt idx="3982">
                  <c:v>0</c:v>
                </c:pt>
                <c:pt idx="3983">
                  <c:v>-0.02</c:v>
                </c:pt>
                <c:pt idx="3984">
                  <c:v>-0.05</c:v>
                </c:pt>
                <c:pt idx="3985">
                  <c:v>0.02</c:v>
                </c:pt>
                <c:pt idx="3986">
                  <c:v>-0.09</c:v>
                </c:pt>
                <c:pt idx="3987">
                  <c:v>0.03</c:v>
                </c:pt>
                <c:pt idx="3988">
                  <c:v>0.1</c:v>
                </c:pt>
                <c:pt idx="3989">
                  <c:v>-0.09</c:v>
                </c:pt>
                <c:pt idx="3990">
                  <c:v>0.13</c:v>
                </c:pt>
                <c:pt idx="3991">
                  <c:v>0.03</c:v>
                </c:pt>
                <c:pt idx="3992">
                  <c:v>0.02</c:v>
                </c:pt>
                <c:pt idx="3993">
                  <c:v>0.04</c:v>
                </c:pt>
                <c:pt idx="3994">
                  <c:v>0.06</c:v>
                </c:pt>
                <c:pt idx="3995">
                  <c:v>-0.03</c:v>
                </c:pt>
                <c:pt idx="3996">
                  <c:v>0.02</c:v>
                </c:pt>
                <c:pt idx="3997">
                  <c:v>-0.02</c:v>
                </c:pt>
                <c:pt idx="3998">
                  <c:v>-0.02</c:v>
                </c:pt>
                <c:pt idx="3999">
                  <c:v>0.06</c:v>
                </c:pt>
                <c:pt idx="4000">
                  <c:v>-7.0000000000000007E-2</c:v>
                </c:pt>
                <c:pt idx="400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C-419F-A578-B43748C4D6AD}"/>
            </c:ext>
          </c:extLst>
        </c:ser>
        <c:ser>
          <c:idx val="1"/>
          <c:order val="1"/>
          <c:tx>
            <c:v>Filtered AccZ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'Sensor drift trial 3 - May 29'!$A$2:$A$4003</c:f>
              <c:strCache>
                <c:ptCount val="4002"/>
                <c:pt idx="0">
                  <c:v>time</c:v>
                </c:pt>
                <c:pt idx="1">
                  <c:v>0.00</c:v>
                </c:pt>
                <c:pt idx="2">
                  <c:v>0.03</c:v>
                </c:pt>
                <c:pt idx="3">
                  <c:v>0.06</c:v>
                </c:pt>
                <c:pt idx="4">
                  <c:v>0.09</c:v>
                </c:pt>
                <c:pt idx="5">
                  <c:v>0.12</c:v>
                </c:pt>
                <c:pt idx="6">
                  <c:v>0.15</c:v>
                </c:pt>
                <c:pt idx="7">
                  <c:v>0.18</c:v>
                </c:pt>
                <c:pt idx="8">
                  <c:v>0.21</c:v>
                </c:pt>
                <c:pt idx="9">
                  <c:v>0.24</c:v>
                </c:pt>
                <c:pt idx="10">
                  <c:v>0.27</c:v>
                </c:pt>
                <c:pt idx="11">
                  <c:v>0.3</c:v>
                </c:pt>
                <c:pt idx="12">
                  <c:v>0.33</c:v>
                </c:pt>
                <c:pt idx="13">
                  <c:v>0.36</c:v>
                </c:pt>
                <c:pt idx="14">
                  <c:v>0.39</c:v>
                </c:pt>
                <c:pt idx="15">
                  <c:v>0.42</c:v>
                </c:pt>
                <c:pt idx="16">
                  <c:v>0.45</c:v>
                </c:pt>
                <c:pt idx="17">
                  <c:v>0.48</c:v>
                </c:pt>
                <c:pt idx="18">
                  <c:v>0.51</c:v>
                </c:pt>
                <c:pt idx="19">
                  <c:v>0.54</c:v>
                </c:pt>
                <c:pt idx="20">
                  <c:v>0.57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0.84</c:v>
                </c:pt>
                <c:pt idx="30">
                  <c:v>0.87</c:v>
                </c:pt>
                <c:pt idx="31">
                  <c:v>0.9</c:v>
                </c:pt>
                <c:pt idx="32">
                  <c:v>0.93</c:v>
                </c:pt>
                <c:pt idx="33">
                  <c:v>0.96</c:v>
                </c:pt>
                <c:pt idx="34">
                  <c:v>0.99</c:v>
                </c:pt>
                <c:pt idx="35">
                  <c:v>1.02</c:v>
                </c:pt>
                <c:pt idx="36">
                  <c:v>1.05</c:v>
                </c:pt>
                <c:pt idx="37">
                  <c:v>1.08</c:v>
                </c:pt>
                <c:pt idx="38">
                  <c:v>1.11</c:v>
                </c:pt>
                <c:pt idx="39">
                  <c:v>1.14</c:v>
                </c:pt>
                <c:pt idx="40">
                  <c:v>1.17</c:v>
                </c:pt>
                <c:pt idx="41">
                  <c:v>1.2</c:v>
                </c:pt>
                <c:pt idx="42">
                  <c:v>1.23</c:v>
                </c:pt>
                <c:pt idx="43">
                  <c:v>1.26</c:v>
                </c:pt>
                <c:pt idx="44">
                  <c:v>1.29</c:v>
                </c:pt>
                <c:pt idx="45">
                  <c:v>1.32</c:v>
                </c:pt>
                <c:pt idx="46">
                  <c:v>1.35</c:v>
                </c:pt>
                <c:pt idx="47">
                  <c:v>1.38</c:v>
                </c:pt>
                <c:pt idx="48">
                  <c:v>1.41</c:v>
                </c:pt>
                <c:pt idx="49">
                  <c:v>1.44</c:v>
                </c:pt>
                <c:pt idx="50">
                  <c:v>1.47</c:v>
                </c:pt>
                <c:pt idx="51">
                  <c:v>1.5</c:v>
                </c:pt>
                <c:pt idx="52">
                  <c:v>1.53</c:v>
                </c:pt>
                <c:pt idx="53">
                  <c:v>1.56</c:v>
                </c:pt>
                <c:pt idx="54">
                  <c:v>1.59</c:v>
                </c:pt>
                <c:pt idx="55">
                  <c:v>1.62</c:v>
                </c:pt>
                <c:pt idx="56">
                  <c:v>1.65</c:v>
                </c:pt>
                <c:pt idx="57">
                  <c:v>1.68</c:v>
                </c:pt>
                <c:pt idx="58">
                  <c:v>1.71</c:v>
                </c:pt>
                <c:pt idx="59">
                  <c:v>1.74</c:v>
                </c:pt>
                <c:pt idx="60">
                  <c:v>1.77</c:v>
                </c:pt>
                <c:pt idx="61">
                  <c:v>1.8</c:v>
                </c:pt>
                <c:pt idx="62">
                  <c:v>1.83</c:v>
                </c:pt>
                <c:pt idx="63">
                  <c:v>1.86</c:v>
                </c:pt>
                <c:pt idx="64">
                  <c:v>1.89</c:v>
                </c:pt>
                <c:pt idx="65">
                  <c:v>1.92</c:v>
                </c:pt>
                <c:pt idx="66">
                  <c:v>1.95</c:v>
                </c:pt>
                <c:pt idx="67">
                  <c:v>1.98</c:v>
                </c:pt>
                <c:pt idx="68">
                  <c:v>2.01</c:v>
                </c:pt>
                <c:pt idx="69">
                  <c:v>2.04</c:v>
                </c:pt>
                <c:pt idx="70">
                  <c:v>2.07</c:v>
                </c:pt>
                <c:pt idx="71">
                  <c:v>2.1</c:v>
                </c:pt>
                <c:pt idx="72">
                  <c:v>2.13</c:v>
                </c:pt>
                <c:pt idx="73">
                  <c:v>2.16</c:v>
                </c:pt>
                <c:pt idx="74">
                  <c:v>2.19</c:v>
                </c:pt>
                <c:pt idx="75">
                  <c:v>2.22</c:v>
                </c:pt>
                <c:pt idx="76">
                  <c:v>2.25</c:v>
                </c:pt>
                <c:pt idx="77">
                  <c:v>2.28</c:v>
                </c:pt>
                <c:pt idx="78">
                  <c:v>2.31</c:v>
                </c:pt>
                <c:pt idx="79">
                  <c:v>2.34</c:v>
                </c:pt>
                <c:pt idx="80">
                  <c:v>2.37</c:v>
                </c:pt>
                <c:pt idx="81">
                  <c:v>2.4</c:v>
                </c:pt>
                <c:pt idx="82">
                  <c:v>2.43</c:v>
                </c:pt>
                <c:pt idx="83">
                  <c:v>2.46</c:v>
                </c:pt>
                <c:pt idx="84">
                  <c:v>2.49</c:v>
                </c:pt>
                <c:pt idx="85">
                  <c:v>2.52</c:v>
                </c:pt>
                <c:pt idx="86">
                  <c:v>2.55</c:v>
                </c:pt>
                <c:pt idx="87">
                  <c:v>2.58</c:v>
                </c:pt>
                <c:pt idx="88">
                  <c:v>2.61</c:v>
                </c:pt>
                <c:pt idx="89">
                  <c:v>2.64</c:v>
                </c:pt>
                <c:pt idx="90">
                  <c:v>2.67</c:v>
                </c:pt>
                <c:pt idx="91">
                  <c:v>2.7</c:v>
                </c:pt>
                <c:pt idx="92">
                  <c:v>2.73</c:v>
                </c:pt>
                <c:pt idx="93">
                  <c:v>2.76</c:v>
                </c:pt>
                <c:pt idx="94">
                  <c:v>2.79</c:v>
                </c:pt>
                <c:pt idx="95">
                  <c:v>2.82</c:v>
                </c:pt>
                <c:pt idx="96">
                  <c:v>2.85</c:v>
                </c:pt>
                <c:pt idx="97">
                  <c:v>2.88</c:v>
                </c:pt>
                <c:pt idx="98">
                  <c:v>2.91</c:v>
                </c:pt>
                <c:pt idx="99">
                  <c:v>2.94</c:v>
                </c:pt>
                <c:pt idx="100">
                  <c:v>2.97</c:v>
                </c:pt>
                <c:pt idx="101">
                  <c:v>3</c:v>
                </c:pt>
                <c:pt idx="102">
                  <c:v>3.03</c:v>
                </c:pt>
                <c:pt idx="103">
                  <c:v>3.06</c:v>
                </c:pt>
                <c:pt idx="104">
                  <c:v>3.09</c:v>
                </c:pt>
                <c:pt idx="105">
                  <c:v>3.12</c:v>
                </c:pt>
                <c:pt idx="106">
                  <c:v>3.15</c:v>
                </c:pt>
                <c:pt idx="107">
                  <c:v>3.18</c:v>
                </c:pt>
                <c:pt idx="108">
                  <c:v>3.21</c:v>
                </c:pt>
                <c:pt idx="109">
                  <c:v>3.24</c:v>
                </c:pt>
                <c:pt idx="110">
                  <c:v>3.27</c:v>
                </c:pt>
                <c:pt idx="111">
                  <c:v>3.3</c:v>
                </c:pt>
                <c:pt idx="112">
                  <c:v>3.33</c:v>
                </c:pt>
                <c:pt idx="113">
                  <c:v>3.36</c:v>
                </c:pt>
                <c:pt idx="114">
                  <c:v>3.39</c:v>
                </c:pt>
                <c:pt idx="115">
                  <c:v>3.42</c:v>
                </c:pt>
                <c:pt idx="116">
                  <c:v>3.45</c:v>
                </c:pt>
                <c:pt idx="117">
                  <c:v>3.48</c:v>
                </c:pt>
                <c:pt idx="118">
                  <c:v>3.51</c:v>
                </c:pt>
                <c:pt idx="119">
                  <c:v>3.54</c:v>
                </c:pt>
                <c:pt idx="120">
                  <c:v>3.57</c:v>
                </c:pt>
                <c:pt idx="121">
                  <c:v>3.6</c:v>
                </c:pt>
                <c:pt idx="122">
                  <c:v>3.63</c:v>
                </c:pt>
                <c:pt idx="123">
                  <c:v>3.66</c:v>
                </c:pt>
                <c:pt idx="124">
                  <c:v>3.69</c:v>
                </c:pt>
                <c:pt idx="125">
                  <c:v>3.72</c:v>
                </c:pt>
                <c:pt idx="126">
                  <c:v>3.75</c:v>
                </c:pt>
                <c:pt idx="127">
                  <c:v>3.78</c:v>
                </c:pt>
                <c:pt idx="128">
                  <c:v>3.81</c:v>
                </c:pt>
                <c:pt idx="129">
                  <c:v>3.84</c:v>
                </c:pt>
                <c:pt idx="130">
                  <c:v>3.87</c:v>
                </c:pt>
                <c:pt idx="131">
                  <c:v>3.9</c:v>
                </c:pt>
                <c:pt idx="132">
                  <c:v>3.93</c:v>
                </c:pt>
                <c:pt idx="133">
                  <c:v>3.96</c:v>
                </c:pt>
                <c:pt idx="134">
                  <c:v>3.99</c:v>
                </c:pt>
                <c:pt idx="135">
                  <c:v>4.02</c:v>
                </c:pt>
                <c:pt idx="136">
                  <c:v>4.05</c:v>
                </c:pt>
                <c:pt idx="137">
                  <c:v>4.08</c:v>
                </c:pt>
                <c:pt idx="138">
                  <c:v>4.11</c:v>
                </c:pt>
                <c:pt idx="139">
                  <c:v>4.14</c:v>
                </c:pt>
                <c:pt idx="140">
                  <c:v>4.17</c:v>
                </c:pt>
                <c:pt idx="141">
                  <c:v>4.2</c:v>
                </c:pt>
                <c:pt idx="142">
                  <c:v>4.23</c:v>
                </c:pt>
                <c:pt idx="143">
                  <c:v>4.26</c:v>
                </c:pt>
                <c:pt idx="144">
                  <c:v>4.29</c:v>
                </c:pt>
                <c:pt idx="145">
                  <c:v>4.32</c:v>
                </c:pt>
                <c:pt idx="146">
                  <c:v>4.35</c:v>
                </c:pt>
                <c:pt idx="147">
                  <c:v>4.38</c:v>
                </c:pt>
                <c:pt idx="148">
                  <c:v>4.41</c:v>
                </c:pt>
                <c:pt idx="149">
                  <c:v>4.44</c:v>
                </c:pt>
                <c:pt idx="150">
                  <c:v>4.47</c:v>
                </c:pt>
                <c:pt idx="151">
                  <c:v>4.5</c:v>
                </c:pt>
                <c:pt idx="152">
                  <c:v>4.53</c:v>
                </c:pt>
                <c:pt idx="153">
                  <c:v>4.56</c:v>
                </c:pt>
                <c:pt idx="154">
                  <c:v>4.59</c:v>
                </c:pt>
                <c:pt idx="155">
                  <c:v>4.62</c:v>
                </c:pt>
                <c:pt idx="156">
                  <c:v>4.65</c:v>
                </c:pt>
                <c:pt idx="157">
                  <c:v>4.68</c:v>
                </c:pt>
                <c:pt idx="158">
                  <c:v>4.71</c:v>
                </c:pt>
                <c:pt idx="159">
                  <c:v>4.74</c:v>
                </c:pt>
                <c:pt idx="160">
                  <c:v>4.77</c:v>
                </c:pt>
                <c:pt idx="161">
                  <c:v>4.8</c:v>
                </c:pt>
                <c:pt idx="162">
                  <c:v>4.83</c:v>
                </c:pt>
                <c:pt idx="163">
                  <c:v>4.86</c:v>
                </c:pt>
                <c:pt idx="164">
                  <c:v>4.89</c:v>
                </c:pt>
                <c:pt idx="165">
                  <c:v>4.92</c:v>
                </c:pt>
                <c:pt idx="166">
                  <c:v>4.95</c:v>
                </c:pt>
                <c:pt idx="167">
                  <c:v>4.98</c:v>
                </c:pt>
                <c:pt idx="168">
                  <c:v>5.01</c:v>
                </c:pt>
                <c:pt idx="169">
                  <c:v>5.04</c:v>
                </c:pt>
                <c:pt idx="170">
                  <c:v>5.07</c:v>
                </c:pt>
                <c:pt idx="171">
                  <c:v>5.1</c:v>
                </c:pt>
                <c:pt idx="172">
                  <c:v>5.13</c:v>
                </c:pt>
                <c:pt idx="173">
                  <c:v>5.16</c:v>
                </c:pt>
                <c:pt idx="174">
                  <c:v>5.19</c:v>
                </c:pt>
                <c:pt idx="175">
                  <c:v>5.22</c:v>
                </c:pt>
                <c:pt idx="176">
                  <c:v>5.25</c:v>
                </c:pt>
                <c:pt idx="177">
                  <c:v>5.28</c:v>
                </c:pt>
                <c:pt idx="178">
                  <c:v>5.31</c:v>
                </c:pt>
                <c:pt idx="179">
                  <c:v>5.34</c:v>
                </c:pt>
                <c:pt idx="180">
                  <c:v>5.37</c:v>
                </c:pt>
                <c:pt idx="181">
                  <c:v>5.4</c:v>
                </c:pt>
                <c:pt idx="182">
                  <c:v>5.43</c:v>
                </c:pt>
                <c:pt idx="183">
                  <c:v>5.46</c:v>
                </c:pt>
                <c:pt idx="184">
                  <c:v>5.49</c:v>
                </c:pt>
                <c:pt idx="185">
                  <c:v>5.52</c:v>
                </c:pt>
                <c:pt idx="186">
                  <c:v>5.55</c:v>
                </c:pt>
                <c:pt idx="187">
                  <c:v>5.58</c:v>
                </c:pt>
                <c:pt idx="188">
                  <c:v>5.61</c:v>
                </c:pt>
                <c:pt idx="189">
                  <c:v>5.64</c:v>
                </c:pt>
                <c:pt idx="190">
                  <c:v>5.67</c:v>
                </c:pt>
                <c:pt idx="191">
                  <c:v>5.7</c:v>
                </c:pt>
                <c:pt idx="192">
                  <c:v>5.73</c:v>
                </c:pt>
                <c:pt idx="193">
                  <c:v>5.76</c:v>
                </c:pt>
                <c:pt idx="194">
                  <c:v>5.79</c:v>
                </c:pt>
                <c:pt idx="195">
                  <c:v>5.82</c:v>
                </c:pt>
                <c:pt idx="196">
                  <c:v>5.85</c:v>
                </c:pt>
                <c:pt idx="197">
                  <c:v>5.88</c:v>
                </c:pt>
                <c:pt idx="198">
                  <c:v>5.91</c:v>
                </c:pt>
                <c:pt idx="199">
                  <c:v>5.94</c:v>
                </c:pt>
                <c:pt idx="200">
                  <c:v>5.97</c:v>
                </c:pt>
                <c:pt idx="201">
                  <c:v>6</c:v>
                </c:pt>
                <c:pt idx="202">
                  <c:v>6.03</c:v>
                </c:pt>
                <c:pt idx="203">
                  <c:v>6.06</c:v>
                </c:pt>
                <c:pt idx="204">
                  <c:v>6.09</c:v>
                </c:pt>
                <c:pt idx="205">
                  <c:v>6.12</c:v>
                </c:pt>
                <c:pt idx="206">
                  <c:v>6.15</c:v>
                </c:pt>
                <c:pt idx="207">
                  <c:v>6.18</c:v>
                </c:pt>
                <c:pt idx="208">
                  <c:v>6.21</c:v>
                </c:pt>
                <c:pt idx="209">
                  <c:v>6.24</c:v>
                </c:pt>
                <c:pt idx="210">
                  <c:v>6.27</c:v>
                </c:pt>
                <c:pt idx="211">
                  <c:v>6.3</c:v>
                </c:pt>
                <c:pt idx="212">
                  <c:v>6.33</c:v>
                </c:pt>
                <c:pt idx="213">
                  <c:v>6.36</c:v>
                </c:pt>
                <c:pt idx="214">
                  <c:v>6.39</c:v>
                </c:pt>
                <c:pt idx="215">
                  <c:v>6.42</c:v>
                </c:pt>
                <c:pt idx="216">
                  <c:v>6.45</c:v>
                </c:pt>
                <c:pt idx="217">
                  <c:v>6.48</c:v>
                </c:pt>
                <c:pt idx="218">
                  <c:v>6.51</c:v>
                </c:pt>
                <c:pt idx="219">
                  <c:v>6.54</c:v>
                </c:pt>
                <c:pt idx="220">
                  <c:v>6.57</c:v>
                </c:pt>
                <c:pt idx="221">
                  <c:v>6.6</c:v>
                </c:pt>
                <c:pt idx="222">
                  <c:v>6.63</c:v>
                </c:pt>
                <c:pt idx="223">
                  <c:v>6.66</c:v>
                </c:pt>
                <c:pt idx="224">
                  <c:v>6.69</c:v>
                </c:pt>
                <c:pt idx="225">
                  <c:v>6.72</c:v>
                </c:pt>
                <c:pt idx="226">
                  <c:v>6.75</c:v>
                </c:pt>
                <c:pt idx="227">
                  <c:v>6.78</c:v>
                </c:pt>
                <c:pt idx="228">
                  <c:v>6.81</c:v>
                </c:pt>
                <c:pt idx="229">
                  <c:v>6.84</c:v>
                </c:pt>
                <c:pt idx="230">
                  <c:v>6.87</c:v>
                </c:pt>
                <c:pt idx="231">
                  <c:v>6.9</c:v>
                </c:pt>
                <c:pt idx="232">
                  <c:v>6.93</c:v>
                </c:pt>
                <c:pt idx="233">
                  <c:v>6.96</c:v>
                </c:pt>
                <c:pt idx="234">
                  <c:v>6.99</c:v>
                </c:pt>
                <c:pt idx="235">
                  <c:v>7.02</c:v>
                </c:pt>
                <c:pt idx="236">
                  <c:v>7.05</c:v>
                </c:pt>
                <c:pt idx="237">
                  <c:v>7.08</c:v>
                </c:pt>
                <c:pt idx="238">
                  <c:v>7.11</c:v>
                </c:pt>
                <c:pt idx="239">
                  <c:v>7.14</c:v>
                </c:pt>
                <c:pt idx="240">
                  <c:v>7.17</c:v>
                </c:pt>
                <c:pt idx="241">
                  <c:v>7.2</c:v>
                </c:pt>
                <c:pt idx="242">
                  <c:v>7.23</c:v>
                </c:pt>
                <c:pt idx="243">
                  <c:v>7.26</c:v>
                </c:pt>
                <c:pt idx="244">
                  <c:v>7.29</c:v>
                </c:pt>
                <c:pt idx="245">
                  <c:v>7.32</c:v>
                </c:pt>
                <c:pt idx="246">
                  <c:v>7.35</c:v>
                </c:pt>
                <c:pt idx="247">
                  <c:v>7.38</c:v>
                </c:pt>
                <c:pt idx="248">
                  <c:v>7.41</c:v>
                </c:pt>
                <c:pt idx="249">
                  <c:v>7.44</c:v>
                </c:pt>
                <c:pt idx="250">
                  <c:v>7.47</c:v>
                </c:pt>
                <c:pt idx="251">
                  <c:v>7.5</c:v>
                </c:pt>
                <c:pt idx="252">
                  <c:v>7.53</c:v>
                </c:pt>
                <c:pt idx="253">
                  <c:v>7.56</c:v>
                </c:pt>
                <c:pt idx="254">
                  <c:v>7.59</c:v>
                </c:pt>
                <c:pt idx="255">
                  <c:v>7.62</c:v>
                </c:pt>
                <c:pt idx="256">
                  <c:v>7.65</c:v>
                </c:pt>
                <c:pt idx="257">
                  <c:v>7.68</c:v>
                </c:pt>
                <c:pt idx="258">
                  <c:v>7.71</c:v>
                </c:pt>
                <c:pt idx="259">
                  <c:v>7.74</c:v>
                </c:pt>
                <c:pt idx="260">
                  <c:v>7.77</c:v>
                </c:pt>
                <c:pt idx="261">
                  <c:v>7.8</c:v>
                </c:pt>
                <c:pt idx="262">
                  <c:v>7.83</c:v>
                </c:pt>
                <c:pt idx="263">
                  <c:v>7.86</c:v>
                </c:pt>
                <c:pt idx="264">
                  <c:v>7.89</c:v>
                </c:pt>
                <c:pt idx="265">
                  <c:v>7.92</c:v>
                </c:pt>
                <c:pt idx="266">
                  <c:v>7.95</c:v>
                </c:pt>
                <c:pt idx="267">
                  <c:v>7.98</c:v>
                </c:pt>
                <c:pt idx="268">
                  <c:v>8.01</c:v>
                </c:pt>
                <c:pt idx="269">
                  <c:v>8.04</c:v>
                </c:pt>
                <c:pt idx="270">
                  <c:v>8.07</c:v>
                </c:pt>
                <c:pt idx="271">
                  <c:v>8.1</c:v>
                </c:pt>
                <c:pt idx="272">
                  <c:v>8.13</c:v>
                </c:pt>
                <c:pt idx="273">
                  <c:v>8.16</c:v>
                </c:pt>
                <c:pt idx="274">
                  <c:v>8.19</c:v>
                </c:pt>
                <c:pt idx="275">
                  <c:v>8.22</c:v>
                </c:pt>
                <c:pt idx="276">
                  <c:v>8.25</c:v>
                </c:pt>
                <c:pt idx="277">
                  <c:v>8.28</c:v>
                </c:pt>
                <c:pt idx="278">
                  <c:v>8.31</c:v>
                </c:pt>
                <c:pt idx="279">
                  <c:v>8.34</c:v>
                </c:pt>
                <c:pt idx="280">
                  <c:v>8.37</c:v>
                </c:pt>
                <c:pt idx="281">
                  <c:v>8.4</c:v>
                </c:pt>
                <c:pt idx="282">
                  <c:v>8.43</c:v>
                </c:pt>
                <c:pt idx="283">
                  <c:v>8.46</c:v>
                </c:pt>
                <c:pt idx="284">
                  <c:v>8.49</c:v>
                </c:pt>
                <c:pt idx="285">
                  <c:v>8.52</c:v>
                </c:pt>
                <c:pt idx="286">
                  <c:v>8.55</c:v>
                </c:pt>
                <c:pt idx="287">
                  <c:v>8.58</c:v>
                </c:pt>
                <c:pt idx="288">
                  <c:v>8.61</c:v>
                </c:pt>
                <c:pt idx="289">
                  <c:v>8.64</c:v>
                </c:pt>
                <c:pt idx="290">
                  <c:v>8.67</c:v>
                </c:pt>
                <c:pt idx="291">
                  <c:v>8.7</c:v>
                </c:pt>
                <c:pt idx="292">
                  <c:v>8.73</c:v>
                </c:pt>
                <c:pt idx="293">
                  <c:v>8.76</c:v>
                </c:pt>
                <c:pt idx="294">
                  <c:v>8.79</c:v>
                </c:pt>
                <c:pt idx="295">
                  <c:v>8.82</c:v>
                </c:pt>
                <c:pt idx="296">
                  <c:v>8.85</c:v>
                </c:pt>
                <c:pt idx="297">
                  <c:v>8.88</c:v>
                </c:pt>
                <c:pt idx="298">
                  <c:v>8.91</c:v>
                </c:pt>
                <c:pt idx="299">
                  <c:v>8.94</c:v>
                </c:pt>
                <c:pt idx="300">
                  <c:v>8.97</c:v>
                </c:pt>
                <c:pt idx="301">
                  <c:v>9</c:v>
                </c:pt>
                <c:pt idx="302">
                  <c:v>9.03</c:v>
                </c:pt>
                <c:pt idx="303">
                  <c:v>9.06</c:v>
                </c:pt>
                <c:pt idx="304">
                  <c:v>9.09</c:v>
                </c:pt>
                <c:pt idx="305">
                  <c:v>9.12</c:v>
                </c:pt>
                <c:pt idx="306">
                  <c:v>9.15</c:v>
                </c:pt>
                <c:pt idx="307">
                  <c:v>9.18</c:v>
                </c:pt>
                <c:pt idx="308">
                  <c:v>9.21</c:v>
                </c:pt>
                <c:pt idx="309">
                  <c:v>9.24</c:v>
                </c:pt>
                <c:pt idx="310">
                  <c:v>9.27</c:v>
                </c:pt>
                <c:pt idx="311">
                  <c:v>9.3</c:v>
                </c:pt>
                <c:pt idx="312">
                  <c:v>9.33</c:v>
                </c:pt>
                <c:pt idx="313">
                  <c:v>9.36</c:v>
                </c:pt>
                <c:pt idx="314">
                  <c:v>9.39</c:v>
                </c:pt>
                <c:pt idx="315">
                  <c:v>9.42</c:v>
                </c:pt>
                <c:pt idx="316">
                  <c:v>9.45</c:v>
                </c:pt>
                <c:pt idx="317">
                  <c:v>9.48</c:v>
                </c:pt>
                <c:pt idx="318">
                  <c:v>9.51</c:v>
                </c:pt>
                <c:pt idx="319">
                  <c:v>9.54</c:v>
                </c:pt>
                <c:pt idx="320">
                  <c:v>9.57</c:v>
                </c:pt>
                <c:pt idx="321">
                  <c:v>9.6</c:v>
                </c:pt>
                <c:pt idx="322">
                  <c:v>9.63</c:v>
                </c:pt>
                <c:pt idx="323">
                  <c:v>9.66</c:v>
                </c:pt>
                <c:pt idx="324">
                  <c:v>9.69</c:v>
                </c:pt>
                <c:pt idx="325">
                  <c:v>9.72</c:v>
                </c:pt>
                <c:pt idx="326">
                  <c:v>9.75</c:v>
                </c:pt>
                <c:pt idx="327">
                  <c:v>9.78</c:v>
                </c:pt>
                <c:pt idx="328">
                  <c:v>9.81</c:v>
                </c:pt>
                <c:pt idx="329">
                  <c:v>9.84</c:v>
                </c:pt>
                <c:pt idx="330">
                  <c:v>9.87</c:v>
                </c:pt>
                <c:pt idx="331">
                  <c:v>9.9</c:v>
                </c:pt>
                <c:pt idx="332">
                  <c:v>9.93</c:v>
                </c:pt>
                <c:pt idx="333">
                  <c:v>9.96</c:v>
                </c:pt>
                <c:pt idx="334">
                  <c:v>9.99</c:v>
                </c:pt>
                <c:pt idx="335">
                  <c:v>10.02</c:v>
                </c:pt>
                <c:pt idx="336">
                  <c:v>10.05</c:v>
                </c:pt>
                <c:pt idx="337">
                  <c:v>10.08</c:v>
                </c:pt>
                <c:pt idx="338">
                  <c:v>10.11</c:v>
                </c:pt>
                <c:pt idx="339">
                  <c:v>10.14</c:v>
                </c:pt>
                <c:pt idx="340">
                  <c:v>10.17</c:v>
                </c:pt>
                <c:pt idx="341">
                  <c:v>10.2</c:v>
                </c:pt>
                <c:pt idx="342">
                  <c:v>10.23</c:v>
                </c:pt>
                <c:pt idx="343">
                  <c:v>10.26</c:v>
                </c:pt>
                <c:pt idx="344">
                  <c:v>10.29</c:v>
                </c:pt>
                <c:pt idx="345">
                  <c:v>10.32</c:v>
                </c:pt>
                <c:pt idx="346">
                  <c:v>10.35</c:v>
                </c:pt>
                <c:pt idx="347">
                  <c:v>10.38</c:v>
                </c:pt>
                <c:pt idx="348">
                  <c:v>10.41</c:v>
                </c:pt>
                <c:pt idx="349">
                  <c:v>10.44</c:v>
                </c:pt>
                <c:pt idx="350">
                  <c:v>10.47</c:v>
                </c:pt>
                <c:pt idx="351">
                  <c:v>10.5</c:v>
                </c:pt>
                <c:pt idx="352">
                  <c:v>10.53</c:v>
                </c:pt>
                <c:pt idx="353">
                  <c:v>10.56</c:v>
                </c:pt>
                <c:pt idx="354">
                  <c:v>10.59</c:v>
                </c:pt>
                <c:pt idx="355">
                  <c:v>10.62</c:v>
                </c:pt>
                <c:pt idx="356">
                  <c:v>10.65</c:v>
                </c:pt>
                <c:pt idx="357">
                  <c:v>10.68</c:v>
                </c:pt>
                <c:pt idx="358">
                  <c:v>10.71</c:v>
                </c:pt>
                <c:pt idx="359">
                  <c:v>10.74</c:v>
                </c:pt>
                <c:pt idx="360">
                  <c:v>10.77</c:v>
                </c:pt>
                <c:pt idx="361">
                  <c:v>10.8</c:v>
                </c:pt>
                <c:pt idx="362">
                  <c:v>10.83</c:v>
                </c:pt>
                <c:pt idx="363">
                  <c:v>10.86</c:v>
                </c:pt>
                <c:pt idx="364">
                  <c:v>10.89</c:v>
                </c:pt>
                <c:pt idx="365">
                  <c:v>10.92</c:v>
                </c:pt>
                <c:pt idx="366">
                  <c:v>10.95</c:v>
                </c:pt>
                <c:pt idx="367">
                  <c:v>10.98</c:v>
                </c:pt>
                <c:pt idx="368">
                  <c:v>11.01</c:v>
                </c:pt>
                <c:pt idx="369">
                  <c:v>11.04</c:v>
                </c:pt>
                <c:pt idx="370">
                  <c:v>11.07</c:v>
                </c:pt>
                <c:pt idx="371">
                  <c:v>11.1</c:v>
                </c:pt>
                <c:pt idx="372">
                  <c:v>11.13</c:v>
                </c:pt>
                <c:pt idx="373">
                  <c:v>11.16</c:v>
                </c:pt>
                <c:pt idx="374">
                  <c:v>11.19</c:v>
                </c:pt>
                <c:pt idx="375">
                  <c:v>11.22</c:v>
                </c:pt>
                <c:pt idx="376">
                  <c:v>11.25</c:v>
                </c:pt>
                <c:pt idx="377">
                  <c:v>11.28</c:v>
                </c:pt>
                <c:pt idx="378">
                  <c:v>11.31</c:v>
                </c:pt>
                <c:pt idx="379">
                  <c:v>11.34</c:v>
                </c:pt>
                <c:pt idx="380">
                  <c:v>11.37</c:v>
                </c:pt>
                <c:pt idx="381">
                  <c:v>11.4</c:v>
                </c:pt>
                <c:pt idx="382">
                  <c:v>11.43</c:v>
                </c:pt>
                <c:pt idx="383">
                  <c:v>11.46</c:v>
                </c:pt>
                <c:pt idx="384">
                  <c:v>11.49</c:v>
                </c:pt>
                <c:pt idx="385">
                  <c:v>11.52</c:v>
                </c:pt>
                <c:pt idx="386">
                  <c:v>11.55</c:v>
                </c:pt>
                <c:pt idx="387">
                  <c:v>11.58</c:v>
                </c:pt>
                <c:pt idx="388">
                  <c:v>11.61</c:v>
                </c:pt>
                <c:pt idx="389">
                  <c:v>11.64</c:v>
                </c:pt>
                <c:pt idx="390">
                  <c:v>11.67</c:v>
                </c:pt>
                <c:pt idx="391">
                  <c:v>11.7</c:v>
                </c:pt>
                <c:pt idx="392">
                  <c:v>11.73</c:v>
                </c:pt>
                <c:pt idx="393">
                  <c:v>11.76</c:v>
                </c:pt>
                <c:pt idx="394">
                  <c:v>11.79</c:v>
                </c:pt>
                <c:pt idx="395">
                  <c:v>11.82</c:v>
                </c:pt>
                <c:pt idx="396">
                  <c:v>11.85</c:v>
                </c:pt>
                <c:pt idx="397">
                  <c:v>11.88</c:v>
                </c:pt>
                <c:pt idx="398">
                  <c:v>11.91</c:v>
                </c:pt>
                <c:pt idx="399">
                  <c:v>11.94</c:v>
                </c:pt>
                <c:pt idx="400">
                  <c:v>11.97</c:v>
                </c:pt>
                <c:pt idx="401">
                  <c:v>12</c:v>
                </c:pt>
                <c:pt idx="402">
                  <c:v>12.03</c:v>
                </c:pt>
                <c:pt idx="403">
                  <c:v>12.06</c:v>
                </c:pt>
                <c:pt idx="404">
                  <c:v>12.09</c:v>
                </c:pt>
                <c:pt idx="405">
                  <c:v>12.12</c:v>
                </c:pt>
                <c:pt idx="406">
                  <c:v>12.15</c:v>
                </c:pt>
                <c:pt idx="407">
                  <c:v>12.18</c:v>
                </c:pt>
                <c:pt idx="408">
                  <c:v>12.21</c:v>
                </c:pt>
                <c:pt idx="409">
                  <c:v>12.24</c:v>
                </c:pt>
                <c:pt idx="410">
                  <c:v>12.27</c:v>
                </c:pt>
                <c:pt idx="411">
                  <c:v>12.3</c:v>
                </c:pt>
                <c:pt idx="412">
                  <c:v>12.33</c:v>
                </c:pt>
                <c:pt idx="413">
                  <c:v>12.36</c:v>
                </c:pt>
                <c:pt idx="414">
                  <c:v>12.39</c:v>
                </c:pt>
                <c:pt idx="415">
                  <c:v>12.42</c:v>
                </c:pt>
                <c:pt idx="416">
                  <c:v>12.45</c:v>
                </c:pt>
                <c:pt idx="417">
                  <c:v>12.48</c:v>
                </c:pt>
                <c:pt idx="418">
                  <c:v>12.51</c:v>
                </c:pt>
                <c:pt idx="419">
                  <c:v>12.54</c:v>
                </c:pt>
                <c:pt idx="420">
                  <c:v>12.57</c:v>
                </c:pt>
                <c:pt idx="421">
                  <c:v>12.6</c:v>
                </c:pt>
                <c:pt idx="422">
                  <c:v>12.63</c:v>
                </c:pt>
                <c:pt idx="423">
                  <c:v>12.66</c:v>
                </c:pt>
                <c:pt idx="424">
                  <c:v>12.69</c:v>
                </c:pt>
                <c:pt idx="425">
                  <c:v>12.72</c:v>
                </c:pt>
                <c:pt idx="426">
                  <c:v>12.75</c:v>
                </c:pt>
                <c:pt idx="427">
                  <c:v>12.78</c:v>
                </c:pt>
                <c:pt idx="428">
                  <c:v>12.81</c:v>
                </c:pt>
                <c:pt idx="429">
                  <c:v>12.84</c:v>
                </c:pt>
                <c:pt idx="430">
                  <c:v>12.87</c:v>
                </c:pt>
                <c:pt idx="431">
                  <c:v>12.9</c:v>
                </c:pt>
                <c:pt idx="432">
                  <c:v>12.93</c:v>
                </c:pt>
                <c:pt idx="433">
                  <c:v>12.96</c:v>
                </c:pt>
                <c:pt idx="434">
                  <c:v>12.99</c:v>
                </c:pt>
                <c:pt idx="435">
                  <c:v>13.02</c:v>
                </c:pt>
                <c:pt idx="436">
                  <c:v>13.05</c:v>
                </c:pt>
                <c:pt idx="437">
                  <c:v>13.08</c:v>
                </c:pt>
                <c:pt idx="438">
                  <c:v>13.11</c:v>
                </c:pt>
                <c:pt idx="439">
                  <c:v>13.14</c:v>
                </c:pt>
                <c:pt idx="440">
                  <c:v>13.17</c:v>
                </c:pt>
                <c:pt idx="441">
                  <c:v>13.2</c:v>
                </c:pt>
                <c:pt idx="442">
                  <c:v>13.23</c:v>
                </c:pt>
                <c:pt idx="443">
                  <c:v>13.26</c:v>
                </c:pt>
                <c:pt idx="444">
                  <c:v>13.29</c:v>
                </c:pt>
                <c:pt idx="445">
                  <c:v>13.32</c:v>
                </c:pt>
                <c:pt idx="446">
                  <c:v>13.35</c:v>
                </c:pt>
                <c:pt idx="447">
                  <c:v>13.38</c:v>
                </c:pt>
                <c:pt idx="448">
                  <c:v>13.41</c:v>
                </c:pt>
                <c:pt idx="449">
                  <c:v>13.44</c:v>
                </c:pt>
                <c:pt idx="450">
                  <c:v>13.47</c:v>
                </c:pt>
                <c:pt idx="451">
                  <c:v>13.5</c:v>
                </c:pt>
                <c:pt idx="452">
                  <c:v>13.53</c:v>
                </c:pt>
                <c:pt idx="453">
                  <c:v>13.56</c:v>
                </c:pt>
                <c:pt idx="454">
                  <c:v>13.59</c:v>
                </c:pt>
                <c:pt idx="455">
                  <c:v>13.62</c:v>
                </c:pt>
                <c:pt idx="456">
                  <c:v>13.65</c:v>
                </c:pt>
                <c:pt idx="457">
                  <c:v>13.68</c:v>
                </c:pt>
                <c:pt idx="458">
                  <c:v>13.71</c:v>
                </c:pt>
                <c:pt idx="459">
                  <c:v>13.74</c:v>
                </c:pt>
                <c:pt idx="460">
                  <c:v>13.77</c:v>
                </c:pt>
                <c:pt idx="461">
                  <c:v>13.8</c:v>
                </c:pt>
                <c:pt idx="462">
                  <c:v>13.83</c:v>
                </c:pt>
                <c:pt idx="463">
                  <c:v>13.86</c:v>
                </c:pt>
                <c:pt idx="464">
                  <c:v>13.89</c:v>
                </c:pt>
                <c:pt idx="465">
                  <c:v>13.92</c:v>
                </c:pt>
                <c:pt idx="466">
                  <c:v>13.95</c:v>
                </c:pt>
                <c:pt idx="467">
                  <c:v>13.98</c:v>
                </c:pt>
                <c:pt idx="468">
                  <c:v>14.01</c:v>
                </c:pt>
                <c:pt idx="469">
                  <c:v>14.04</c:v>
                </c:pt>
                <c:pt idx="470">
                  <c:v>14.07</c:v>
                </c:pt>
                <c:pt idx="471">
                  <c:v>14.1</c:v>
                </c:pt>
                <c:pt idx="472">
                  <c:v>14.13</c:v>
                </c:pt>
                <c:pt idx="473">
                  <c:v>14.16</c:v>
                </c:pt>
                <c:pt idx="474">
                  <c:v>14.19</c:v>
                </c:pt>
                <c:pt idx="475">
                  <c:v>14.22</c:v>
                </c:pt>
                <c:pt idx="476">
                  <c:v>14.25</c:v>
                </c:pt>
                <c:pt idx="477">
                  <c:v>14.28</c:v>
                </c:pt>
                <c:pt idx="478">
                  <c:v>14.31</c:v>
                </c:pt>
                <c:pt idx="479">
                  <c:v>14.34</c:v>
                </c:pt>
                <c:pt idx="480">
                  <c:v>14.37</c:v>
                </c:pt>
                <c:pt idx="481">
                  <c:v>14.4</c:v>
                </c:pt>
                <c:pt idx="482">
                  <c:v>14.43</c:v>
                </c:pt>
                <c:pt idx="483">
                  <c:v>14.46</c:v>
                </c:pt>
                <c:pt idx="484">
                  <c:v>14.49</c:v>
                </c:pt>
                <c:pt idx="485">
                  <c:v>14.52</c:v>
                </c:pt>
                <c:pt idx="486">
                  <c:v>14.55</c:v>
                </c:pt>
                <c:pt idx="487">
                  <c:v>14.58</c:v>
                </c:pt>
                <c:pt idx="488">
                  <c:v>14.61</c:v>
                </c:pt>
                <c:pt idx="489">
                  <c:v>14.64</c:v>
                </c:pt>
                <c:pt idx="490">
                  <c:v>14.67</c:v>
                </c:pt>
                <c:pt idx="491">
                  <c:v>14.7</c:v>
                </c:pt>
                <c:pt idx="492">
                  <c:v>14.73</c:v>
                </c:pt>
                <c:pt idx="493">
                  <c:v>14.76</c:v>
                </c:pt>
                <c:pt idx="494">
                  <c:v>14.79</c:v>
                </c:pt>
                <c:pt idx="495">
                  <c:v>14.82</c:v>
                </c:pt>
                <c:pt idx="496">
                  <c:v>14.85</c:v>
                </c:pt>
                <c:pt idx="497">
                  <c:v>14.88</c:v>
                </c:pt>
                <c:pt idx="498">
                  <c:v>14.91</c:v>
                </c:pt>
                <c:pt idx="499">
                  <c:v>14.94</c:v>
                </c:pt>
                <c:pt idx="500">
                  <c:v>14.97</c:v>
                </c:pt>
                <c:pt idx="501">
                  <c:v>15</c:v>
                </c:pt>
                <c:pt idx="502">
                  <c:v>15.03</c:v>
                </c:pt>
                <c:pt idx="503">
                  <c:v>15.06</c:v>
                </c:pt>
                <c:pt idx="504">
                  <c:v>15.09</c:v>
                </c:pt>
                <c:pt idx="505">
                  <c:v>15.12</c:v>
                </c:pt>
                <c:pt idx="506">
                  <c:v>15.15</c:v>
                </c:pt>
                <c:pt idx="507">
                  <c:v>15.18</c:v>
                </c:pt>
                <c:pt idx="508">
                  <c:v>15.21</c:v>
                </c:pt>
                <c:pt idx="509">
                  <c:v>15.24</c:v>
                </c:pt>
                <c:pt idx="510">
                  <c:v>15.27</c:v>
                </c:pt>
                <c:pt idx="511">
                  <c:v>15.3</c:v>
                </c:pt>
                <c:pt idx="512">
                  <c:v>15.33</c:v>
                </c:pt>
                <c:pt idx="513">
                  <c:v>15.36</c:v>
                </c:pt>
                <c:pt idx="514">
                  <c:v>15.39</c:v>
                </c:pt>
                <c:pt idx="515">
                  <c:v>15.42</c:v>
                </c:pt>
                <c:pt idx="516">
                  <c:v>15.45</c:v>
                </c:pt>
                <c:pt idx="517">
                  <c:v>15.48</c:v>
                </c:pt>
                <c:pt idx="518">
                  <c:v>15.51</c:v>
                </c:pt>
                <c:pt idx="519">
                  <c:v>15.54</c:v>
                </c:pt>
                <c:pt idx="520">
                  <c:v>15.57</c:v>
                </c:pt>
                <c:pt idx="521">
                  <c:v>15.6</c:v>
                </c:pt>
                <c:pt idx="522">
                  <c:v>15.63</c:v>
                </c:pt>
                <c:pt idx="523">
                  <c:v>15.66</c:v>
                </c:pt>
                <c:pt idx="524">
                  <c:v>15.69</c:v>
                </c:pt>
                <c:pt idx="525">
                  <c:v>15.72</c:v>
                </c:pt>
                <c:pt idx="526">
                  <c:v>15.75</c:v>
                </c:pt>
                <c:pt idx="527">
                  <c:v>15.78</c:v>
                </c:pt>
                <c:pt idx="528">
                  <c:v>15.81</c:v>
                </c:pt>
                <c:pt idx="529">
                  <c:v>15.84</c:v>
                </c:pt>
                <c:pt idx="530">
                  <c:v>15.87</c:v>
                </c:pt>
                <c:pt idx="531">
                  <c:v>15.9</c:v>
                </c:pt>
                <c:pt idx="532">
                  <c:v>15.93</c:v>
                </c:pt>
                <c:pt idx="533">
                  <c:v>15.96</c:v>
                </c:pt>
                <c:pt idx="534">
                  <c:v>15.99</c:v>
                </c:pt>
                <c:pt idx="535">
                  <c:v>16.02</c:v>
                </c:pt>
                <c:pt idx="536">
                  <c:v>16.05</c:v>
                </c:pt>
                <c:pt idx="537">
                  <c:v>16.08</c:v>
                </c:pt>
                <c:pt idx="538">
                  <c:v>16.11</c:v>
                </c:pt>
                <c:pt idx="539">
                  <c:v>16.14</c:v>
                </c:pt>
                <c:pt idx="540">
                  <c:v>16.17</c:v>
                </c:pt>
                <c:pt idx="541">
                  <c:v>16.2</c:v>
                </c:pt>
                <c:pt idx="542">
                  <c:v>16.23</c:v>
                </c:pt>
                <c:pt idx="543">
                  <c:v>16.26</c:v>
                </c:pt>
                <c:pt idx="544">
                  <c:v>16.29</c:v>
                </c:pt>
                <c:pt idx="545">
                  <c:v>16.32</c:v>
                </c:pt>
                <c:pt idx="546">
                  <c:v>16.35</c:v>
                </c:pt>
                <c:pt idx="547">
                  <c:v>16.38</c:v>
                </c:pt>
                <c:pt idx="548">
                  <c:v>16.41</c:v>
                </c:pt>
                <c:pt idx="549">
                  <c:v>16.44</c:v>
                </c:pt>
                <c:pt idx="550">
                  <c:v>16.47</c:v>
                </c:pt>
                <c:pt idx="551">
                  <c:v>16.5</c:v>
                </c:pt>
                <c:pt idx="552">
                  <c:v>16.53</c:v>
                </c:pt>
                <c:pt idx="553">
                  <c:v>16.56</c:v>
                </c:pt>
                <c:pt idx="554">
                  <c:v>16.59</c:v>
                </c:pt>
                <c:pt idx="555">
                  <c:v>16.62</c:v>
                </c:pt>
                <c:pt idx="556">
                  <c:v>16.65</c:v>
                </c:pt>
                <c:pt idx="557">
                  <c:v>16.68</c:v>
                </c:pt>
                <c:pt idx="558">
                  <c:v>16.71</c:v>
                </c:pt>
                <c:pt idx="559">
                  <c:v>16.74</c:v>
                </c:pt>
                <c:pt idx="560">
                  <c:v>16.77</c:v>
                </c:pt>
                <c:pt idx="561">
                  <c:v>16.8</c:v>
                </c:pt>
                <c:pt idx="562">
                  <c:v>16.83</c:v>
                </c:pt>
                <c:pt idx="563">
                  <c:v>16.86</c:v>
                </c:pt>
                <c:pt idx="564">
                  <c:v>16.89</c:v>
                </c:pt>
                <c:pt idx="565">
                  <c:v>16.92</c:v>
                </c:pt>
                <c:pt idx="566">
                  <c:v>16.95</c:v>
                </c:pt>
                <c:pt idx="567">
                  <c:v>16.98</c:v>
                </c:pt>
                <c:pt idx="568">
                  <c:v>17.01</c:v>
                </c:pt>
                <c:pt idx="569">
                  <c:v>17.04</c:v>
                </c:pt>
                <c:pt idx="570">
                  <c:v>17.07</c:v>
                </c:pt>
                <c:pt idx="571">
                  <c:v>17.1</c:v>
                </c:pt>
                <c:pt idx="572">
                  <c:v>17.13</c:v>
                </c:pt>
                <c:pt idx="573">
                  <c:v>17.16</c:v>
                </c:pt>
                <c:pt idx="574">
                  <c:v>17.19</c:v>
                </c:pt>
                <c:pt idx="575">
                  <c:v>17.22</c:v>
                </c:pt>
                <c:pt idx="576">
                  <c:v>17.25</c:v>
                </c:pt>
                <c:pt idx="577">
                  <c:v>17.28</c:v>
                </c:pt>
                <c:pt idx="578">
                  <c:v>17.31</c:v>
                </c:pt>
                <c:pt idx="579">
                  <c:v>17.34</c:v>
                </c:pt>
                <c:pt idx="580">
                  <c:v>17.37</c:v>
                </c:pt>
                <c:pt idx="581">
                  <c:v>17.4</c:v>
                </c:pt>
                <c:pt idx="582">
                  <c:v>17.43</c:v>
                </c:pt>
                <c:pt idx="583">
                  <c:v>17.46</c:v>
                </c:pt>
                <c:pt idx="584">
                  <c:v>17.49</c:v>
                </c:pt>
                <c:pt idx="585">
                  <c:v>17.52</c:v>
                </c:pt>
                <c:pt idx="586">
                  <c:v>17.55</c:v>
                </c:pt>
                <c:pt idx="587">
                  <c:v>17.58</c:v>
                </c:pt>
                <c:pt idx="588">
                  <c:v>17.61</c:v>
                </c:pt>
                <c:pt idx="589">
                  <c:v>17.64</c:v>
                </c:pt>
                <c:pt idx="590">
                  <c:v>17.67</c:v>
                </c:pt>
                <c:pt idx="591">
                  <c:v>17.7</c:v>
                </c:pt>
                <c:pt idx="592">
                  <c:v>17.73</c:v>
                </c:pt>
                <c:pt idx="593">
                  <c:v>17.76</c:v>
                </c:pt>
                <c:pt idx="594">
                  <c:v>17.79</c:v>
                </c:pt>
                <c:pt idx="595">
                  <c:v>17.82</c:v>
                </c:pt>
                <c:pt idx="596">
                  <c:v>17.85</c:v>
                </c:pt>
                <c:pt idx="597">
                  <c:v>17.88</c:v>
                </c:pt>
                <c:pt idx="598">
                  <c:v>17.91</c:v>
                </c:pt>
                <c:pt idx="599">
                  <c:v>17.94</c:v>
                </c:pt>
                <c:pt idx="600">
                  <c:v>17.97</c:v>
                </c:pt>
                <c:pt idx="601">
                  <c:v>18</c:v>
                </c:pt>
                <c:pt idx="602">
                  <c:v>18.03</c:v>
                </c:pt>
                <c:pt idx="603">
                  <c:v>18.06</c:v>
                </c:pt>
                <c:pt idx="604">
                  <c:v>18.09</c:v>
                </c:pt>
                <c:pt idx="605">
                  <c:v>18.12</c:v>
                </c:pt>
                <c:pt idx="606">
                  <c:v>18.15</c:v>
                </c:pt>
                <c:pt idx="607">
                  <c:v>18.18</c:v>
                </c:pt>
                <c:pt idx="608">
                  <c:v>18.21</c:v>
                </c:pt>
                <c:pt idx="609">
                  <c:v>18.24</c:v>
                </c:pt>
                <c:pt idx="610">
                  <c:v>18.27</c:v>
                </c:pt>
                <c:pt idx="611">
                  <c:v>18.3</c:v>
                </c:pt>
                <c:pt idx="612">
                  <c:v>18.33</c:v>
                </c:pt>
                <c:pt idx="613">
                  <c:v>18.36</c:v>
                </c:pt>
                <c:pt idx="614">
                  <c:v>18.39</c:v>
                </c:pt>
                <c:pt idx="615">
                  <c:v>18.42</c:v>
                </c:pt>
                <c:pt idx="616">
                  <c:v>18.45</c:v>
                </c:pt>
                <c:pt idx="617">
                  <c:v>18.48</c:v>
                </c:pt>
                <c:pt idx="618">
                  <c:v>18.51</c:v>
                </c:pt>
                <c:pt idx="619">
                  <c:v>18.54</c:v>
                </c:pt>
                <c:pt idx="620">
                  <c:v>18.57</c:v>
                </c:pt>
                <c:pt idx="621">
                  <c:v>18.6</c:v>
                </c:pt>
                <c:pt idx="622">
                  <c:v>18.63</c:v>
                </c:pt>
                <c:pt idx="623">
                  <c:v>18.66</c:v>
                </c:pt>
                <c:pt idx="624">
                  <c:v>18.69</c:v>
                </c:pt>
                <c:pt idx="625">
                  <c:v>18.72</c:v>
                </c:pt>
                <c:pt idx="626">
                  <c:v>18.75</c:v>
                </c:pt>
                <c:pt idx="627">
                  <c:v>18.78</c:v>
                </c:pt>
                <c:pt idx="628">
                  <c:v>18.81</c:v>
                </c:pt>
                <c:pt idx="629">
                  <c:v>18.84</c:v>
                </c:pt>
                <c:pt idx="630">
                  <c:v>18.87</c:v>
                </c:pt>
                <c:pt idx="631">
                  <c:v>18.9</c:v>
                </c:pt>
                <c:pt idx="632">
                  <c:v>18.93</c:v>
                </c:pt>
                <c:pt idx="633">
                  <c:v>18.96</c:v>
                </c:pt>
                <c:pt idx="634">
                  <c:v>18.99</c:v>
                </c:pt>
                <c:pt idx="635">
                  <c:v>19.02</c:v>
                </c:pt>
                <c:pt idx="636">
                  <c:v>19.05</c:v>
                </c:pt>
                <c:pt idx="637">
                  <c:v>19.08</c:v>
                </c:pt>
                <c:pt idx="638">
                  <c:v>19.11</c:v>
                </c:pt>
                <c:pt idx="639">
                  <c:v>19.14</c:v>
                </c:pt>
                <c:pt idx="640">
                  <c:v>19.17</c:v>
                </c:pt>
                <c:pt idx="641">
                  <c:v>19.2</c:v>
                </c:pt>
                <c:pt idx="642">
                  <c:v>19.23</c:v>
                </c:pt>
                <c:pt idx="643">
                  <c:v>19.26</c:v>
                </c:pt>
                <c:pt idx="644">
                  <c:v>19.29</c:v>
                </c:pt>
                <c:pt idx="645">
                  <c:v>19.32</c:v>
                </c:pt>
                <c:pt idx="646">
                  <c:v>19.35</c:v>
                </c:pt>
                <c:pt idx="647">
                  <c:v>19.38</c:v>
                </c:pt>
                <c:pt idx="648">
                  <c:v>19.41</c:v>
                </c:pt>
                <c:pt idx="649">
                  <c:v>19.44</c:v>
                </c:pt>
                <c:pt idx="650">
                  <c:v>19.47</c:v>
                </c:pt>
                <c:pt idx="651">
                  <c:v>19.5</c:v>
                </c:pt>
                <c:pt idx="652">
                  <c:v>19.53</c:v>
                </c:pt>
                <c:pt idx="653">
                  <c:v>19.56</c:v>
                </c:pt>
                <c:pt idx="654">
                  <c:v>19.59</c:v>
                </c:pt>
                <c:pt idx="655">
                  <c:v>19.62</c:v>
                </c:pt>
                <c:pt idx="656">
                  <c:v>19.65</c:v>
                </c:pt>
                <c:pt idx="657">
                  <c:v>19.68</c:v>
                </c:pt>
                <c:pt idx="658">
                  <c:v>19.71</c:v>
                </c:pt>
                <c:pt idx="659">
                  <c:v>19.74</c:v>
                </c:pt>
                <c:pt idx="660">
                  <c:v>19.77</c:v>
                </c:pt>
                <c:pt idx="661">
                  <c:v>19.8</c:v>
                </c:pt>
                <c:pt idx="662">
                  <c:v>19.83</c:v>
                </c:pt>
                <c:pt idx="663">
                  <c:v>19.86</c:v>
                </c:pt>
                <c:pt idx="664">
                  <c:v>19.89</c:v>
                </c:pt>
                <c:pt idx="665">
                  <c:v>19.92</c:v>
                </c:pt>
                <c:pt idx="666">
                  <c:v>19.95</c:v>
                </c:pt>
                <c:pt idx="667">
                  <c:v>19.98</c:v>
                </c:pt>
                <c:pt idx="668">
                  <c:v>20.01</c:v>
                </c:pt>
                <c:pt idx="669">
                  <c:v>20.04</c:v>
                </c:pt>
                <c:pt idx="670">
                  <c:v>20.07</c:v>
                </c:pt>
                <c:pt idx="671">
                  <c:v>20.1</c:v>
                </c:pt>
                <c:pt idx="672">
                  <c:v>20.13</c:v>
                </c:pt>
                <c:pt idx="673">
                  <c:v>20.16</c:v>
                </c:pt>
                <c:pt idx="674">
                  <c:v>20.19</c:v>
                </c:pt>
                <c:pt idx="675">
                  <c:v>20.22</c:v>
                </c:pt>
                <c:pt idx="676">
                  <c:v>20.25</c:v>
                </c:pt>
                <c:pt idx="677">
                  <c:v>20.28</c:v>
                </c:pt>
                <c:pt idx="678">
                  <c:v>20.31</c:v>
                </c:pt>
                <c:pt idx="679">
                  <c:v>20.34</c:v>
                </c:pt>
                <c:pt idx="680">
                  <c:v>20.37</c:v>
                </c:pt>
                <c:pt idx="681">
                  <c:v>20.4</c:v>
                </c:pt>
                <c:pt idx="682">
                  <c:v>20.43</c:v>
                </c:pt>
                <c:pt idx="683">
                  <c:v>20.46</c:v>
                </c:pt>
                <c:pt idx="684">
                  <c:v>20.49</c:v>
                </c:pt>
                <c:pt idx="685">
                  <c:v>20.52</c:v>
                </c:pt>
                <c:pt idx="686">
                  <c:v>20.55</c:v>
                </c:pt>
                <c:pt idx="687">
                  <c:v>20.58</c:v>
                </c:pt>
                <c:pt idx="688">
                  <c:v>20.61</c:v>
                </c:pt>
                <c:pt idx="689">
                  <c:v>20.64</c:v>
                </c:pt>
                <c:pt idx="690">
                  <c:v>20.67</c:v>
                </c:pt>
                <c:pt idx="691">
                  <c:v>20.7</c:v>
                </c:pt>
                <c:pt idx="692">
                  <c:v>20.73</c:v>
                </c:pt>
                <c:pt idx="693">
                  <c:v>20.76</c:v>
                </c:pt>
                <c:pt idx="694">
                  <c:v>20.79</c:v>
                </c:pt>
                <c:pt idx="695">
                  <c:v>20.82</c:v>
                </c:pt>
                <c:pt idx="696">
                  <c:v>20.85</c:v>
                </c:pt>
                <c:pt idx="697">
                  <c:v>20.88</c:v>
                </c:pt>
                <c:pt idx="698">
                  <c:v>20.91</c:v>
                </c:pt>
                <c:pt idx="699">
                  <c:v>20.94</c:v>
                </c:pt>
                <c:pt idx="700">
                  <c:v>20.97</c:v>
                </c:pt>
                <c:pt idx="701">
                  <c:v>21</c:v>
                </c:pt>
                <c:pt idx="702">
                  <c:v>21.03</c:v>
                </c:pt>
                <c:pt idx="703">
                  <c:v>21.06</c:v>
                </c:pt>
                <c:pt idx="704">
                  <c:v>21.09</c:v>
                </c:pt>
                <c:pt idx="705">
                  <c:v>21.12</c:v>
                </c:pt>
                <c:pt idx="706">
                  <c:v>21.15</c:v>
                </c:pt>
                <c:pt idx="707">
                  <c:v>21.18</c:v>
                </c:pt>
                <c:pt idx="708">
                  <c:v>21.21</c:v>
                </c:pt>
                <c:pt idx="709">
                  <c:v>21.24</c:v>
                </c:pt>
                <c:pt idx="710">
                  <c:v>21.27</c:v>
                </c:pt>
                <c:pt idx="711">
                  <c:v>21.3</c:v>
                </c:pt>
                <c:pt idx="712">
                  <c:v>21.33</c:v>
                </c:pt>
                <c:pt idx="713">
                  <c:v>21.36</c:v>
                </c:pt>
                <c:pt idx="714">
                  <c:v>21.39</c:v>
                </c:pt>
                <c:pt idx="715">
                  <c:v>21.42</c:v>
                </c:pt>
                <c:pt idx="716">
                  <c:v>21.45</c:v>
                </c:pt>
                <c:pt idx="717">
                  <c:v>21.48</c:v>
                </c:pt>
                <c:pt idx="718">
                  <c:v>21.51</c:v>
                </c:pt>
                <c:pt idx="719">
                  <c:v>21.54</c:v>
                </c:pt>
                <c:pt idx="720">
                  <c:v>21.57</c:v>
                </c:pt>
                <c:pt idx="721">
                  <c:v>21.6</c:v>
                </c:pt>
                <c:pt idx="722">
                  <c:v>21.63</c:v>
                </c:pt>
                <c:pt idx="723">
                  <c:v>21.66</c:v>
                </c:pt>
                <c:pt idx="724">
                  <c:v>21.69</c:v>
                </c:pt>
                <c:pt idx="725">
                  <c:v>21.72</c:v>
                </c:pt>
                <c:pt idx="726">
                  <c:v>21.75</c:v>
                </c:pt>
                <c:pt idx="727">
                  <c:v>21.78</c:v>
                </c:pt>
                <c:pt idx="728">
                  <c:v>21.81</c:v>
                </c:pt>
                <c:pt idx="729">
                  <c:v>21.84</c:v>
                </c:pt>
                <c:pt idx="730">
                  <c:v>21.87</c:v>
                </c:pt>
                <c:pt idx="731">
                  <c:v>21.9</c:v>
                </c:pt>
                <c:pt idx="732">
                  <c:v>21.93</c:v>
                </c:pt>
                <c:pt idx="733">
                  <c:v>21.96</c:v>
                </c:pt>
                <c:pt idx="734">
                  <c:v>21.99</c:v>
                </c:pt>
                <c:pt idx="735">
                  <c:v>22.02</c:v>
                </c:pt>
                <c:pt idx="736">
                  <c:v>22.05</c:v>
                </c:pt>
                <c:pt idx="737">
                  <c:v>22.08</c:v>
                </c:pt>
                <c:pt idx="738">
                  <c:v>22.11</c:v>
                </c:pt>
                <c:pt idx="739">
                  <c:v>22.14</c:v>
                </c:pt>
                <c:pt idx="740">
                  <c:v>22.17</c:v>
                </c:pt>
                <c:pt idx="741">
                  <c:v>22.2</c:v>
                </c:pt>
                <c:pt idx="742">
                  <c:v>22.23</c:v>
                </c:pt>
                <c:pt idx="743">
                  <c:v>22.26</c:v>
                </c:pt>
                <c:pt idx="744">
                  <c:v>22.29</c:v>
                </c:pt>
                <c:pt idx="745">
                  <c:v>22.32</c:v>
                </c:pt>
                <c:pt idx="746">
                  <c:v>22.35</c:v>
                </c:pt>
                <c:pt idx="747">
                  <c:v>22.38</c:v>
                </c:pt>
                <c:pt idx="748">
                  <c:v>22.41</c:v>
                </c:pt>
                <c:pt idx="749">
                  <c:v>22.44</c:v>
                </c:pt>
                <c:pt idx="750">
                  <c:v>22.47</c:v>
                </c:pt>
                <c:pt idx="751">
                  <c:v>22.5</c:v>
                </c:pt>
                <c:pt idx="752">
                  <c:v>22.53</c:v>
                </c:pt>
                <c:pt idx="753">
                  <c:v>22.56</c:v>
                </c:pt>
                <c:pt idx="754">
                  <c:v>22.59</c:v>
                </c:pt>
                <c:pt idx="755">
                  <c:v>22.62</c:v>
                </c:pt>
                <c:pt idx="756">
                  <c:v>22.65</c:v>
                </c:pt>
                <c:pt idx="757">
                  <c:v>22.68</c:v>
                </c:pt>
                <c:pt idx="758">
                  <c:v>22.71</c:v>
                </c:pt>
                <c:pt idx="759">
                  <c:v>22.74</c:v>
                </c:pt>
                <c:pt idx="760">
                  <c:v>22.77</c:v>
                </c:pt>
                <c:pt idx="761">
                  <c:v>22.8</c:v>
                </c:pt>
                <c:pt idx="762">
                  <c:v>22.83</c:v>
                </c:pt>
                <c:pt idx="763">
                  <c:v>22.86</c:v>
                </c:pt>
                <c:pt idx="764">
                  <c:v>22.89</c:v>
                </c:pt>
                <c:pt idx="765">
                  <c:v>22.92</c:v>
                </c:pt>
                <c:pt idx="766">
                  <c:v>22.95</c:v>
                </c:pt>
                <c:pt idx="767">
                  <c:v>22.98</c:v>
                </c:pt>
                <c:pt idx="768">
                  <c:v>23.01</c:v>
                </c:pt>
                <c:pt idx="769">
                  <c:v>23.04</c:v>
                </c:pt>
                <c:pt idx="770">
                  <c:v>23.07</c:v>
                </c:pt>
                <c:pt idx="771">
                  <c:v>23.1</c:v>
                </c:pt>
                <c:pt idx="772">
                  <c:v>23.13</c:v>
                </c:pt>
                <c:pt idx="773">
                  <c:v>23.16</c:v>
                </c:pt>
                <c:pt idx="774">
                  <c:v>23.19</c:v>
                </c:pt>
                <c:pt idx="775">
                  <c:v>23.22</c:v>
                </c:pt>
                <c:pt idx="776">
                  <c:v>23.25</c:v>
                </c:pt>
                <c:pt idx="777">
                  <c:v>23.28</c:v>
                </c:pt>
                <c:pt idx="778">
                  <c:v>23.31</c:v>
                </c:pt>
                <c:pt idx="779">
                  <c:v>23.34</c:v>
                </c:pt>
                <c:pt idx="780">
                  <c:v>23.37</c:v>
                </c:pt>
                <c:pt idx="781">
                  <c:v>23.4</c:v>
                </c:pt>
                <c:pt idx="782">
                  <c:v>23.43</c:v>
                </c:pt>
                <c:pt idx="783">
                  <c:v>23.46</c:v>
                </c:pt>
                <c:pt idx="784">
                  <c:v>23.49</c:v>
                </c:pt>
                <c:pt idx="785">
                  <c:v>23.52</c:v>
                </c:pt>
                <c:pt idx="786">
                  <c:v>23.55</c:v>
                </c:pt>
                <c:pt idx="787">
                  <c:v>23.58</c:v>
                </c:pt>
                <c:pt idx="788">
                  <c:v>23.61</c:v>
                </c:pt>
                <c:pt idx="789">
                  <c:v>23.64</c:v>
                </c:pt>
                <c:pt idx="790">
                  <c:v>23.67</c:v>
                </c:pt>
                <c:pt idx="791">
                  <c:v>23.7</c:v>
                </c:pt>
                <c:pt idx="792">
                  <c:v>23.73</c:v>
                </c:pt>
                <c:pt idx="793">
                  <c:v>23.76</c:v>
                </c:pt>
                <c:pt idx="794">
                  <c:v>23.79</c:v>
                </c:pt>
                <c:pt idx="795">
                  <c:v>23.82</c:v>
                </c:pt>
                <c:pt idx="796">
                  <c:v>23.85</c:v>
                </c:pt>
                <c:pt idx="797">
                  <c:v>23.88</c:v>
                </c:pt>
                <c:pt idx="798">
                  <c:v>23.91</c:v>
                </c:pt>
                <c:pt idx="799">
                  <c:v>23.94</c:v>
                </c:pt>
                <c:pt idx="800">
                  <c:v>23.97</c:v>
                </c:pt>
                <c:pt idx="801">
                  <c:v>24</c:v>
                </c:pt>
                <c:pt idx="802">
                  <c:v>24.03</c:v>
                </c:pt>
                <c:pt idx="803">
                  <c:v>24.06</c:v>
                </c:pt>
                <c:pt idx="804">
                  <c:v>24.09</c:v>
                </c:pt>
                <c:pt idx="805">
                  <c:v>24.12</c:v>
                </c:pt>
                <c:pt idx="806">
                  <c:v>24.15</c:v>
                </c:pt>
                <c:pt idx="807">
                  <c:v>24.18</c:v>
                </c:pt>
                <c:pt idx="808">
                  <c:v>24.21</c:v>
                </c:pt>
                <c:pt idx="809">
                  <c:v>24.24</c:v>
                </c:pt>
                <c:pt idx="810">
                  <c:v>24.27</c:v>
                </c:pt>
                <c:pt idx="811">
                  <c:v>24.3</c:v>
                </c:pt>
                <c:pt idx="812">
                  <c:v>24.33</c:v>
                </c:pt>
                <c:pt idx="813">
                  <c:v>24.36</c:v>
                </c:pt>
                <c:pt idx="814">
                  <c:v>24.39</c:v>
                </c:pt>
                <c:pt idx="815">
                  <c:v>24.42</c:v>
                </c:pt>
                <c:pt idx="816">
                  <c:v>24.45</c:v>
                </c:pt>
                <c:pt idx="817">
                  <c:v>24.48</c:v>
                </c:pt>
                <c:pt idx="818">
                  <c:v>24.51</c:v>
                </c:pt>
                <c:pt idx="819">
                  <c:v>24.54</c:v>
                </c:pt>
                <c:pt idx="820">
                  <c:v>24.57</c:v>
                </c:pt>
                <c:pt idx="821">
                  <c:v>24.6</c:v>
                </c:pt>
                <c:pt idx="822">
                  <c:v>24.63</c:v>
                </c:pt>
                <c:pt idx="823">
                  <c:v>24.66</c:v>
                </c:pt>
                <c:pt idx="824">
                  <c:v>24.69</c:v>
                </c:pt>
                <c:pt idx="825">
                  <c:v>24.72</c:v>
                </c:pt>
                <c:pt idx="826">
                  <c:v>24.75</c:v>
                </c:pt>
                <c:pt idx="827">
                  <c:v>24.78</c:v>
                </c:pt>
                <c:pt idx="828">
                  <c:v>24.81</c:v>
                </c:pt>
                <c:pt idx="829">
                  <c:v>24.84</c:v>
                </c:pt>
                <c:pt idx="830">
                  <c:v>24.87</c:v>
                </c:pt>
                <c:pt idx="831">
                  <c:v>24.9</c:v>
                </c:pt>
                <c:pt idx="832">
                  <c:v>24.93</c:v>
                </c:pt>
                <c:pt idx="833">
                  <c:v>24.96</c:v>
                </c:pt>
                <c:pt idx="834">
                  <c:v>24.99</c:v>
                </c:pt>
                <c:pt idx="835">
                  <c:v>25.02</c:v>
                </c:pt>
                <c:pt idx="836">
                  <c:v>25.05</c:v>
                </c:pt>
                <c:pt idx="837">
                  <c:v>25.08</c:v>
                </c:pt>
                <c:pt idx="838">
                  <c:v>25.11</c:v>
                </c:pt>
                <c:pt idx="839">
                  <c:v>25.14</c:v>
                </c:pt>
                <c:pt idx="840">
                  <c:v>25.17</c:v>
                </c:pt>
                <c:pt idx="841">
                  <c:v>25.2</c:v>
                </c:pt>
                <c:pt idx="842">
                  <c:v>25.23</c:v>
                </c:pt>
                <c:pt idx="843">
                  <c:v>25.26</c:v>
                </c:pt>
                <c:pt idx="844">
                  <c:v>25.29</c:v>
                </c:pt>
                <c:pt idx="845">
                  <c:v>25.32</c:v>
                </c:pt>
                <c:pt idx="846">
                  <c:v>25.35</c:v>
                </c:pt>
                <c:pt idx="847">
                  <c:v>25.38</c:v>
                </c:pt>
                <c:pt idx="848">
                  <c:v>25.41</c:v>
                </c:pt>
                <c:pt idx="849">
                  <c:v>25.44</c:v>
                </c:pt>
                <c:pt idx="850">
                  <c:v>25.47</c:v>
                </c:pt>
                <c:pt idx="851">
                  <c:v>25.5</c:v>
                </c:pt>
                <c:pt idx="852">
                  <c:v>25.53</c:v>
                </c:pt>
                <c:pt idx="853">
                  <c:v>25.56</c:v>
                </c:pt>
                <c:pt idx="854">
                  <c:v>25.59</c:v>
                </c:pt>
                <c:pt idx="855">
                  <c:v>25.62</c:v>
                </c:pt>
                <c:pt idx="856">
                  <c:v>25.65</c:v>
                </c:pt>
                <c:pt idx="857">
                  <c:v>25.68</c:v>
                </c:pt>
                <c:pt idx="858">
                  <c:v>25.71</c:v>
                </c:pt>
                <c:pt idx="859">
                  <c:v>25.74</c:v>
                </c:pt>
                <c:pt idx="860">
                  <c:v>25.77</c:v>
                </c:pt>
                <c:pt idx="861">
                  <c:v>25.8</c:v>
                </c:pt>
                <c:pt idx="862">
                  <c:v>25.83</c:v>
                </c:pt>
                <c:pt idx="863">
                  <c:v>25.86</c:v>
                </c:pt>
                <c:pt idx="864">
                  <c:v>25.89</c:v>
                </c:pt>
                <c:pt idx="865">
                  <c:v>25.92</c:v>
                </c:pt>
                <c:pt idx="866">
                  <c:v>25.95</c:v>
                </c:pt>
                <c:pt idx="867">
                  <c:v>25.98</c:v>
                </c:pt>
                <c:pt idx="868">
                  <c:v>26.01</c:v>
                </c:pt>
                <c:pt idx="869">
                  <c:v>26.04</c:v>
                </c:pt>
                <c:pt idx="870">
                  <c:v>26.07</c:v>
                </c:pt>
                <c:pt idx="871">
                  <c:v>26.1</c:v>
                </c:pt>
                <c:pt idx="872">
                  <c:v>26.13</c:v>
                </c:pt>
                <c:pt idx="873">
                  <c:v>26.16</c:v>
                </c:pt>
                <c:pt idx="874">
                  <c:v>26.19</c:v>
                </c:pt>
                <c:pt idx="875">
                  <c:v>26.22</c:v>
                </c:pt>
                <c:pt idx="876">
                  <c:v>26.25</c:v>
                </c:pt>
                <c:pt idx="877">
                  <c:v>26.28</c:v>
                </c:pt>
                <c:pt idx="878">
                  <c:v>26.31</c:v>
                </c:pt>
                <c:pt idx="879">
                  <c:v>26.34</c:v>
                </c:pt>
                <c:pt idx="880">
                  <c:v>26.37</c:v>
                </c:pt>
                <c:pt idx="881">
                  <c:v>26.4</c:v>
                </c:pt>
                <c:pt idx="882">
                  <c:v>26.43</c:v>
                </c:pt>
                <c:pt idx="883">
                  <c:v>26.46</c:v>
                </c:pt>
                <c:pt idx="884">
                  <c:v>26.49</c:v>
                </c:pt>
                <c:pt idx="885">
                  <c:v>26.52</c:v>
                </c:pt>
                <c:pt idx="886">
                  <c:v>26.55</c:v>
                </c:pt>
                <c:pt idx="887">
                  <c:v>26.58</c:v>
                </c:pt>
                <c:pt idx="888">
                  <c:v>26.61</c:v>
                </c:pt>
                <c:pt idx="889">
                  <c:v>26.64</c:v>
                </c:pt>
                <c:pt idx="890">
                  <c:v>26.67</c:v>
                </c:pt>
                <c:pt idx="891">
                  <c:v>26.7</c:v>
                </c:pt>
                <c:pt idx="892">
                  <c:v>26.73</c:v>
                </c:pt>
                <c:pt idx="893">
                  <c:v>26.76</c:v>
                </c:pt>
                <c:pt idx="894">
                  <c:v>26.79</c:v>
                </c:pt>
                <c:pt idx="895">
                  <c:v>26.82</c:v>
                </c:pt>
                <c:pt idx="896">
                  <c:v>26.85</c:v>
                </c:pt>
                <c:pt idx="897">
                  <c:v>26.88</c:v>
                </c:pt>
                <c:pt idx="898">
                  <c:v>26.91</c:v>
                </c:pt>
                <c:pt idx="899">
                  <c:v>26.94</c:v>
                </c:pt>
                <c:pt idx="900">
                  <c:v>26.97</c:v>
                </c:pt>
                <c:pt idx="901">
                  <c:v>27</c:v>
                </c:pt>
                <c:pt idx="902">
                  <c:v>27.03</c:v>
                </c:pt>
                <c:pt idx="903">
                  <c:v>27.06</c:v>
                </c:pt>
                <c:pt idx="904">
                  <c:v>27.09</c:v>
                </c:pt>
                <c:pt idx="905">
                  <c:v>27.12</c:v>
                </c:pt>
                <c:pt idx="906">
                  <c:v>27.15</c:v>
                </c:pt>
                <c:pt idx="907">
                  <c:v>27.18</c:v>
                </c:pt>
                <c:pt idx="908">
                  <c:v>27.21</c:v>
                </c:pt>
                <c:pt idx="909">
                  <c:v>27.24</c:v>
                </c:pt>
                <c:pt idx="910">
                  <c:v>27.27</c:v>
                </c:pt>
                <c:pt idx="911">
                  <c:v>27.3</c:v>
                </c:pt>
                <c:pt idx="912">
                  <c:v>27.33</c:v>
                </c:pt>
                <c:pt idx="913">
                  <c:v>27.36</c:v>
                </c:pt>
                <c:pt idx="914">
                  <c:v>27.39</c:v>
                </c:pt>
                <c:pt idx="915">
                  <c:v>27.42</c:v>
                </c:pt>
                <c:pt idx="916">
                  <c:v>27.45</c:v>
                </c:pt>
                <c:pt idx="917">
                  <c:v>27.48</c:v>
                </c:pt>
                <c:pt idx="918">
                  <c:v>27.51</c:v>
                </c:pt>
                <c:pt idx="919">
                  <c:v>27.54</c:v>
                </c:pt>
                <c:pt idx="920">
                  <c:v>27.57</c:v>
                </c:pt>
                <c:pt idx="921">
                  <c:v>27.6</c:v>
                </c:pt>
                <c:pt idx="922">
                  <c:v>27.63</c:v>
                </c:pt>
                <c:pt idx="923">
                  <c:v>27.66</c:v>
                </c:pt>
                <c:pt idx="924">
                  <c:v>27.69</c:v>
                </c:pt>
                <c:pt idx="925">
                  <c:v>27.72</c:v>
                </c:pt>
                <c:pt idx="926">
                  <c:v>27.75</c:v>
                </c:pt>
                <c:pt idx="927">
                  <c:v>27.78</c:v>
                </c:pt>
                <c:pt idx="928">
                  <c:v>27.81</c:v>
                </c:pt>
                <c:pt idx="929">
                  <c:v>27.84</c:v>
                </c:pt>
                <c:pt idx="930">
                  <c:v>27.87</c:v>
                </c:pt>
                <c:pt idx="931">
                  <c:v>27.9</c:v>
                </c:pt>
                <c:pt idx="932">
                  <c:v>27.93</c:v>
                </c:pt>
                <c:pt idx="933">
                  <c:v>27.96</c:v>
                </c:pt>
                <c:pt idx="934">
                  <c:v>27.99</c:v>
                </c:pt>
                <c:pt idx="935">
                  <c:v>28.02</c:v>
                </c:pt>
                <c:pt idx="936">
                  <c:v>28.05</c:v>
                </c:pt>
                <c:pt idx="937">
                  <c:v>28.08</c:v>
                </c:pt>
                <c:pt idx="938">
                  <c:v>28.11</c:v>
                </c:pt>
                <c:pt idx="939">
                  <c:v>28.14</c:v>
                </c:pt>
                <c:pt idx="940">
                  <c:v>28.17</c:v>
                </c:pt>
                <c:pt idx="941">
                  <c:v>28.2</c:v>
                </c:pt>
                <c:pt idx="942">
                  <c:v>28.23</c:v>
                </c:pt>
                <c:pt idx="943">
                  <c:v>28.26</c:v>
                </c:pt>
                <c:pt idx="944">
                  <c:v>28.29</c:v>
                </c:pt>
                <c:pt idx="945">
                  <c:v>28.32</c:v>
                </c:pt>
                <c:pt idx="946">
                  <c:v>28.35</c:v>
                </c:pt>
                <c:pt idx="947">
                  <c:v>28.38</c:v>
                </c:pt>
                <c:pt idx="948">
                  <c:v>28.41</c:v>
                </c:pt>
                <c:pt idx="949">
                  <c:v>28.44</c:v>
                </c:pt>
                <c:pt idx="950">
                  <c:v>28.47</c:v>
                </c:pt>
                <c:pt idx="951">
                  <c:v>28.5</c:v>
                </c:pt>
                <c:pt idx="952">
                  <c:v>28.53</c:v>
                </c:pt>
                <c:pt idx="953">
                  <c:v>28.56</c:v>
                </c:pt>
                <c:pt idx="954">
                  <c:v>28.59</c:v>
                </c:pt>
                <c:pt idx="955">
                  <c:v>28.62</c:v>
                </c:pt>
                <c:pt idx="956">
                  <c:v>28.65</c:v>
                </c:pt>
                <c:pt idx="957">
                  <c:v>28.68</c:v>
                </c:pt>
                <c:pt idx="958">
                  <c:v>28.71</c:v>
                </c:pt>
                <c:pt idx="959">
                  <c:v>28.74</c:v>
                </c:pt>
                <c:pt idx="960">
                  <c:v>28.77</c:v>
                </c:pt>
                <c:pt idx="961">
                  <c:v>28.8</c:v>
                </c:pt>
                <c:pt idx="962">
                  <c:v>28.83</c:v>
                </c:pt>
                <c:pt idx="963">
                  <c:v>28.86</c:v>
                </c:pt>
                <c:pt idx="964">
                  <c:v>28.89</c:v>
                </c:pt>
                <c:pt idx="965">
                  <c:v>28.92</c:v>
                </c:pt>
                <c:pt idx="966">
                  <c:v>28.95</c:v>
                </c:pt>
                <c:pt idx="967">
                  <c:v>28.98</c:v>
                </c:pt>
                <c:pt idx="968">
                  <c:v>29.01</c:v>
                </c:pt>
                <c:pt idx="969">
                  <c:v>29.04</c:v>
                </c:pt>
                <c:pt idx="970">
                  <c:v>29.07</c:v>
                </c:pt>
                <c:pt idx="971">
                  <c:v>29.1</c:v>
                </c:pt>
                <c:pt idx="972">
                  <c:v>29.13</c:v>
                </c:pt>
                <c:pt idx="973">
                  <c:v>29.16</c:v>
                </c:pt>
                <c:pt idx="974">
                  <c:v>29.19</c:v>
                </c:pt>
                <c:pt idx="975">
                  <c:v>29.22</c:v>
                </c:pt>
                <c:pt idx="976">
                  <c:v>29.25</c:v>
                </c:pt>
                <c:pt idx="977">
                  <c:v>29.28</c:v>
                </c:pt>
                <c:pt idx="978">
                  <c:v>29.31</c:v>
                </c:pt>
                <c:pt idx="979">
                  <c:v>29.34</c:v>
                </c:pt>
                <c:pt idx="980">
                  <c:v>29.37</c:v>
                </c:pt>
                <c:pt idx="981">
                  <c:v>29.4</c:v>
                </c:pt>
                <c:pt idx="982">
                  <c:v>29.43</c:v>
                </c:pt>
                <c:pt idx="983">
                  <c:v>29.46</c:v>
                </c:pt>
                <c:pt idx="984">
                  <c:v>29.49</c:v>
                </c:pt>
                <c:pt idx="985">
                  <c:v>29.52</c:v>
                </c:pt>
                <c:pt idx="986">
                  <c:v>29.55</c:v>
                </c:pt>
                <c:pt idx="987">
                  <c:v>29.58</c:v>
                </c:pt>
                <c:pt idx="988">
                  <c:v>29.61</c:v>
                </c:pt>
                <c:pt idx="989">
                  <c:v>29.64</c:v>
                </c:pt>
                <c:pt idx="990">
                  <c:v>29.67</c:v>
                </c:pt>
                <c:pt idx="991">
                  <c:v>29.7</c:v>
                </c:pt>
                <c:pt idx="992">
                  <c:v>29.73</c:v>
                </c:pt>
                <c:pt idx="993">
                  <c:v>29.76</c:v>
                </c:pt>
                <c:pt idx="994">
                  <c:v>29.79</c:v>
                </c:pt>
                <c:pt idx="995">
                  <c:v>29.82</c:v>
                </c:pt>
                <c:pt idx="996">
                  <c:v>29.85</c:v>
                </c:pt>
                <c:pt idx="997">
                  <c:v>29.88</c:v>
                </c:pt>
                <c:pt idx="998">
                  <c:v>29.91</c:v>
                </c:pt>
                <c:pt idx="999">
                  <c:v>29.94</c:v>
                </c:pt>
                <c:pt idx="1000">
                  <c:v>29.97</c:v>
                </c:pt>
                <c:pt idx="1001">
                  <c:v>30</c:v>
                </c:pt>
                <c:pt idx="1002">
                  <c:v>30.03</c:v>
                </c:pt>
                <c:pt idx="1003">
                  <c:v>30.06</c:v>
                </c:pt>
                <c:pt idx="1004">
                  <c:v>30.09</c:v>
                </c:pt>
                <c:pt idx="1005">
                  <c:v>30.12</c:v>
                </c:pt>
                <c:pt idx="1006">
                  <c:v>30.15</c:v>
                </c:pt>
                <c:pt idx="1007">
                  <c:v>30.18</c:v>
                </c:pt>
                <c:pt idx="1008">
                  <c:v>30.21</c:v>
                </c:pt>
                <c:pt idx="1009">
                  <c:v>30.24</c:v>
                </c:pt>
                <c:pt idx="1010">
                  <c:v>30.27</c:v>
                </c:pt>
                <c:pt idx="1011">
                  <c:v>30.3</c:v>
                </c:pt>
                <c:pt idx="1012">
                  <c:v>30.33</c:v>
                </c:pt>
                <c:pt idx="1013">
                  <c:v>30.36</c:v>
                </c:pt>
                <c:pt idx="1014">
                  <c:v>30.39</c:v>
                </c:pt>
                <c:pt idx="1015">
                  <c:v>30.42</c:v>
                </c:pt>
                <c:pt idx="1016">
                  <c:v>30.45</c:v>
                </c:pt>
                <c:pt idx="1017">
                  <c:v>30.48</c:v>
                </c:pt>
                <c:pt idx="1018">
                  <c:v>30.51</c:v>
                </c:pt>
                <c:pt idx="1019">
                  <c:v>30.54</c:v>
                </c:pt>
                <c:pt idx="1020">
                  <c:v>30.57</c:v>
                </c:pt>
                <c:pt idx="1021">
                  <c:v>30.6</c:v>
                </c:pt>
                <c:pt idx="1022">
                  <c:v>30.63</c:v>
                </c:pt>
                <c:pt idx="1023">
                  <c:v>30.66</c:v>
                </c:pt>
                <c:pt idx="1024">
                  <c:v>30.69</c:v>
                </c:pt>
                <c:pt idx="1025">
                  <c:v>30.72</c:v>
                </c:pt>
                <c:pt idx="1026">
                  <c:v>30.75</c:v>
                </c:pt>
                <c:pt idx="1027">
                  <c:v>30.78</c:v>
                </c:pt>
                <c:pt idx="1028">
                  <c:v>30.81</c:v>
                </c:pt>
                <c:pt idx="1029">
                  <c:v>30.84</c:v>
                </c:pt>
                <c:pt idx="1030">
                  <c:v>30.87</c:v>
                </c:pt>
                <c:pt idx="1031">
                  <c:v>30.9</c:v>
                </c:pt>
                <c:pt idx="1032">
                  <c:v>30.93</c:v>
                </c:pt>
                <c:pt idx="1033">
                  <c:v>30.96</c:v>
                </c:pt>
                <c:pt idx="1034">
                  <c:v>30.99</c:v>
                </c:pt>
                <c:pt idx="1035">
                  <c:v>31.02</c:v>
                </c:pt>
                <c:pt idx="1036">
                  <c:v>31.05</c:v>
                </c:pt>
                <c:pt idx="1037">
                  <c:v>31.08</c:v>
                </c:pt>
                <c:pt idx="1038">
                  <c:v>31.11</c:v>
                </c:pt>
                <c:pt idx="1039">
                  <c:v>31.14</c:v>
                </c:pt>
                <c:pt idx="1040">
                  <c:v>31.17</c:v>
                </c:pt>
                <c:pt idx="1041">
                  <c:v>31.2</c:v>
                </c:pt>
                <c:pt idx="1042">
                  <c:v>31.23</c:v>
                </c:pt>
                <c:pt idx="1043">
                  <c:v>31.26</c:v>
                </c:pt>
                <c:pt idx="1044">
                  <c:v>31.29</c:v>
                </c:pt>
                <c:pt idx="1045">
                  <c:v>31.32</c:v>
                </c:pt>
                <c:pt idx="1046">
                  <c:v>31.35</c:v>
                </c:pt>
                <c:pt idx="1047">
                  <c:v>31.38</c:v>
                </c:pt>
                <c:pt idx="1048">
                  <c:v>31.41</c:v>
                </c:pt>
                <c:pt idx="1049">
                  <c:v>31.44</c:v>
                </c:pt>
                <c:pt idx="1050">
                  <c:v>31.47</c:v>
                </c:pt>
                <c:pt idx="1051">
                  <c:v>31.5</c:v>
                </c:pt>
                <c:pt idx="1052">
                  <c:v>31.53</c:v>
                </c:pt>
                <c:pt idx="1053">
                  <c:v>31.56</c:v>
                </c:pt>
                <c:pt idx="1054">
                  <c:v>31.59</c:v>
                </c:pt>
                <c:pt idx="1055">
                  <c:v>31.62</c:v>
                </c:pt>
                <c:pt idx="1056">
                  <c:v>31.65</c:v>
                </c:pt>
                <c:pt idx="1057">
                  <c:v>31.68</c:v>
                </c:pt>
                <c:pt idx="1058">
                  <c:v>31.71</c:v>
                </c:pt>
                <c:pt idx="1059">
                  <c:v>31.74</c:v>
                </c:pt>
                <c:pt idx="1060">
                  <c:v>31.77</c:v>
                </c:pt>
                <c:pt idx="1061">
                  <c:v>31.8</c:v>
                </c:pt>
                <c:pt idx="1062">
                  <c:v>31.83</c:v>
                </c:pt>
                <c:pt idx="1063">
                  <c:v>31.86</c:v>
                </c:pt>
                <c:pt idx="1064">
                  <c:v>31.89</c:v>
                </c:pt>
                <c:pt idx="1065">
                  <c:v>31.92</c:v>
                </c:pt>
                <c:pt idx="1066">
                  <c:v>31.95</c:v>
                </c:pt>
                <c:pt idx="1067">
                  <c:v>31.98</c:v>
                </c:pt>
                <c:pt idx="1068">
                  <c:v>32.01</c:v>
                </c:pt>
                <c:pt idx="1069">
                  <c:v>32.04</c:v>
                </c:pt>
                <c:pt idx="1070">
                  <c:v>32.07</c:v>
                </c:pt>
                <c:pt idx="1071">
                  <c:v>32.1</c:v>
                </c:pt>
                <c:pt idx="1072">
                  <c:v>32.13</c:v>
                </c:pt>
                <c:pt idx="1073">
                  <c:v>32.16</c:v>
                </c:pt>
                <c:pt idx="1074">
                  <c:v>32.19</c:v>
                </c:pt>
                <c:pt idx="1075">
                  <c:v>32.22</c:v>
                </c:pt>
                <c:pt idx="1076">
                  <c:v>32.25</c:v>
                </c:pt>
                <c:pt idx="1077">
                  <c:v>32.28</c:v>
                </c:pt>
                <c:pt idx="1078">
                  <c:v>32.31</c:v>
                </c:pt>
                <c:pt idx="1079">
                  <c:v>32.34</c:v>
                </c:pt>
                <c:pt idx="1080">
                  <c:v>32.37</c:v>
                </c:pt>
                <c:pt idx="1081">
                  <c:v>32.4</c:v>
                </c:pt>
                <c:pt idx="1082">
                  <c:v>32.43</c:v>
                </c:pt>
                <c:pt idx="1083">
                  <c:v>32.46</c:v>
                </c:pt>
                <c:pt idx="1084">
                  <c:v>32.49</c:v>
                </c:pt>
                <c:pt idx="1085">
                  <c:v>32.52</c:v>
                </c:pt>
                <c:pt idx="1086">
                  <c:v>32.55</c:v>
                </c:pt>
                <c:pt idx="1087">
                  <c:v>32.58</c:v>
                </c:pt>
                <c:pt idx="1088">
                  <c:v>32.61</c:v>
                </c:pt>
                <c:pt idx="1089">
                  <c:v>32.64</c:v>
                </c:pt>
                <c:pt idx="1090">
                  <c:v>32.67</c:v>
                </c:pt>
                <c:pt idx="1091">
                  <c:v>32.7</c:v>
                </c:pt>
                <c:pt idx="1092">
                  <c:v>32.73</c:v>
                </c:pt>
                <c:pt idx="1093">
                  <c:v>32.76</c:v>
                </c:pt>
                <c:pt idx="1094">
                  <c:v>32.79</c:v>
                </c:pt>
                <c:pt idx="1095">
                  <c:v>32.82</c:v>
                </c:pt>
                <c:pt idx="1096">
                  <c:v>32.85</c:v>
                </c:pt>
                <c:pt idx="1097">
                  <c:v>32.88</c:v>
                </c:pt>
                <c:pt idx="1098">
                  <c:v>32.91</c:v>
                </c:pt>
                <c:pt idx="1099">
                  <c:v>32.94</c:v>
                </c:pt>
                <c:pt idx="1100">
                  <c:v>32.97</c:v>
                </c:pt>
                <c:pt idx="1101">
                  <c:v>33</c:v>
                </c:pt>
                <c:pt idx="1102">
                  <c:v>33.03</c:v>
                </c:pt>
                <c:pt idx="1103">
                  <c:v>33.06</c:v>
                </c:pt>
                <c:pt idx="1104">
                  <c:v>33.09</c:v>
                </c:pt>
                <c:pt idx="1105">
                  <c:v>33.12</c:v>
                </c:pt>
                <c:pt idx="1106">
                  <c:v>33.15</c:v>
                </c:pt>
                <c:pt idx="1107">
                  <c:v>33.18</c:v>
                </c:pt>
                <c:pt idx="1108">
                  <c:v>33.21</c:v>
                </c:pt>
                <c:pt idx="1109">
                  <c:v>33.24</c:v>
                </c:pt>
                <c:pt idx="1110">
                  <c:v>33.27</c:v>
                </c:pt>
                <c:pt idx="1111">
                  <c:v>33.3</c:v>
                </c:pt>
                <c:pt idx="1112">
                  <c:v>33.33</c:v>
                </c:pt>
                <c:pt idx="1113">
                  <c:v>33.36</c:v>
                </c:pt>
                <c:pt idx="1114">
                  <c:v>33.39</c:v>
                </c:pt>
                <c:pt idx="1115">
                  <c:v>33.42</c:v>
                </c:pt>
                <c:pt idx="1116">
                  <c:v>33.45</c:v>
                </c:pt>
                <c:pt idx="1117">
                  <c:v>33.48</c:v>
                </c:pt>
                <c:pt idx="1118">
                  <c:v>33.51</c:v>
                </c:pt>
                <c:pt idx="1119">
                  <c:v>33.54</c:v>
                </c:pt>
                <c:pt idx="1120">
                  <c:v>33.57</c:v>
                </c:pt>
                <c:pt idx="1121">
                  <c:v>33.6</c:v>
                </c:pt>
                <c:pt idx="1122">
                  <c:v>33.63</c:v>
                </c:pt>
                <c:pt idx="1123">
                  <c:v>33.66</c:v>
                </c:pt>
                <c:pt idx="1124">
                  <c:v>33.69</c:v>
                </c:pt>
                <c:pt idx="1125">
                  <c:v>33.72</c:v>
                </c:pt>
                <c:pt idx="1126">
                  <c:v>33.75</c:v>
                </c:pt>
                <c:pt idx="1127">
                  <c:v>33.78</c:v>
                </c:pt>
                <c:pt idx="1128">
                  <c:v>33.81</c:v>
                </c:pt>
                <c:pt idx="1129">
                  <c:v>33.84</c:v>
                </c:pt>
                <c:pt idx="1130">
                  <c:v>33.87</c:v>
                </c:pt>
                <c:pt idx="1131">
                  <c:v>33.9</c:v>
                </c:pt>
                <c:pt idx="1132">
                  <c:v>33.93</c:v>
                </c:pt>
                <c:pt idx="1133">
                  <c:v>33.96</c:v>
                </c:pt>
                <c:pt idx="1134">
                  <c:v>33.99</c:v>
                </c:pt>
                <c:pt idx="1135">
                  <c:v>34.02</c:v>
                </c:pt>
                <c:pt idx="1136">
                  <c:v>34.05</c:v>
                </c:pt>
                <c:pt idx="1137">
                  <c:v>34.08</c:v>
                </c:pt>
                <c:pt idx="1138">
                  <c:v>34.11</c:v>
                </c:pt>
                <c:pt idx="1139">
                  <c:v>34.14</c:v>
                </c:pt>
                <c:pt idx="1140">
                  <c:v>34.17</c:v>
                </c:pt>
                <c:pt idx="1141">
                  <c:v>34.2</c:v>
                </c:pt>
                <c:pt idx="1142">
                  <c:v>34.23</c:v>
                </c:pt>
                <c:pt idx="1143">
                  <c:v>34.26</c:v>
                </c:pt>
                <c:pt idx="1144">
                  <c:v>34.29</c:v>
                </c:pt>
                <c:pt idx="1145">
                  <c:v>34.32</c:v>
                </c:pt>
                <c:pt idx="1146">
                  <c:v>34.35</c:v>
                </c:pt>
                <c:pt idx="1147">
                  <c:v>34.38</c:v>
                </c:pt>
                <c:pt idx="1148">
                  <c:v>34.41</c:v>
                </c:pt>
                <c:pt idx="1149">
                  <c:v>34.44</c:v>
                </c:pt>
                <c:pt idx="1150">
                  <c:v>34.47</c:v>
                </c:pt>
                <c:pt idx="1151">
                  <c:v>34.5</c:v>
                </c:pt>
                <c:pt idx="1152">
                  <c:v>34.53</c:v>
                </c:pt>
                <c:pt idx="1153">
                  <c:v>34.56</c:v>
                </c:pt>
                <c:pt idx="1154">
                  <c:v>34.59</c:v>
                </c:pt>
                <c:pt idx="1155">
                  <c:v>34.62</c:v>
                </c:pt>
                <c:pt idx="1156">
                  <c:v>34.65</c:v>
                </c:pt>
                <c:pt idx="1157">
                  <c:v>34.68</c:v>
                </c:pt>
                <c:pt idx="1158">
                  <c:v>34.71</c:v>
                </c:pt>
                <c:pt idx="1159">
                  <c:v>34.74</c:v>
                </c:pt>
                <c:pt idx="1160">
                  <c:v>34.77</c:v>
                </c:pt>
                <c:pt idx="1161">
                  <c:v>34.8</c:v>
                </c:pt>
                <c:pt idx="1162">
                  <c:v>34.83</c:v>
                </c:pt>
                <c:pt idx="1163">
                  <c:v>34.86</c:v>
                </c:pt>
                <c:pt idx="1164">
                  <c:v>34.89</c:v>
                </c:pt>
                <c:pt idx="1165">
                  <c:v>34.92</c:v>
                </c:pt>
                <c:pt idx="1166">
                  <c:v>34.95</c:v>
                </c:pt>
                <c:pt idx="1167">
                  <c:v>34.98</c:v>
                </c:pt>
                <c:pt idx="1168">
                  <c:v>35.01</c:v>
                </c:pt>
                <c:pt idx="1169">
                  <c:v>35.04</c:v>
                </c:pt>
                <c:pt idx="1170">
                  <c:v>35.07</c:v>
                </c:pt>
                <c:pt idx="1171">
                  <c:v>35.1</c:v>
                </c:pt>
                <c:pt idx="1172">
                  <c:v>35.13</c:v>
                </c:pt>
                <c:pt idx="1173">
                  <c:v>35.16</c:v>
                </c:pt>
                <c:pt idx="1174">
                  <c:v>35.19</c:v>
                </c:pt>
                <c:pt idx="1175">
                  <c:v>35.22</c:v>
                </c:pt>
                <c:pt idx="1176">
                  <c:v>35.25</c:v>
                </c:pt>
                <c:pt idx="1177">
                  <c:v>35.28</c:v>
                </c:pt>
                <c:pt idx="1178">
                  <c:v>35.31</c:v>
                </c:pt>
                <c:pt idx="1179">
                  <c:v>35.34</c:v>
                </c:pt>
                <c:pt idx="1180">
                  <c:v>35.37</c:v>
                </c:pt>
                <c:pt idx="1181">
                  <c:v>35.4</c:v>
                </c:pt>
                <c:pt idx="1182">
                  <c:v>35.43</c:v>
                </c:pt>
                <c:pt idx="1183">
                  <c:v>35.46</c:v>
                </c:pt>
                <c:pt idx="1184">
                  <c:v>35.49</c:v>
                </c:pt>
                <c:pt idx="1185">
                  <c:v>35.52</c:v>
                </c:pt>
                <c:pt idx="1186">
                  <c:v>35.55</c:v>
                </c:pt>
                <c:pt idx="1187">
                  <c:v>35.58</c:v>
                </c:pt>
                <c:pt idx="1188">
                  <c:v>35.61</c:v>
                </c:pt>
                <c:pt idx="1189">
                  <c:v>35.64</c:v>
                </c:pt>
                <c:pt idx="1190">
                  <c:v>35.67</c:v>
                </c:pt>
                <c:pt idx="1191">
                  <c:v>35.7</c:v>
                </c:pt>
                <c:pt idx="1192">
                  <c:v>35.73</c:v>
                </c:pt>
                <c:pt idx="1193">
                  <c:v>35.76</c:v>
                </c:pt>
                <c:pt idx="1194">
                  <c:v>35.79</c:v>
                </c:pt>
                <c:pt idx="1195">
                  <c:v>35.82</c:v>
                </c:pt>
                <c:pt idx="1196">
                  <c:v>35.85</c:v>
                </c:pt>
                <c:pt idx="1197">
                  <c:v>35.88</c:v>
                </c:pt>
                <c:pt idx="1198">
                  <c:v>35.91</c:v>
                </c:pt>
                <c:pt idx="1199">
                  <c:v>35.94</c:v>
                </c:pt>
                <c:pt idx="1200">
                  <c:v>35.97</c:v>
                </c:pt>
                <c:pt idx="1201">
                  <c:v>36</c:v>
                </c:pt>
                <c:pt idx="1202">
                  <c:v>36.03</c:v>
                </c:pt>
                <c:pt idx="1203">
                  <c:v>36.06</c:v>
                </c:pt>
                <c:pt idx="1204">
                  <c:v>36.09</c:v>
                </c:pt>
                <c:pt idx="1205">
                  <c:v>36.12</c:v>
                </c:pt>
                <c:pt idx="1206">
                  <c:v>36.15</c:v>
                </c:pt>
                <c:pt idx="1207">
                  <c:v>36.18</c:v>
                </c:pt>
                <c:pt idx="1208">
                  <c:v>36.21</c:v>
                </c:pt>
                <c:pt idx="1209">
                  <c:v>36.24</c:v>
                </c:pt>
                <c:pt idx="1210">
                  <c:v>36.27</c:v>
                </c:pt>
                <c:pt idx="1211">
                  <c:v>36.3</c:v>
                </c:pt>
                <c:pt idx="1212">
                  <c:v>36.33</c:v>
                </c:pt>
                <c:pt idx="1213">
                  <c:v>36.36</c:v>
                </c:pt>
                <c:pt idx="1214">
                  <c:v>36.39</c:v>
                </c:pt>
                <c:pt idx="1215">
                  <c:v>36.42</c:v>
                </c:pt>
                <c:pt idx="1216">
                  <c:v>36.45</c:v>
                </c:pt>
                <c:pt idx="1217">
                  <c:v>36.48</c:v>
                </c:pt>
                <c:pt idx="1218">
                  <c:v>36.51</c:v>
                </c:pt>
                <c:pt idx="1219">
                  <c:v>36.54</c:v>
                </c:pt>
                <c:pt idx="1220">
                  <c:v>36.57</c:v>
                </c:pt>
                <c:pt idx="1221">
                  <c:v>36.6</c:v>
                </c:pt>
                <c:pt idx="1222">
                  <c:v>36.63</c:v>
                </c:pt>
                <c:pt idx="1223">
                  <c:v>36.66</c:v>
                </c:pt>
                <c:pt idx="1224">
                  <c:v>36.69</c:v>
                </c:pt>
                <c:pt idx="1225">
                  <c:v>36.72</c:v>
                </c:pt>
                <c:pt idx="1226">
                  <c:v>36.75</c:v>
                </c:pt>
                <c:pt idx="1227">
                  <c:v>36.78</c:v>
                </c:pt>
                <c:pt idx="1228">
                  <c:v>36.81</c:v>
                </c:pt>
                <c:pt idx="1229">
                  <c:v>36.84</c:v>
                </c:pt>
                <c:pt idx="1230">
                  <c:v>36.87</c:v>
                </c:pt>
                <c:pt idx="1231">
                  <c:v>36.9</c:v>
                </c:pt>
                <c:pt idx="1232">
                  <c:v>36.93</c:v>
                </c:pt>
                <c:pt idx="1233">
                  <c:v>36.96</c:v>
                </c:pt>
                <c:pt idx="1234">
                  <c:v>36.99</c:v>
                </c:pt>
                <c:pt idx="1235">
                  <c:v>37.02</c:v>
                </c:pt>
                <c:pt idx="1236">
                  <c:v>37.05</c:v>
                </c:pt>
                <c:pt idx="1237">
                  <c:v>37.08</c:v>
                </c:pt>
                <c:pt idx="1238">
                  <c:v>37.11</c:v>
                </c:pt>
                <c:pt idx="1239">
                  <c:v>37.14</c:v>
                </c:pt>
                <c:pt idx="1240">
                  <c:v>37.17</c:v>
                </c:pt>
                <c:pt idx="1241">
                  <c:v>37.2</c:v>
                </c:pt>
                <c:pt idx="1242">
                  <c:v>37.23</c:v>
                </c:pt>
                <c:pt idx="1243">
                  <c:v>37.26</c:v>
                </c:pt>
                <c:pt idx="1244">
                  <c:v>37.29</c:v>
                </c:pt>
                <c:pt idx="1245">
                  <c:v>37.32</c:v>
                </c:pt>
                <c:pt idx="1246">
                  <c:v>37.35</c:v>
                </c:pt>
                <c:pt idx="1247">
                  <c:v>37.38</c:v>
                </c:pt>
                <c:pt idx="1248">
                  <c:v>37.41</c:v>
                </c:pt>
                <c:pt idx="1249">
                  <c:v>37.44</c:v>
                </c:pt>
                <c:pt idx="1250">
                  <c:v>37.47</c:v>
                </c:pt>
                <c:pt idx="1251">
                  <c:v>37.5</c:v>
                </c:pt>
                <c:pt idx="1252">
                  <c:v>37.53</c:v>
                </c:pt>
                <c:pt idx="1253">
                  <c:v>37.56</c:v>
                </c:pt>
                <c:pt idx="1254">
                  <c:v>37.59</c:v>
                </c:pt>
                <c:pt idx="1255">
                  <c:v>37.62</c:v>
                </c:pt>
                <c:pt idx="1256">
                  <c:v>37.65</c:v>
                </c:pt>
                <c:pt idx="1257">
                  <c:v>37.68</c:v>
                </c:pt>
                <c:pt idx="1258">
                  <c:v>37.71</c:v>
                </c:pt>
                <c:pt idx="1259">
                  <c:v>37.74</c:v>
                </c:pt>
                <c:pt idx="1260">
                  <c:v>37.77</c:v>
                </c:pt>
                <c:pt idx="1261">
                  <c:v>37.8</c:v>
                </c:pt>
                <c:pt idx="1262">
                  <c:v>37.83</c:v>
                </c:pt>
                <c:pt idx="1263">
                  <c:v>37.86</c:v>
                </c:pt>
                <c:pt idx="1264">
                  <c:v>37.89</c:v>
                </c:pt>
                <c:pt idx="1265">
                  <c:v>37.92</c:v>
                </c:pt>
                <c:pt idx="1266">
                  <c:v>37.95</c:v>
                </c:pt>
                <c:pt idx="1267">
                  <c:v>37.98</c:v>
                </c:pt>
                <c:pt idx="1268">
                  <c:v>38.01</c:v>
                </c:pt>
                <c:pt idx="1269">
                  <c:v>38.04</c:v>
                </c:pt>
                <c:pt idx="1270">
                  <c:v>38.07</c:v>
                </c:pt>
                <c:pt idx="1271">
                  <c:v>38.1</c:v>
                </c:pt>
                <c:pt idx="1272">
                  <c:v>38.13</c:v>
                </c:pt>
                <c:pt idx="1273">
                  <c:v>38.16</c:v>
                </c:pt>
                <c:pt idx="1274">
                  <c:v>38.19</c:v>
                </c:pt>
                <c:pt idx="1275">
                  <c:v>38.22</c:v>
                </c:pt>
                <c:pt idx="1276">
                  <c:v>38.25</c:v>
                </c:pt>
                <c:pt idx="1277">
                  <c:v>38.28</c:v>
                </c:pt>
                <c:pt idx="1278">
                  <c:v>38.31</c:v>
                </c:pt>
                <c:pt idx="1279">
                  <c:v>38.34</c:v>
                </c:pt>
                <c:pt idx="1280">
                  <c:v>38.37</c:v>
                </c:pt>
                <c:pt idx="1281">
                  <c:v>38.4</c:v>
                </c:pt>
                <c:pt idx="1282">
                  <c:v>38.43</c:v>
                </c:pt>
                <c:pt idx="1283">
                  <c:v>38.46</c:v>
                </c:pt>
                <c:pt idx="1284">
                  <c:v>38.49</c:v>
                </c:pt>
                <c:pt idx="1285">
                  <c:v>38.52</c:v>
                </c:pt>
                <c:pt idx="1286">
                  <c:v>38.55</c:v>
                </c:pt>
                <c:pt idx="1287">
                  <c:v>38.58</c:v>
                </c:pt>
                <c:pt idx="1288">
                  <c:v>38.61</c:v>
                </c:pt>
                <c:pt idx="1289">
                  <c:v>38.64</c:v>
                </c:pt>
                <c:pt idx="1290">
                  <c:v>38.67</c:v>
                </c:pt>
                <c:pt idx="1291">
                  <c:v>38.7</c:v>
                </c:pt>
                <c:pt idx="1292">
                  <c:v>38.73</c:v>
                </c:pt>
                <c:pt idx="1293">
                  <c:v>38.76</c:v>
                </c:pt>
                <c:pt idx="1294">
                  <c:v>38.79</c:v>
                </c:pt>
                <c:pt idx="1295">
                  <c:v>38.82</c:v>
                </c:pt>
                <c:pt idx="1296">
                  <c:v>38.85</c:v>
                </c:pt>
                <c:pt idx="1297">
                  <c:v>38.88</c:v>
                </c:pt>
                <c:pt idx="1298">
                  <c:v>38.91</c:v>
                </c:pt>
                <c:pt idx="1299">
                  <c:v>38.94</c:v>
                </c:pt>
                <c:pt idx="1300">
                  <c:v>38.97</c:v>
                </c:pt>
                <c:pt idx="1301">
                  <c:v>39</c:v>
                </c:pt>
                <c:pt idx="1302">
                  <c:v>39.03</c:v>
                </c:pt>
                <c:pt idx="1303">
                  <c:v>39.06</c:v>
                </c:pt>
                <c:pt idx="1304">
                  <c:v>39.09</c:v>
                </c:pt>
                <c:pt idx="1305">
                  <c:v>39.12</c:v>
                </c:pt>
                <c:pt idx="1306">
                  <c:v>39.15</c:v>
                </c:pt>
                <c:pt idx="1307">
                  <c:v>39.18</c:v>
                </c:pt>
                <c:pt idx="1308">
                  <c:v>39.21</c:v>
                </c:pt>
                <c:pt idx="1309">
                  <c:v>39.24</c:v>
                </c:pt>
                <c:pt idx="1310">
                  <c:v>39.27</c:v>
                </c:pt>
                <c:pt idx="1311">
                  <c:v>39.3</c:v>
                </c:pt>
                <c:pt idx="1312">
                  <c:v>39.33</c:v>
                </c:pt>
                <c:pt idx="1313">
                  <c:v>39.36</c:v>
                </c:pt>
                <c:pt idx="1314">
                  <c:v>39.39</c:v>
                </c:pt>
                <c:pt idx="1315">
                  <c:v>39.42</c:v>
                </c:pt>
                <c:pt idx="1316">
                  <c:v>39.45</c:v>
                </c:pt>
                <c:pt idx="1317">
                  <c:v>39.48</c:v>
                </c:pt>
                <c:pt idx="1318">
                  <c:v>39.51</c:v>
                </c:pt>
                <c:pt idx="1319">
                  <c:v>39.54</c:v>
                </c:pt>
                <c:pt idx="1320">
                  <c:v>39.57</c:v>
                </c:pt>
                <c:pt idx="1321">
                  <c:v>39.6</c:v>
                </c:pt>
                <c:pt idx="1322">
                  <c:v>39.63</c:v>
                </c:pt>
                <c:pt idx="1323">
                  <c:v>39.66</c:v>
                </c:pt>
                <c:pt idx="1324">
                  <c:v>39.69</c:v>
                </c:pt>
                <c:pt idx="1325">
                  <c:v>39.72</c:v>
                </c:pt>
                <c:pt idx="1326">
                  <c:v>39.75</c:v>
                </c:pt>
                <c:pt idx="1327">
                  <c:v>39.78</c:v>
                </c:pt>
                <c:pt idx="1328">
                  <c:v>39.81</c:v>
                </c:pt>
                <c:pt idx="1329">
                  <c:v>39.84</c:v>
                </c:pt>
                <c:pt idx="1330">
                  <c:v>39.87</c:v>
                </c:pt>
                <c:pt idx="1331">
                  <c:v>39.9</c:v>
                </c:pt>
                <c:pt idx="1332">
                  <c:v>39.93</c:v>
                </c:pt>
                <c:pt idx="1333">
                  <c:v>39.96</c:v>
                </c:pt>
                <c:pt idx="1334">
                  <c:v>39.99</c:v>
                </c:pt>
                <c:pt idx="1335">
                  <c:v>40.02</c:v>
                </c:pt>
                <c:pt idx="1336">
                  <c:v>40.05</c:v>
                </c:pt>
                <c:pt idx="1337">
                  <c:v>40.08</c:v>
                </c:pt>
                <c:pt idx="1338">
                  <c:v>40.11</c:v>
                </c:pt>
                <c:pt idx="1339">
                  <c:v>40.14</c:v>
                </c:pt>
                <c:pt idx="1340">
                  <c:v>40.17</c:v>
                </c:pt>
                <c:pt idx="1341">
                  <c:v>40.2</c:v>
                </c:pt>
                <c:pt idx="1342">
                  <c:v>40.23</c:v>
                </c:pt>
                <c:pt idx="1343">
                  <c:v>40.26</c:v>
                </c:pt>
                <c:pt idx="1344">
                  <c:v>40.29</c:v>
                </c:pt>
                <c:pt idx="1345">
                  <c:v>40.32</c:v>
                </c:pt>
                <c:pt idx="1346">
                  <c:v>40.35</c:v>
                </c:pt>
                <c:pt idx="1347">
                  <c:v>40.38</c:v>
                </c:pt>
                <c:pt idx="1348">
                  <c:v>40.41</c:v>
                </c:pt>
                <c:pt idx="1349">
                  <c:v>40.44</c:v>
                </c:pt>
                <c:pt idx="1350">
                  <c:v>40.47</c:v>
                </c:pt>
                <c:pt idx="1351">
                  <c:v>40.5</c:v>
                </c:pt>
                <c:pt idx="1352">
                  <c:v>40.53</c:v>
                </c:pt>
                <c:pt idx="1353">
                  <c:v>40.56</c:v>
                </c:pt>
                <c:pt idx="1354">
                  <c:v>40.59</c:v>
                </c:pt>
                <c:pt idx="1355">
                  <c:v>40.62</c:v>
                </c:pt>
                <c:pt idx="1356">
                  <c:v>40.65</c:v>
                </c:pt>
                <c:pt idx="1357">
                  <c:v>40.68</c:v>
                </c:pt>
                <c:pt idx="1358">
                  <c:v>40.71</c:v>
                </c:pt>
                <c:pt idx="1359">
                  <c:v>40.74</c:v>
                </c:pt>
                <c:pt idx="1360">
                  <c:v>40.77</c:v>
                </c:pt>
                <c:pt idx="1361">
                  <c:v>40.8</c:v>
                </c:pt>
                <c:pt idx="1362">
                  <c:v>40.83</c:v>
                </c:pt>
                <c:pt idx="1363">
                  <c:v>40.86</c:v>
                </c:pt>
                <c:pt idx="1364">
                  <c:v>40.89</c:v>
                </c:pt>
                <c:pt idx="1365">
                  <c:v>40.92</c:v>
                </c:pt>
                <c:pt idx="1366">
                  <c:v>40.95</c:v>
                </c:pt>
                <c:pt idx="1367">
                  <c:v>40.98</c:v>
                </c:pt>
                <c:pt idx="1368">
                  <c:v>41.01</c:v>
                </c:pt>
                <c:pt idx="1369">
                  <c:v>41.04</c:v>
                </c:pt>
                <c:pt idx="1370">
                  <c:v>41.07</c:v>
                </c:pt>
                <c:pt idx="1371">
                  <c:v>41.1</c:v>
                </c:pt>
                <c:pt idx="1372">
                  <c:v>41.13</c:v>
                </c:pt>
                <c:pt idx="1373">
                  <c:v>41.16</c:v>
                </c:pt>
                <c:pt idx="1374">
                  <c:v>41.19</c:v>
                </c:pt>
                <c:pt idx="1375">
                  <c:v>41.22</c:v>
                </c:pt>
                <c:pt idx="1376">
                  <c:v>41.25</c:v>
                </c:pt>
                <c:pt idx="1377">
                  <c:v>41.28</c:v>
                </c:pt>
                <c:pt idx="1378">
                  <c:v>41.31</c:v>
                </c:pt>
                <c:pt idx="1379">
                  <c:v>41.34</c:v>
                </c:pt>
                <c:pt idx="1380">
                  <c:v>41.37</c:v>
                </c:pt>
                <c:pt idx="1381">
                  <c:v>41.4</c:v>
                </c:pt>
                <c:pt idx="1382">
                  <c:v>41.43</c:v>
                </c:pt>
                <c:pt idx="1383">
                  <c:v>41.46</c:v>
                </c:pt>
                <c:pt idx="1384">
                  <c:v>41.49</c:v>
                </c:pt>
                <c:pt idx="1385">
                  <c:v>41.52</c:v>
                </c:pt>
                <c:pt idx="1386">
                  <c:v>41.55</c:v>
                </c:pt>
                <c:pt idx="1387">
                  <c:v>41.58</c:v>
                </c:pt>
                <c:pt idx="1388">
                  <c:v>41.61</c:v>
                </c:pt>
                <c:pt idx="1389">
                  <c:v>41.64</c:v>
                </c:pt>
                <c:pt idx="1390">
                  <c:v>41.67</c:v>
                </c:pt>
                <c:pt idx="1391">
                  <c:v>41.7</c:v>
                </c:pt>
                <c:pt idx="1392">
                  <c:v>41.73</c:v>
                </c:pt>
                <c:pt idx="1393">
                  <c:v>41.76</c:v>
                </c:pt>
                <c:pt idx="1394">
                  <c:v>41.79</c:v>
                </c:pt>
                <c:pt idx="1395">
                  <c:v>41.82</c:v>
                </c:pt>
                <c:pt idx="1396">
                  <c:v>41.85</c:v>
                </c:pt>
                <c:pt idx="1397">
                  <c:v>41.88</c:v>
                </c:pt>
                <c:pt idx="1398">
                  <c:v>41.91</c:v>
                </c:pt>
                <c:pt idx="1399">
                  <c:v>41.94</c:v>
                </c:pt>
                <c:pt idx="1400">
                  <c:v>41.97</c:v>
                </c:pt>
                <c:pt idx="1401">
                  <c:v>42</c:v>
                </c:pt>
                <c:pt idx="1402">
                  <c:v>42.03</c:v>
                </c:pt>
                <c:pt idx="1403">
                  <c:v>42.06</c:v>
                </c:pt>
                <c:pt idx="1404">
                  <c:v>42.09</c:v>
                </c:pt>
                <c:pt idx="1405">
                  <c:v>42.12</c:v>
                </c:pt>
                <c:pt idx="1406">
                  <c:v>42.15</c:v>
                </c:pt>
                <c:pt idx="1407">
                  <c:v>42.18</c:v>
                </c:pt>
                <c:pt idx="1408">
                  <c:v>42.21</c:v>
                </c:pt>
                <c:pt idx="1409">
                  <c:v>42.24</c:v>
                </c:pt>
                <c:pt idx="1410">
                  <c:v>42.27</c:v>
                </c:pt>
                <c:pt idx="1411">
                  <c:v>42.3</c:v>
                </c:pt>
                <c:pt idx="1412">
                  <c:v>42.33</c:v>
                </c:pt>
                <c:pt idx="1413">
                  <c:v>42.36</c:v>
                </c:pt>
                <c:pt idx="1414">
                  <c:v>42.39</c:v>
                </c:pt>
                <c:pt idx="1415">
                  <c:v>42.42</c:v>
                </c:pt>
                <c:pt idx="1416">
                  <c:v>42.45</c:v>
                </c:pt>
                <c:pt idx="1417">
                  <c:v>42.48</c:v>
                </c:pt>
                <c:pt idx="1418">
                  <c:v>42.51</c:v>
                </c:pt>
                <c:pt idx="1419">
                  <c:v>42.54</c:v>
                </c:pt>
                <c:pt idx="1420">
                  <c:v>42.57</c:v>
                </c:pt>
                <c:pt idx="1421">
                  <c:v>42.6</c:v>
                </c:pt>
                <c:pt idx="1422">
                  <c:v>42.63</c:v>
                </c:pt>
                <c:pt idx="1423">
                  <c:v>42.66</c:v>
                </c:pt>
                <c:pt idx="1424">
                  <c:v>42.69</c:v>
                </c:pt>
                <c:pt idx="1425">
                  <c:v>42.72</c:v>
                </c:pt>
                <c:pt idx="1426">
                  <c:v>42.75</c:v>
                </c:pt>
                <c:pt idx="1427">
                  <c:v>42.78</c:v>
                </c:pt>
                <c:pt idx="1428">
                  <c:v>42.81</c:v>
                </c:pt>
                <c:pt idx="1429">
                  <c:v>42.84</c:v>
                </c:pt>
                <c:pt idx="1430">
                  <c:v>42.87</c:v>
                </c:pt>
                <c:pt idx="1431">
                  <c:v>42.9</c:v>
                </c:pt>
                <c:pt idx="1432">
                  <c:v>42.93</c:v>
                </c:pt>
                <c:pt idx="1433">
                  <c:v>42.96</c:v>
                </c:pt>
                <c:pt idx="1434">
                  <c:v>42.99</c:v>
                </c:pt>
                <c:pt idx="1435">
                  <c:v>43.02</c:v>
                </c:pt>
                <c:pt idx="1436">
                  <c:v>43.05</c:v>
                </c:pt>
                <c:pt idx="1437">
                  <c:v>43.08</c:v>
                </c:pt>
                <c:pt idx="1438">
                  <c:v>43.11</c:v>
                </c:pt>
                <c:pt idx="1439">
                  <c:v>43.14</c:v>
                </c:pt>
                <c:pt idx="1440">
                  <c:v>43.17</c:v>
                </c:pt>
                <c:pt idx="1441">
                  <c:v>43.2</c:v>
                </c:pt>
                <c:pt idx="1442">
                  <c:v>43.23</c:v>
                </c:pt>
                <c:pt idx="1443">
                  <c:v>43.26</c:v>
                </c:pt>
                <c:pt idx="1444">
                  <c:v>43.29</c:v>
                </c:pt>
                <c:pt idx="1445">
                  <c:v>43.32</c:v>
                </c:pt>
                <c:pt idx="1446">
                  <c:v>43.35</c:v>
                </c:pt>
                <c:pt idx="1447">
                  <c:v>43.38</c:v>
                </c:pt>
                <c:pt idx="1448">
                  <c:v>43.41</c:v>
                </c:pt>
                <c:pt idx="1449">
                  <c:v>43.44</c:v>
                </c:pt>
                <c:pt idx="1450">
                  <c:v>43.47</c:v>
                </c:pt>
                <c:pt idx="1451">
                  <c:v>43.5</c:v>
                </c:pt>
                <c:pt idx="1452">
                  <c:v>43.53</c:v>
                </c:pt>
                <c:pt idx="1453">
                  <c:v>43.56</c:v>
                </c:pt>
                <c:pt idx="1454">
                  <c:v>43.59</c:v>
                </c:pt>
                <c:pt idx="1455">
                  <c:v>43.62</c:v>
                </c:pt>
                <c:pt idx="1456">
                  <c:v>43.65</c:v>
                </c:pt>
                <c:pt idx="1457">
                  <c:v>43.68</c:v>
                </c:pt>
                <c:pt idx="1458">
                  <c:v>43.71</c:v>
                </c:pt>
                <c:pt idx="1459">
                  <c:v>43.74</c:v>
                </c:pt>
                <c:pt idx="1460">
                  <c:v>43.77</c:v>
                </c:pt>
                <c:pt idx="1461">
                  <c:v>43.8</c:v>
                </c:pt>
                <c:pt idx="1462">
                  <c:v>43.83</c:v>
                </c:pt>
                <c:pt idx="1463">
                  <c:v>43.86</c:v>
                </c:pt>
                <c:pt idx="1464">
                  <c:v>43.89</c:v>
                </c:pt>
                <c:pt idx="1465">
                  <c:v>43.92</c:v>
                </c:pt>
                <c:pt idx="1466">
                  <c:v>43.95</c:v>
                </c:pt>
                <c:pt idx="1467">
                  <c:v>43.98</c:v>
                </c:pt>
                <c:pt idx="1468">
                  <c:v>44.01</c:v>
                </c:pt>
                <c:pt idx="1469">
                  <c:v>44.04</c:v>
                </c:pt>
                <c:pt idx="1470">
                  <c:v>44.07</c:v>
                </c:pt>
                <c:pt idx="1471">
                  <c:v>44.1</c:v>
                </c:pt>
                <c:pt idx="1472">
                  <c:v>44.13</c:v>
                </c:pt>
                <c:pt idx="1473">
                  <c:v>44.16</c:v>
                </c:pt>
                <c:pt idx="1474">
                  <c:v>44.19</c:v>
                </c:pt>
                <c:pt idx="1475">
                  <c:v>44.22</c:v>
                </c:pt>
                <c:pt idx="1476">
                  <c:v>44.25</c:v>
                </c:pt>
                <c:pt idx="1477">
                  <c:v>44.28</c:v>
                </c:pt>
                <c:pt idx="1478">
                  <c:v>44.31</c:v>
                </c:pt>
                <c:pt idx="1479">
                  <c:v>44.34</c:v>
                </c:pt>
                <c:pt idx="1480">
                  <c:v>44.37</c:v>
                </c:pt>
                <c:pt idx="1481">
                  <c:v>44.4</c:v>
                </c:pt>
                <c:pt idx="1482">
                  <c:v>44.43</c:v>
                </c:pt>
                <c:pt idx="1483">
                  <c:v>44.46</c:v>
                </c:pt>
                <c:pt idx="1484">
                  <c:v>44.49</c:v>
                </c:pt>
                <c:pt idx="1485">
                  <c:v>44.52</c:v>
                </c:pt>
                <c:pt idx="1486">
                  <c:v>44.55</c:v>
                </c:pt>
                <c:pt idx="1487">
                  <c:v>44.58</c:v>
                </c:pt>
                <c:pt idx="1488">
                  <c:v>44.61</c:v>
                </c:pt>
                <c:pt idx="1489">
                  <c:v>44.64</c:v>
                </c:pt>
                <c:pt idx="1490">
                  <c:v>44.67</c:v>
                </c:pt>
                <c:pt idx="1491">
                  <c:v>44.7</c:v>
                </c:pt>
                <c:pt idx="1492">
                  <c:v>44.73</c:v>
                </c:pt>
                <c:pt idx="1493">
                  <c:v>44.76</c:v>
                </c:pt>
                <c:pt idx="1494">
                  <c:v>44.79</c:v>
                </c:pt>
                <c:pt idx="1495">
                  <c:v>44.82</c:v>
                </c:pt>
                <c:pt idx="1496">
                  <c:v>44.85</c:v>
                </c:pt>
                <c:pt idx="1497">
                  <c:v>44.88</c:v>
                </c:pt>
                <c:pt idx="1498">
                  <c:v>44.91</c:v>
                </c:pt>
                <c:pt idx="1499">
                  <c:v>44.94</c:v>
                </c:pt>
                <c:pt idx="1500">
                  <c:v>44.97</c:v>
                </c:pt>
                <c:pt idx="1501">
                  <c:v>45</c:v>
                </c:pt>
                <c:pt idx="1502">
                  <c:v>45.03</c:v>
                </c:pt>
                <c:pt idx="1503">
                  <c:v>45.06</c:v>
                </c:pt>
                <c:pt idx="1504">
                  <c:v>45.09</c:v>
                </c:pt>
                <c:pt idx="1505">
                  <c:v>45.12</c:v>
                </c:pt>
                <c:pt idx="1506">
                  <c:v>45.15</c:v>
                </c:pt>
                <c:pt idx="1507">
                  <c:v>45.18</c:v>
                </c:pt>
                <c:pt idx="1508">
                  <c:v>45.21</c:v>
                </c:pt>
                <c:pt idx="1509">
                  <c:v>45.24</c:v>
                </c:pt>
                <c:pt idx="1510">
                  <c:v>45.27</c:v>
                </c:pt>
                <c:pt idx="1511">
                  <c:v>45.3</c:v>
                </c:pt>
                <c:pt idx="1512">
                  <c:v>45.33</c:v>
                </c:pt>
                <c:pt idx="1513">
                  <c:v>45.36</c:v>
                </c:pt>
                <c:pt idx="1514">
                  <c:v>45.39</c:v>
                </c:pt>
                <c:pt idx="1515">
                  <c:v>45.42</c:v>
                </c:pt>
                <c:pt idx="1516">
                  <c:v>45.45</c:v>
                </c:pt>
                <c:pt idx="1517">
                  <c:v>45.48</c:v>
                </c:pt>
                <c:pt idx="1518">
                  <c:v>45.51</c:v>
                </c:pt>
                <c:pt idx="1519">
                  <c:v>45.54</c:v>
                </c:pt>
                <c:pt idx="1520">
                  <c:v>45.57</c:v>
                </c:pt>
                <c:pt idx="1521">
                  <c:v>45.6</c:v>
                </c:pt>
                <c:pt idx="1522">
                  <c:v>45.63</c:v>
                </c:pt>
                <c:pt idx="1523">
                  <c:v>45.66</c:v>
                </c:pt>
                <c:pt idx="1524">
                  <c:v>45.69</c:v>
                </c:pt>
                <c:pt idx="1525">
                  <c:v>45.72</c:v>
                </c:pt>
                <c:pt idx="1526">
                  <c:v>45.75</c:v>
                </c:pt>
                <c:pt idx="1527">
                  <c:v>45.78</c:v>
                </c:pt>
                <c:pt idx="1528">
                  <c:v>45.81</c:v>
                </c:pt>
                <c:pt idx="1529">
                  <c:v>45.84</c:v>
                </c:pt>
                <c:pt idx="1530">
                  <c:v>45.87</c:v>
                </c:pt>
                <c:pt idx="1531">
                  <c:v>45.9</c:v>
                </c:pt>
                <c:pt idx="1532">
                  <c:v>45.93</c:v>
                </c:pt>
                <c:pt idx="1533">
                  <c:v>45.96</c:v>
                </c:pt>
                <c:pt idx="1534">
                  <c:v>45.99</c:v>
                </c:pt>
                <c:pt idx="1535">
                  <c:v>46.02</c:v>
                </c:pt>
                <c:pt idx="1536">
                  <c:v>46.05</c:v>
                </c:pt>
                <c:pt idx="1537">
                  <c:v>46.08</c:v>
                </c:pt>
                <c:pt idx="1538">
                  <c:v>46.11</c:v>
                </c:pt>
                <c:pt idx="1539">
                  <c:v>46.14</c:v>
                </c:pt>
                <c:pt idx="1540">
                  <c:v>46.17</c:v>
                </c:pt>
                <c:pt idx="1541">
                  <c:v>46.2</c:v>
                </c:pt>
                <c:pt idx="1542">
                  <c:v>46.23</c:v>
                </c:pt>
                <c:pt idx="1543">
                  <c:v>46.26</c:v>
                </c:pt>
                <c:pt idx="1544">
                  <c:v>46.29</c:v>
                </c:pt>
                <c:pt idx="1545">
                  <c:v>46.32</c:v>
                </c:pt>
                <c:pt idx="1546">
                  <c:v>46.35</c:v>
                </c:pt>
                <c:pt idx="1547">
                  <c:v>46.38</c:v>
                </c:pt>
                <c:pt idx="1548">
                  <c:v>46.41</c:v>
                </c:pt>
                <c:pt idx="1549">
                  <c:v>46.44</c:v>
                </c:pt>
                <c:pt idx="1550">
                  <c:v>46.47</c:v>
                </c:pt>
                <c:pt idx="1551">
                  <c:v>46.5</c:v>
                </c:pt>
                <c:pt idx="1552">
                  <c:v>46.53</c:v>
                </c:pt>
                <c:pt idx="1553">
                  <c:v>46.56</c:v>
                </c:pt>
                <c:pt idx="1554">
                  <c:v>46.59</c:v>
                </c:pt>
                <c:pt idx="1555">
                  <c:v>46.62</c:v>
                </c:pt>
                <c:pt idx="1556">
                  <c:v>46.65</c:v>
                </c:pt>
                <c:pt idx="1557">
                  <c:v>46.68</c:v>
                </c:pt>
                <c:pt idx="1558">
                  <c:v>46.71</c:v>
                </c:pt>
                <c:pt idx="1559">
                  <c:v>46.74</c:v>
                </c:pt>
                <c:pt idx="1560">
                  <c:v>46.77</c:v>
                </c:pt>
                <c:pt idx="1561">
                  <c:v>46.8</c:v>
                </c:pt>
                <c:pt idx="1562">
                  <c:v>46.83</c:v>
                </c:pt>
                <c:pt idx="1563">
                  <c:v>46.86</c:v>
                </c:pt>
                <c:pt idx="1564">
                  <c:v>46.89</c:v>
                </c:pt>
                <c:pt idx="1565">
                  <c:v>46.92</c:v>
                </c:pt>
                <c:pt idx="1566">
                  <c:v>46.95</c:v>
                </c:pt>
                <c:pt idx="1567">
                  <c:v>46.98</c:v>
                </c:pt>
                <c:pt idx="1568">
                  <c:v>47.01</c:v>
                </c:pt>
                <c:pt idx="1569">
                  <c:v>47.04</c:v>
                </c:pt>
                <c:pt idx="1570">
                  <c:v>47.07</c:v>
                </c:pt>
                <c:pt idx="1571">
                  <c:v>47.1</c:v>
                </c:pt>
                <c:pt idx="1572">
                  <c:v>47.13</c:v>
                </c:pt>
                <c:pt idx="1573">
                  <c:v>47.16</c:v>
                </c:pt>
                <c:pt idx="1574">
                  <c:v>47.19</c:v>
                </c:pt>
                <c:pt idx="1575">
                  <c:v>47.22</c:v>
                </c:pt>
                <c:pt idx="1576">
                  <c:v>47.25</c:v>
                </c:pt>
                <c:pt idx="1577">
                  <c:v>47.28</c:v>
                </c:pt>
                <c:pt idx="1578">
                  <c:v>47.31</c:v>
                </c:pt>
                <c:pt idx="1579">
                  <c:v>47.34</c:v>
                </c:pt>
                <c:pt idx="1580">
                  <c:v>47.37</c:v>
                </c:pt>
                <c:pt idx="1581">
                  <c:v>47.4</c:v>
                </c:pt>
                <c:pt idx="1582">
                  <c:v>47.43</c:v>
                </c:pt>
                <c:pt idx="1583">
                  <c:v>47.46</c:v>
                </c:pt>
                <c:pt idx="1584">
                  <c:v>47.49</c:v>
                </c:pt>
                <c:pt idx="1585">
                  <c:v>47.52</c:v>
                </c:pt>
                <c:pt idx="1586">
                  <c:v>47.55</c:v>
                </c:pt>
                <c:pt idx="1587">
                  <c:v>47.58</c:v>
                </c:pt>
                <c:pt idx="1588">
                  <c:v>47.61</c:v>
                </c:pt>
                <c:pt idx="1589">
                  <c:v>47.64</c:v>
                </c:pt>
                <c:pt idx="1590">
                  <c:v>47.67</c:v>
                </c:pt>
                <c:pt idx="1591">
                  <c:v>47.7</c:v>
                </c:pt>
                <c:pt idx="1592">
                  <c:v>47.73</c:v>
                </c:pt>
                <c:pt idx="1593">
                  <c:v>47.76</c:v>
                </c:pt>
                <c:pt idx="1594">
                  <c:v>47.79</c:v>
                </c:pt>
                <c:pt idx="1595">
                  <c:v>47.82</c:v>
                </c:pt>
                <c:pt idx="1596">
                  <c:v>47.85</c:v>
                </c:pt>
                <c:pt idx="1597">
                  <c:v>47.88</c:v>
                </c:pt>
                <c:pt idx="1598">
                  <c:v>47.91</c:v>
                </c:pt>
                <c:pt idx="1599">
                  <c:v>47.94</c:v>
                </c:pt>
                <c:pt idx="1600">
                  <c:v>47.97</c:v>
                </c:pt>
                <c:pt idx="1601">
                  <c:v>48</c:v>
                </c:pt>
                <c:pt idx="1602">
                  <c:v>48.03</c:v>
                </c:pt>
                <c:pt idx="1603">
                  <c:v>48.06</c:v>
                </c:pt>
                <c:pt idx="1604">
                  <c:v>48.09</c:v>
                </c:pt>
                <c:pt idx="1605">
                  <c:v>48.12</c:v>
                </c:pt>
                <c:pt idx="1606">
                  <c:v>48.15</c:v>
                </c:pt>
                <c:pt idx="1607">
                  <c:v>48.18</c:v>
                </c:pt>
                <c:pt idx="1608">
                  <c:v>48.21</c:v>
                </c:pt>
                <c:pt idx="1609">
                  <c:v>48.24</c:v>
                </c:pt>
                <c:pt idx="1610">
                  <c:v>48.27</c:v>
                </c:pt>
                <c:pt idx="1611">
                  <c:v>48.3</c:v>
                </c:pt>
                <c:pt idx="1612">
                  <c:v>48.33</c:v>
                </c:pt>
                <c:pt idx="1613">
                  <c:v>48.36</c:v>
                </c:pt>
                <c:pt idx="1614">
                  <c:v>48.39</c:v>
                </c:pt>
                <c:pt idx="1615">
                  <c:v>48.42</c:v>
                </c:pt>
                <c:pt idx="1616">
                  <c:v>48.45</c:v>
                </c:pt>
                <c:pt idx="1617">
                  <c:v>48.48</c:v>
                </c:pt>
                <c:pt idx="1618">
                  <c:v>48.51</c:v>
                </c:pt>
                <c:pt idx="1619">
                  <c:v>48.54</c:v>
                </c:pt>
                <c:pt idx="1620">
                  <c:v>48.57</c:v>
                </c:pt>
                <c:pt idx="1621">
                  <c:v>48.6</c:v>
                </c:pt>
                <c:pt idx="1622">
                  <c:v>48.63</c:v>
                </c:pt>
                <c:pt idx="1623">
                  <c:v>48.66</c:v>
                </c:pt>
                <c:pt idx="1624">
                  <c:v>48.69</c:v>
                </c:pt>
                <c:pt idx="1625">
                  <c:v>48.72</c:v>
                </c:pt>
                <c:pt idx="1626">
                  <c:v>48.75</c:v>
                </c:pt>
                <c:pt idx="1627">
                  <c:v>48.78</c:v>
                </c:pt>
                <c:pt idx="1628">
                  <c:v>48.81</c:v>
                </c:pt>
                <c:pt idx="1629">
                  <c:v>48.84</c:v>
                </c:pt>
                <c:pt idx="1630">
                  <c:v>48.87</c:v>
                </c:pt>
                <c:pt idx="1631">
                  <c:v>48.9</c:v>
                </c:pt>
                <c:pt idx="1632">
                  <c:v>48.93</c:v>
                </c:pt>
                <c:pt idx="1633">
                  <c:v>48.96</c:v>
                </c:pt>
                <c:pt idx="1634">
                  <c:v>48.99</c:v>
                </c:pt>
                <c:pt idx="1635">
                  <c:v>49.02</c:v>
                </c:pt>
                <c:pt idx="1636">
                  <c:v>49.05</c:v>
                </c:pt>
                <c:pt idx="1637">
                  <c:v>49.08</c:v>
                </c:pt>
                <c:pt idx="1638">
                  <c:v>49.11</c:v>
                </c:pt>
                <c:pt idx="1639">
                  <c:v>49.14</c:v>
                </c:pt>
                <c:pt idx="1640">
                  <c:v>49.17</c:v>
                </c:pt>
                <c:pt idx="1641">
                  <c:v>49.2</c:v>
                </c:pt>
                <c:pt idx="1642">
                  <c:v>49.23</c:v>
                </c:pt>
                <c:pt idx="1643">
                  <c:v>49.26</c:v>
                </c:pt>
                <c:pt idx="1644">
                  <c:v>49.29</c:v>
                </c:pt>
                <c:pt idx="1645">
                  <c:v>49.32</c:v>
                </c:pt>
                <c:pt idx="1646">
                  <c:v>49.35</c:v>
                </c:pt>
                <c:pt idx="1647">
                  <c:v>49.38</c:v>
                </c:pt>
                <c:pt idx="1648">
                  <c:v>49.41</c:v>
                </c:pt>
                <c:pt idx="1649">
                  <c:v>49.44</c:v>
                </c:pt>
                <c:pt idx="1650">
                  <c:v>49.47</c:v>
                </c:pt>
                <c:pt idx="1651">
                  <c:v>49.5</c:v>
                </c:pt>
                <c:pt idx="1652">
                  <c:v>49.53</c:v>
                </c:pt>
                <c:pt idx="1653">
                  <c:v>49.56</c:v>
                </c:pt>
                <c:pt idx="1654">
                  <c:v>49.59</c:v>
                </c:pt>
                <c:pt idx="1655">
                  <c:v>49.62</c:v>
                </c:pt>
                <c:pt idx="1656">
                  <c:v>49.65</c:v>
                </c:pt>
                <c:pt idx="1657">
                  <c:v>49.68</c:v>
                </c:pt>
                <c:pt idx="1658">
                  <c:v>49.71</c:v>
                </c:pt>
                <c:pt idx="1659">
                  <c:v>49.74</c:v>
                </c:pt>
                <c:pt idx="1660">
                  <c:v>49.77</c:v>
                </c:pt>
                <c:pt idx="1661">
                  <c:v>49.8</c:v>
                </c:pt>
                <c:pt idx="1662">
                  <c:v>49.83</c:v>
                </c:pt>
                <c:pt idx="1663">
                  <c:v>49.86</c:v>
                </c:pt>
                <c:pt idx="1664">
                  <c:v>49.89</c:v>
                </c:pt>
                <c:pt idx="1665">
                  <c:v>49.92</c:v>
                </c:pt>
                <c:pt idx="1666">
                  <c:v>49.95</c:v>
                </c:pt>
                <c:pt idx="1667">
                  <c:v>49.98</c:v>
                </c:pt>
                <c:pt idx="1668">
                  <c:v>50.01</c:v>
                </c:pt>
                <c:pt idx="1669">
                  <c:v>50.04</c:v>
                </c:pt>
                <c:pt idx="1670">
                  <c:v>50.07</c:v>
                </c:pt>
                <c:pt idx="1671">
                  <c:v>50.1</c:v>
                </c:pt>
                <c:pt idx="1672">
                  <c:v>50.13</c:v>
                </c:pt>
                <c:pt idx="1673">
                  <c:v>50.16</c:v>
                </c:pt>
                <c:pt idx="1674">
                  <c:v>50.19</c:v>
                </c:pt>
                <c:pt idx="1675">
                  <c:v>50.22</c:v>
                </c:pt>
                <c:pt idx="1676">
                  <c:v>50.25</c:v>
                </c:pt>
                <c:pt idx="1677">
                  <c:v>50.28</c:v>
                </c:pt>
                <c:pt idx="1678">
                  <c:v>50.31</c:v>
                </c:pt>
                <c:pt idx="1679">
                  <c:v>50.34</c:v>
                </c:pt>
                <c:pt idx="1680">
                  <c:v>50.37</c:v>
                </c:pt>
                <c:pt idx="1681">
                  <c:v>50.4</c:v>
                </c:pt>
                <c:pt idx="1682">
                  <c:v>50.43</c:v>
                </c:pt>
                <c:pt idx="1683">
                  <c:v>50.46</c:v>
                </c:pt>
                <c:pt idx="1684">
                  <c:v>50.49</c:v>
                </c:pt>
                <c:pt idx="1685">
                  <c:v>50.52</c:v>
                </c:pt>
                <c:pt idx="1686">
                  <c:v>50.55</c:v>
                </c:pt>
                <c:pt idx="1687">
                  <c:v>50.58</c:v>
                </c:pt>
                <c:pt idx="1688">
                  <c:v>50.61</c:v>
                </c:pt>
                <c:pt idx="1689">
                  <c:v>50.64</c:v>
                </c:pt>
                <c:pt idx="1690">
                  <c:v>50.67</c:v>
                </c:pt>
                <c:pt idx="1691">
                  <c:v>50.7</c:v>
                </c:pt>
                <c:pt idx="1692">
                  <c:v>50.73</c:v>
                </c:pt>
                <c:pt idx="1693">
                  <c:v>50.76</c:v>
                </c:pt>
                <c:pt idx="1694">
                  <c:v>50.79</c:v>
                </c:pt>
                <c:pt idx="1695">
                  <c:v>50.82</c:v>
                </c:pt>
                <c:pt idx="1696">
                  <c:v>50.85</c:v>
                </c:pt>
                <c:pt idx="1697">
                  <c:v>50.88</c:v>
                </c:pt>
                <c:pt idx="1698">
                  <c:v>50.91</c:v>
                </c:pt>
                <c:pt idx="1699">
                  <c:v>50.94</c:v>
                </c:pt>
                <c:pt idx="1700">
                  <c:v>50.97</c:v>
                </c:pt>
                <c:pt idx="1701">
                  <c:v>51</c:v>
                </c:pt>
                <c:pt idx="1702">
                  <c:v>51.03</c:v>
                </c:pt>
                <c:pt idx="1703">
                  <c:v>51.06</c:v>
                </c:pt>
                <c:pt idx="1704">
                  <c:v>51.09</c:v>
                </c:pt>
                <c:pt idx="1705">
                  <c:v>51.12</c:v>
                </c:pt>
                <c:pt idx="1706">
                  <c:v>51.15</c:v>
                </c:pt>
                <c:pt idx="1707">
                  <c:v>51.18</c:v>
                </c:pt>
                <c:pt idx="1708">
                  <c:v>51.21</c:v>
                </c:pt>
                <c:pt idx="1709">
                  <c:v>51.24</c:v>
                </c:pt>
                <c:pt idx="1710">
                  <c:v>51.27</c:v>
                </c:pt>
                <c:pt idx="1711">
                  <c:v>51.3</c:v>
                </c:pt>
                <c:pt idx="1712">
                  <c:v>51.33</c:v>
                </c:pt>
                <c:pt idx="1713">
                  <c:v>51.36</c:v>
                </c:pt>
                <c:pt idx="1714">
                  <c:v>51.39</c:v>
                </c:pt>
                <c:pt idx="1715">
                  <c:v>51.42</c:v>
                </c:pt>
                <c:pt idx="1716">
                  <c:v>51.45</c:v>
                </c:pt>
                <c:pt idx="1717">
                  <c:v>51.48</c:v>
                </c:pt>
                <c:pt idx="1718">
                  <c:v>51.51</c:v>
                </c:pt>
                <c:pt idx="1719">
                  <c:v>51.54</c:v>
                </c:pt>
                <c:pt idx="1720">
                  <c:v>51.57</c:v>
                </c:pt>
                <c:pt idx="1721">
                  <c:v>51.6</c:v>
                </c:pt>
                <c:pt idx="1722">
                  <c:v>51.63</c:v>
                </c:pt>
                <c:pt idx="1723">
                  <c:v>51.66</c:v>
                </c:pt>
                <c:pt idx="1724">
                  <c:v>51.69</c:v>
                </c:pt>
                <c:pt idx="1725">
                  <c:v>51.72</c:v>
                </c:pt>
                <c:pt idx="1726">
                  <c:v>51.75</c:v>
                </c:pt>
                <c:pt idx="1727">
                  <c:v>51.78</c:v>
                </c:pt>
                <c:pt idx="1728">
                  <c:v>51.81</c:v>
                </c:pt>
                <c:pt idx="1729">
                  <c:v>51.84</c:v>
                </c:pt>
                <c:pt idx="1730">
                  <c:v>51.87</c:v>
                </c:pt>
                <c:pt idx="1731">
                  <c:v>51.9</c:v>
                </c:pt>
                <c:pt idx="1732">
                  <c:v>51.93</c:v>
                </c:pt>
                <c:pt idx="1733">
                  <c:v>51.96</c:v>
                </c:pt>
                <c:pt idx="1734">
                  <c:v>51.99</c:v>
                </c:pt>
                <c:pt idx="1735">
                  <c:v>52.02</c:v>
                </c:pt>
                <c:pt idx="1736">
                  <c:v>52.05</c:v>
                </c:pt>
                <c:pt idx="1737">
                  <c:v>52.08</c:v>
                </c:pt>
                <c:pt idx="1738">
                  <c:v>52.11</c:v>
                </c:pt>
                <c:pt idx="1739">
                  <c:v>52.14</c:v>
                </c:pt>
                <c:pt idx="1740">
                  <c:v>52.17</c:v>
                </c:pt>
                <c:pt idx="1741">
                  <c:v>52.2</c:v>
                </c:pt>
                <c:pt idx="1742">
                  <c:v>52.23</c:v>
                </c:pt>
                <c:pt idx="1743">
                  <c:v>52.26</c:v>
                </c:pt>
                <c:pt idx="1744">
                  <c:v>52.29</c:v>
                </c:pt>
                <c:pt idx="1745">
                  <c:v>52.32</c:v>
                </c:pt>
                <c:pt idx="1746">
                  <c:v>52.35</c:v>
                </c:pt>
                <c:pt idx="1747">
                  <c:v>52.38</c:v>
                </c:pt>
                <c:pt idx="1748">
                  <c:v>52.41</c:v>
                </c:pt>
                <c:pt idx="1749">
                  <c:v>52.44</c:v>
                </c:pt>
                <c:pt idx="1750">
                  <c:v>52.47</c:v>
                </c:pt>
                <c:pt idx="1751">
                  <c:v>52.5</c:v>
                </c:pt>
                <c:pt idx="1752">
                  <c:v>52.53</c:v>
                </c:pt>
                <c:pt idx="1753">
                  <c:v>52.56</c:v>
                </c:pt>
                <c:pt idx="1754">
                  <c:v>52.59</c:v>
                </c:pt>
                <c:pt idx="1755">
                  <c:v>52.62</c:v>
                </c:pt>
                <c:pt idx="1756">
                  <c:v>52.65</c:v>
                </c:pt>
                <c:pt idx="1757">
                  <c:v>52.68</c:v>
                </c:pt>
                <c:pt idx="1758">
                  <c:v>52.71</c:v>
                </c:pt>
                <c:pt idx="1759">
                  <c:v>52.74</c:v>
                </c:pt>
                <c:pt idx="1760">
                  <c:v>52.77</c:v>
                </c:pt>
                <c:pt idx="1761">
                  <c:v>52.8</c:v>
                </c:pt>
                <c:pt idx="1762">
                  <c:v>52.83</c:v>
                </c:pt>
                <c:pt idx="1763">
                  <c:v>52.86</c:v>
                </c:pt>
                <c:pt idx="1764">
                  <c:v>52.89</c:v>
                </c:pt>
                <c:pt idx="1765">
                  <c:v>52.92</c:v>
                </c:pt>
                <c:pt idx="1766">
                  <c:v>52.95</c:v>
                </c:pt>
                <c:pt idx="1767">
                  <c:v>52.98</c:v>
                </c:pt>
                <c:pt idx="1768">
                  <c:v>53.01</c:v>
                </c:pt>
                <c:pt idx="1769">
                  <c:v>53.04</c:v>
                </c:pt>
                <c:pt idx="1770">
                  <c:v>53.07</c:v>
                </c:pt>
                <c:pt idx="1771">
                  <c:v>53.1</c:v>
                </c:pt>
                <c:pt idx="1772">
                  <c:v>53.13</c:v>
                </c:pt>
                <c:pt idx="1773">
                  <c:v>53.16</c:v>
                </c:pt>
                <c:pt idx="1774">
                  <c:v>53.19</c:v>
                </c:pt>
                <c:pt idx="1775">
                  <c:v>53.22</c:v>
                </c:pt>
                <c:pt idx="1776">
                  <c:v>53.25</c:v>
                </c:pt>
                <c:pt idx="1777">
                  <c:v>53.28</c:v>
                </c:pt>
                <c:pt idx="1778">
                  <c:v>53.31</c:v>
                </c:pt>
                <c:pt idx="1779">
                  <c:v>53.34</c:v>
                </c:pt>
                <c:pt idx="1780">
                  <c:v>53.37</c:v>
                </c:pt>
                <c:pt idx="1781">
                  <c:v>53.4</c:v>
                </c:pt>
                <c:pt idx="1782">
                  <c:v>53.43</c:v>
                </c:pt>
                <c:pt idx="1783">
                  <c:v>53.46</c:v>
                </c:pt>
                <c:pt idx="1784">
                  <c:v>53.49</c:v>
                </c:pt>
                <c:pt idx="1785">
                  <c:v>53.52</c:v>
                </c:pt>
                <c:pt idx="1786">
                  <c:v>53.55</c:v>
                </c:pt>
                <c:pt idx="1787">
                  <c:v>53.58</c:v>
                </c:pt>
                <c:pt idx="1788">
                  <c:v>53.61</c:v>
                </c:pt>
                <c:pt idx="1789">
                  <c:v>53.64</c:v>
                </c:pt>
                <c:pt idx="1790">
                  <c:v>53.67</c:v>
                </c:pt>
                <c:pt idx="1791">
                  <c:v>53.7</c:v>
                </c:pt>
                <c:pt idx="1792">
                  <c:v>53.73</c:v>
                </c:pt>
                <c:pt idx="1793">
                  <c:v>53.76</c:v>
                </c:pt>
                <c:pt idx="1794">
                  <c:v>53.79</c:v>
                </c:pt>
                <c:pt idx="1795">
                  <c:v>53.82</c:v>
                </c:pt>
                <c:pt idx="1796">
                  <c:v>53.85</c:v>
                </c:pt>
                <c:pt idx="1797">
                  <c:v>53.88</c:v>
                </c:pt>
                <c:pt idx="1798">
                  <c:v>53.91</c:v>
                </c:pt>
                <c:pt idx="1799">
                  <c:v>53.94</c:v>
                </c:pt>
                <c:pt idx="1800">
                  <c:v>53.97</c:v>
                </c:pt>
                <c:pt idx="1801">
                  <c:v>54</c:v>
                </c:pt>
                <c:pt idx="1802">
                  <c:v>54.03</c:v>
                </c:pt>
                <c:pt idx="1803">
                  <c:v>54.06</c:v>
                </c:pt>
                <c:pt idx="1804">
                  <c:v>54.09</c:v>
                </c:pt>
                <c:pt idx="1805">
                  <c:v>54.12</c:v>
                </c:pt>
                <c:pt idx="1806">
                  <c:v>54.15</c:v>
                </c:pt>
                <c:pt idx="1807">
                  <c:v>54.18</c:v>
                </c:pt>
                <c:pt idx="1808">
                  <c:v>54.21</c:v>
                </c:pt>
                <c:pt idx="1809">
                  <c:v>54.24</c:v>
                </c:pt>
                <c:pt idx="1810">
                  <c:v>54.27</c:v>
                </c:pt>
                <c:pt idx="1811">
                  <c:v>54.3</c:v>
                </c:pt>
                <c:pt idx="1812">
                  <c:v>54.33</c:v>
                </c:pt>
                <c:pt idx="1813">
                  <c:v>54.36</c:v>
                </c:pt>
                <c:pt idx="1814">
                  <c:v>54.39</c:v>
                </c:pt>
                <c:pt idx="1815">
                  <c:v>54.42</c:v>
                </c:pt>
                <c:pt idx="1816">
                  <c:v>54.45</c:v>
                </c:pt>
                <c:pt idx="1817">
                  <c:v>54.48</c:v>
                </c:pt>
                <c:pt idx="1818">
                  <c:v>54.51</c:v>
                </c:pt>
                <c:pt idx="1819">
                  <c:v>54.54</c:v>
                </c:pt>
                <c:pt idx="1820">
                  <c:v>54.57</c:v>
                </c:pt>
                <c:pt idx="1821">
                  <c:v>54.6</c:v>
                </c:pt>
                <c:pt idx="1822">
                  <c:v>54.63</c:v>
                </c:pt>
                <c:pt idx="1823">
                  <c:v>54.66</c:v>
                </c:pt>
                <c:pt idx="1824">
                  <c:v>54.69</c:v>
                </c:pt>
                <c:pt idx="1825">
                  <c:v>54.72</c:v>
                </c:pt>
                <c:pt idx="1826">
                  <c:v>54.75</c:v>
                </c:pt>
                <c:pt idx="1827">
                  <c:v>54.78</c:v>
                </c:pt>
                <c:pt idx="1828">
                  <c:v>54.81</c:v>
                </c:pt>
                <c:pt idx="1829">
                  <c:v>54.84</c:v>
                </c:pt>
                <c:pt idx="1830">
                  <c:v>54.87</c:v>
                </c:pt>
                <c:pt idx="1831">
                  <c:v>54.9</c:v>
                </c:pt>
                <c:pt idx="1832">
                  <c:v>54.93</c:v>
                </c:pt>
                <c:pt idx="1833">
                  <c:v>54.96</c:v>
                </c:pt>
                <c:pt idx="1834">
                  <c:v>54.99</c:v>
                </c:pt>
                <c:pt idx="1835">
                  <c:v>55.02</c:v>
                </c:pt>
                <c:pt idx="1836">
                  <c:v>55.05</c:v>
                </c:pt>
                <c:pt idx="1837">
                  <c:v>55.08</c:v>
                </c:pt>
                <c:pt idx="1838">
                  <c:v>55.11</c:v>
                </c:pt>
                <c:pt idx="1839">
                  <c:v>55.14</c:v>
                </c:pt>
                <c:pt idx="1840">
                  <c:v>55.17</c:v>
                </c:pt>
                <c:pt idx="1841">
                  <c:v>55.2</c:v>
                </c:pt>
                <c:pt idx="1842">
                  <c:v>55.23</c:v>
                </c:pt>
                <c:pt idx="1843">
                  <c:v>55.26</c:v>
                </c:pt>
                <c:pt idx="1844">
                  <c:v>55.29</c:v>
                </c:pt>
                <c:pt idx="1845">
                  <c:v>55.32</c:v>
                </c:pt>
                <c:pt idx="1846">
                  <c:v>55.35</c:v>
                </c:pt>
                <c:pt idx="1847">
                  <c:v>55.38</c:v>
                </c:pt>
                <c:pt idx="1848">
                  <c:v>55.41</c:v>
                </c:pt>
                <c:pt idx="1849">
                  <c:v>55.44</c:v>
                </c:pt>
                <c:pt idx="1850">
                  <c:v>55.47</c:v>
                </c:pt>
                <c:pt idx="1851">
                  <c:v>55.5</c:v>
                </c:pt>
                <c:pt idx="1852">
                  <c:v>55.53</c:v>
                </c:pt>
                <c:pt idx="1853">
                  <c:v>55.56</c:v>
                </c:pt>
                <c:pt idx="1854">
                  <c:v>55.59</c:v>
                </c:pt>
                <c:pt idx="1855">
                  <c:v>55.62</c:v>
                </c:pt>
                <c:pt idx="1856">
                  <c:v>55.65</c:v>
                </c:pt>
                <c:pt idx="1857">
                  <c:v>55.68</c:v>
                </c:pt>
                <c:pt idx="1858">
                  <c:v>55.71</c:v>
                </c:pt>
                <c:pt idx="1859">
                  <c:v>55.74</c:v>
                </c:pt>
                <c:pt idx="1860">
                  <c:v>55.77</c:v>
                </c:pt>
                <c:pt idx="1861">
                  <c:v>55.8</c:v>
                </c:pt>
                <c:pt idx="1862">
                  <c:v>55.83</c:v>
                </c:pt>
                <c:pt idx="1863">
                  <c:v>55.86</c:v>
                </c:pt>
                <c:pt idx="1864">
                  <c:v>55.89</c:v>
                </c:pt>
                <c:pt idx="1865">
                  <c:v>55.92</c:v>
                </c:pt>
                <c:pt idx="1866">
                  <c:v>55.95</c:v>
                </c:pt>
                <c:pt idx="1867">
                  <c:v>55.98</c:v>
                </c:pt>
                <c:pt idx="1868">
                  <c:v>56.01</c:v>
                </c:pt>
                <c:pt idx="1869">
                  <c:v>56.04</c:v>
                </c:pt>
                <c:pt idx="1870">
                  <c:v>56.07</c:v>
                </c:pt>
                <c:pt idx="1871">
                  <c:v>56.1</c:v>
                </c:pt>
                <c:pt idx="1872">
                  <c:v>56.13</c:v>
                </c:pt>
                <c:pt idx="1873">
                  <c:v>56.16</c:v>
                </c:pt>
                <c:pt idx="1874">
                  <c:v>56.19</c:v>
                </c:pt>
                <c:pt idx="1875">
                  <c:v>56.22</c:v>
                </c:pt>
                <c:pt idx="1876">
                  <c:v>56.25</c:v>
                </c:pt>
                <c:pt idx="1877">
                  <c:v>56.28</c:v>
                </c:pt>
                <c:pt idx="1878">
                  <c:v>56.31</c:v>
                </c:pt>
                <c:pt idx="1879">
                  <c:v>56.34</c:v>
                </c:pt>
                <c:pt idx="1880">
                  <c:v>56.37</c:v>
                </c:pt>
                <c:pt idx="1881">
                  <c:v>56.4</c:v>
                </c:pt>
                <c:pt idx="1882">
                  <c:v>56.43</c:v>
                </c:pt>
                <c:pt idx="1883">
                  <c:v>56.46</c:v>
                </c:pt>
                <c:pt idx="1884">
                  <c:v>56.49</c:v>
                </c:pt>
                <c:pt idx="1885">
                  <c:v>56.52</c:v>
                </c:pt>
                <c:pt idx="1886">
                  <c:v>56.55</c:v>
                </c:pt>
                <c:pt idx="1887">
                  <c:v>56.58</c:v>
                </c:pt>
                <c:pt idx="1888">
                  <c:v>56.61</c:v>
                </c:pt>
                <c:pt idx="1889">
                  <c:v>56.64</c:v>
                </c:pt>
                <c:pt idx="1890">
                  <c:v>56.67</c:v>
                </c:pt>
                <c:pt idx="1891">
                  <c:v>56.7</c:v>
                </c:pt>
                <c:pt idx="1892">
                  <c:v>56.73</c:v>
                </c:pt>
                <c:pt idx="1893">
                  <c:v>56.76</c:v>
                </c:pt>
                <c:pt idx="1894">
                  <c:v>56.79</c:v>
                </c:pt>
                <c:pt idx="1895">
                  <c:v>56.82</c:v>
                </c:pt>
                <c:pt idx="1896">
                  <c:v>56.85</c:v>
                </c:pt>
                <c:pt idx="1897">
                  <c:v>56.88</c:v>
                </c:pt>
                <c:pt idx="1898">
                  <c:v>56.91</c:v>
                </c:pt>
                <c:pt idx="1899">
                  <c:v>56.94</c:v>
                </c:pt>
                <c:pt idx="1900">
                  <c:v>56.97</c:v>
                </c:pt>
                <c:pt idx="1901">
                  <c:v>57</c:v>
                </c:pt>
                <c:pt idx="1902">
                  <c:v>57.03</c:v>
                </c:pt>
                <c:pt idx="1903">
                  <c:v>57.06</c:v>
                </c:pt>
                <c:pt idx="1904">
                  <c:v>57.09</c:v>
                </c:pt>
                <c:pt idx="1905">
                  <c:v>57.12</c:v>
                </c:pt>
                <c:pt idx="1906">
                  <c:v>57.15</c:v>
                </c:pt>
                <c:pt idx="1907">
                  <c:v>57.18</c:v>
                </c:pt>
                <c:pt idx="1908">
                  <c:v>57.21</c:v>
                </c:pt>
                <c:pt idx="1909">
                  <c:v>57.24</c:v>
                </c:pt>
                <c:pt idx="1910">
                  <c:v>57.27</c:v>
                </c:pt>
                <c:pt idx="1911">
                  <c:v>57.3</c:v>
                </c:pt>
                <c:pt idx="1912">
                  <c:v>57.33</c:v>
                </c:pt>
                <c:pt idx="1913">
                  <c:v>57.36</c:v>
                </c:pt>
                <c:pt idx="1914">
                  <c:v>57.39</c:v>
                </c:pt>
                <c:pt idx="1915">
                  <c:v>57.42</c:v>
                </c:pt>
                <c:pt idx="1916">
                  <c:v>57.45</c:v>
                </c:pt>
                <c:pt idx="1917">
                  <c:v>57.48</c:v>
                </c:pt>
                <c:pt idx="1918">
                  <c:v>57.51</c:v>
                </c:pt>
                <c:pt idx="1919">
                  <c:v>57.54</c:v>
                </c:pt>
                <c:pt idx="1920">
                  <c:v>57.57</c:v>
                </c:pt>
                <c:pt idx="1921">
                  <c:v>57.6</c:v>
                </c:pt>
                <c:pt idx="1922">
                  <c:v>57.63</c:v>
                </c:pt>
                <c:pt idx="1923">
                  <c:v>57.66</c:v>
                </c:pt>
                <c:pt idx="1924">
                  <c:v>57.69</c:v>
                </c:pt>
                <c:pt idx="1925">
                  <c:v>57.72</c:v>
                </c:pt>
                <c:pt idx="1926">
                  <c:v>57.75</c:v>
                </c:pt>
                <c:pt idx="1927">
                  <c:v>57.78</c:v>
                </c:pt>
                <c:pt idx="1928">
                  <c:v>57.81</c:v>
                </c:pt>
                <c:pt idx="1929">
                  <c:v>57.84</c:v>
                </c:pt>
                <c:pt idx="1930">
                  <c:v>57.87</c:v>
                </c:pt>
                <c:pt idx="1931">
                  <c:v>57.9</c:v>
                </c:pt>
                <c:pt idx="1932">
                  <c:v>57.93</c:v>
                </c:pt>
                <c:pt idx="1933">
                  <c:v>57.96</c:v>
                </c:pt>
                <c:pt idx="1934">
                  <c:v>57.99</c:v>
                </c:pt>
                <c:pt idx="1935">
                  <c:v>58.02</c:v>
                </c:pt>
                <c:pt idx="1936">
                  <c:v>58.05</c:v>
                </c:pt>
                <c:pt idx="1937">
                  <c:v>58.08</c:v>
                </c:pt>
                <c:pt idx="1938">
                  <c:v>58.11</c:v>
                </c:pt>
                <c:pt idx="1939">
                  <c:v>58.14</c:v>
                </c:pt>
                <c:pt idx="1940">
                  <c:v>58.17</c:v>
                </c:pt>
                <c:pt idx="1941">
                  <c:v>58.2</c:v>
                </c:pt>
                <c:pt idx="1942">
                  <c:v>58.23</c:v>
                </c:pt>
                <c:pt idx="1943">
                  <c:v>58.26</c:v>
                </c:pt>
                <c:pt idx="1944">
                  <c:v>58.29</c:v>
                </c:pt>
                <c:pt idx="1945">
                  <c:v>58.32</c:v>
                </c:pt>
                <c:pt idx="1946">
                  <c:v>58.35</c:v>
                </c:pt>
                <c:pt idx="1947">
                  <c:v>58.38</c:v>
                </c:pt>
                <c:pt idx="1948">
                  <c:v>58.41</c:v>
                </c:pt>
                <c:pt idx="1949">
                  <c:v>58.44</c:v>
                </c:pt>
                <c:pt idx="1950">
                  <c:v>58.47</c:v>
                </c:pt>
                <c:pt idx="1951">
                  <c:v>58.5</c:v>
                </c:pt>
                <c:pt idx="1952">
                  <c:v>58.53</c:v>
                </c:pt>
                <c:pt idx="1953">
                  <c:v>58.56</c:v>
                </c:pt>
                <c:pt idx="1954">
                  <c:v>58.59</c:v>
                </c:pt>
                <c:pt idx="1955">
                  <c:v>58.62</c:v>
                </c:pt>
                <c:pt idx="1956">
                  <c:v>58.65</c:v>
                </c:pt>
                <c:pt idx="1957">
                  <c:v>58.68</c:v>
                </c:pt>
                <c:pt idx="1958">
                  <c:v>58.71</c:v>
                </c:pt>
                <c:pt idx="1959">
                  <c:v>58.74</c:v>
                </c:pt>
                <c:pt idx="1960">
                  <c:v>58.77</c:v>
                </c:pt>
                <c:pt idx="1961">
                  <c:v>58.8</c:v>
                </c:pt>
                <c:pt idx="1962">
                  <c:v>58.83</c:v>
                </c:pt>
                <c:pt idx="1963">
                  <c:v>58.86</c:v>
                </c:pt>
                <c:pt idx="1964">
                  <c:v>58.89</c:v>
                </c:pt>
                <c:pt idx="1965">
                  <c:v>58.92</c:v>
                </c:pt>
                <c:pt idx="1966">
                  <c:v>58.95</c:v>
                </c:pt>
                <c:pt idx="1967">
                  <c:v>58.98</c:v>
                </c:pt>
                <c:pt idx="1968">
                  <c:v>59.01</c:v>
                </c:pt>
                <c:pt idx="1969">
                  <c:v>59.04</c:v>
                </c:pt>
                <c:pt idx="1970">
                  <c:v>59.07</c:v>
                </c:pt>
                <c:pt idx="1971">
                  <c:v>59.1</c:v>
                </c:pt>
                <c:pt idx="1972">
                  <c:v>59.13</c:v>
                </c:pt>
                <c:pt idx="1973">
                  <c:v>59.16</c:v>
                </c:pt>
                <c:pt idx="1974">
                  <c:v>59.19</c:v>
                </c:pt>
                <c:pt idx="1975">
                  <c:v>59.22</c:v>
                </c:pt>
                <c:pt idx="1976">
                  <c:v>59.25</c:v>
                </c:pt>
                <c:pt idx="1977">
                  <c:v>59.28</c:v>
                </c:pt>
                <c:pt idx="1978">
                  <c:v>59.31</c:v>
                </c:pt>
                <c:pt idx="1979">
                  <c:v>59.34</c:v>
                </c:pt>
                <c:pt idx="1980">
                  <c:v>59.37</c:v>
                </c:pt>
                <c:pt idx="1981">
                  <c:v>59.4</c:v>
                </c:pt>
                <c:pt idx="1982">
                  <c:v>59.43</c:v>
                </c:pt>
                <c:pt idx="1983">
                  <c:v>59.46</c:v>
                </c:pt>
                <c:pt idx="1984">
                  <c:v>59.49</c:v>
                </c:pt>
                <c:pt idx="1985">
                  <c:v>59.52</c:v>
                </c:pt>
                <c:pt idx="1986">
                  <c:v>59.55</c:v>
                </c:pt>
                <c:pt idx="1987">
                  <c:v>59.58</c:v>
                </c:pt>
                <c:pt idx="1988">
                  <c:v>59.61</c:v>
                </c:pt>
                <c:pt idx="1989">
                  <c:v>59.64</c:v>
                </c:pt>
                <c:pt idx="1990">
                  <c:v>59.67</c:v>
                </c:pt>
                <c:pt idx="1991">
                  <c:v>59.7</c:v>
                </c:pt>
                <c:pt idx="1992">
                  <c:v>59.73</c:v>
                </c:pt>
                <c:pt idx="1993">
                  <c:v>59.76</c:v>
                </c:pt>
                <c:pt idx="1994">
                  <c:v>59.79</c:v>
                </c:pt>
                <c:pt idx="1995">
                  <c:v>59.82</c:v>
                </c:pt>
                <c:pt idx="1996">
                  <c:v>59.85</c:v>
                </c:pt>
                <c:pt idx="1997">
                  <c:v>59.88</c:v>
                </c:pt>
                <c:pt idx="1998">
                  <c:v>59.91</c:v>
                </c:pt>
                <c:pt idx="1999">
                  <c:v>59.94</c:v>
                </c:pt>
                <c:pt idx="2000">
                  <c:v>59.97</c:v>
                </c:pt>
                <c:pt idx="2001">
                  <c:v>60</c:v>
                </c:pt>
                <c:pt idx="2002">
                  <c:v>60.03</c:v>
                </c:pt>
                <c:pt idx="2003">
                  <c:v>60.06</c:v>
                </c:pt>
                <c:pt idx="2004">
                  <c:v>60.09</c:v>
                </c:pt>
                <c:pt idx="2005">
                  <c:v>60.12</c:v>
                </c:pt>
                <c:pt idx="2006">
                  <c:v>60.15</c:v>
                </c:pt>
                <c:pt idx="2007">
                  <c:v>60.18</c:v>
                </c:pt>
                <c:pt idx="2008">
                  <c:v>60.21</c:v>
                </c:pt>
                <c:pt idx="2009">
                  <c:v>60.24</c:v>
                </c:pt>
                <c:pt idx="2010">
                  <c:v>60.27</c:v>
                </c:pt>
                <c:pt idx="2011">
                  <c:v>60.3</c:v>
                </c:pt>
                <c:pt idx="2012">
                  <c:v>60.33</c:v>
                </c:pt>
                <c:pt idx="2013">
                  <c:v>60.36</c:v>
                </c:pt>
                <c:pt idx="2014">
                  <c:v>60.39</c:v>
                </c:pt>
                <c:pt idx="2015">
                  <c:v>60.42</c:v>
                </c:pt>
                <c:pt idx="2016">
                  <c:v>60.45</c:v>
                </c:pt>
                <c:pt idx="2017">
                  <c:v>60.48</c:v>
                </c:pt>
                <c:pt idx="2018">
                  <c:v>60.51</c:v>
                </c:pt>
                <c:pt idx="2019">
                  <c:v>60.54</c:v>
                </c:pt>
                <c:pt idx="2020">
                  <c:v>60.57</c:v>
                </c:pt>
                <c:pt idx="2021">
                  <c:v>60.6</c:v>
                </c:pt>
                <c:pt idx="2022">
                  <c:v>60.63</c:v>
                </c:pt>
                <c:pt idx="2023">
                  <c:v>60.66</c:v>
                </c:pt>
                <c:pt idx="2024">
                  <c:v>60.69</c:v>
                </c:pt>
                <c:pt idx="2025">
                  <c:v>60.72</c:v>
                </c:pt>
                <c:pt idx="2026">
                  <c:v>60.75</c:v>
                </c:pt>
                <c:pt idx="2027">
                  <c:v>60.78</c:v>
                </c:pt>
                <c:pt idx="2028">
                  <c:v>60.81</c:v>
                </c:pt>
                <c:pt idx="2029">
                  <c:v>60.84</c:v>
                </c:pt>
                <c:pt idx="2030">
                  <c:v>60.87</c:v>
                </c:pt>
                <c:pt idx="2031">
                  <c:v>60.9</c:v>
                </c:pt>
                <c:pt idx="2032">
                  <c:v>60.93</c:v>
                </c:pt>
                <c:pt idx="2033">
                  <c:v>60.96</c:v>
                </c:pt>
                <c:pt idx="2034">
                  <c:v>60.99</c:v>
                </c:pt>
                <c:pt idx="2035">
                  <c:v>61.02</c:v>
                </c:pt>
                <c:pt idx="2036">
                  <c:v>61.05</c:v>
                </c:pt>
                <c:pt idx="2037">
                  <c:v>61.08</c:v>
                </c:pt>
                <c:pt idx="2038">
                  <c:v>61.11</c:v>
                </c:pt>
                <c:pt idx="2039">
                  <c:v>61.14</c:v>
                </c:pt>
                <c:pt idx="2040">
                  <c:v>61.17</c:v>
                </c:pt>
                <c:pt idx="2041">
                  <c:v>61.2</c:v>
                </c:pt>
                <c:pt idx="2042">
                  <c:v>61.23</c:v>
                </c:pt>
                <c:pt idx="2043">
                  <c:v>61.26</c:v>
                </c:pt>
                <c:pt idx="2044">
                  <c:v>61.29</c:v>
                </c:pt>
                <c:pt idx="2045">
                  <c:v>61.32</c:v>
                </c:pt>
                <c:pt idx="2046">
                  <c:v>61.35</c:v>
                </c:pt>
                <c:pt idx="2047">
                  <c:v>61.38</c:v>
                </c:pt>
                <c:pt idx="2048">
                  <c:v>61.41</c:v>
                </c:pt>
                <c:pt idx="2049">
                  <c:v>61.44</c:v>
                </c:pt>
                <c:pt idx="2050">
                  <c:v>61.47</c:v>
                </c:pt>
                <c:pt idx="2051">
                  <c:v>61.5</c:v>
                </c:pt>
                <c:pt idx="2052">
                  <c:v>61.53</c:v>
                </c:pt>
                <c:pt idx="2053">
                  <c:v>61.56</c:v>
                </c:pt>
                <c:pt idx="2054">
                  <c:v>61.59</c:v>
                </c:pt>
                <c:pt idx="2055">
                  <c:v>61.62</c:v>
                </c:pt>
                <c:pt idx="2056">
                  <c:v>61.65</c:v>
                </c:pt>
                <c:pt idx="2057">
                  <c:v>61.68</c:v>
                </c:pt>
                <c:pt idx="2058">
                  <c:v>61.71</c:v>
                </c:pt>
                <c:pt idx="2059">
                  <c:v>61.74</c:v>
                </c:pt>
                <c:pt idx="2060">
                  <c:v>61.77</c:v>
                </c:pt>
                <c:pt idx="2061">
                  <c:v>61.8</c:v>
                </c:pt>
                <c:pt idx="2062">
                  <c:v>61.83</c:v>
                </c:pt>
                <c:pt idx="2063">
                  <c:v>61.86</c:v>
                </c:pt>
                <c:pt idx="2064">
                  <c:v>61.89</c:v>
                </c:pt>
                <c:pt idx="2065">
                  <c:v>61.92</c:v>
                </c:pt>
                <c:pt idx="2066">
                  <c:v>61.95</c:v>
                </c:pt>
                <c:pt idx="2067">
                  <c:v>61.98</c:v>
                </c:pt>
                <c:pt idx="2068">
                  <c:v>62.01</c:v>
                </c:pt>
                <c:pt idx="2069">
                  <c:v>62.04</c:v>
                </c:pt>
                <c:pt idx="2070">
                  <c:v>62.07</c:v>
                </c:pt>
                <c:pt idx="2071">
                  <c:v>62.1</c:v>
                </c:pt>
                <c:pt idx="2072">
                  <c:v>62.13</c:v>
                </c:pt>
                <c:pt idx="2073">
                  <c:v>62.16</c:v>
                </c:pt>
                <c:pt idx="2074">
                  <c:v>62.19</c:v>
                </c:pt>
                <c:pt idx="2075">
                  <c:v>62.22</c:v>
                </c:pt>
                <c:pt idx="2076">
                  <c:v>62.25</c:v>
                </c:pt>
                <c:pt idx="2077">
                  <c:v>62.28</c:v>
                </c:pt>
                <c:pt idx="2078">
                  <c:v>62.31</c:v>
                </c:pt>
                <c:pt idx="2079">
                  <c:v>62.34</c:v>
                </c:pt>
                <c:pt idx="2080">
                  <c:v>62.37</c:v>
                </c:pt>
                <c:pt idx="2081">
                  <c:v>62.4</c:v>
                </c:pt>
                <c:pt idx="2082">
                  <c:v>62.43</c:v>
                </c:pt>
                <c:pt idx="2083">
                  <c:v>62.46</c:v>
                </c:pt>
                <c:pt idx="2084">
                  <c:v>62.49</c:v>
                </c:pt>
                <c:pt idx="2085">
                  <c:v>62.52</c:v>
                </c:pt>
                <c:pt idx="2086">
                  <c:v>62.55</c:v>
                </c:pt>
                <c:pt idx="2087">
                  <c:v>62.58</c:v>
                </c:pt>
                <c:pt idx="2088">
                  <c:v>62.61</c:v>
                </c:pt>
                <c:pt idx="2089">
                  <c:v>62.64</c:v>
                </c:pt>
                <c:pt idx="2090">
                  <c:v>62.67</c:v>
                </c:pt>
                <c:pt idx="2091">
                  <c:v>62.7</c:v>
                </c:pt>
                <c:pt idx="2092">
                  <c:v>62.73</c:v>
                </c:pt>
                <c:pt idx="2093">
                  <c:v>62.76</c:v>
                </c:pt>
                <c:pt idx="2094">
                  <c:v>62.79</c:v>
                </c:pt>
                <c:pt idx="2095">
                  <c:v>62.82</c:v>
                </c:pt>
                <c:pt idx="2096">
                  <c:v>62.85</c:v>
                </c:pt>
                <c:pt idx="2097">
                  <c:v>62.88</c:v>
                </c:pt>
                <c:pt idx="2098">
                  <c:v>62.91</c:v>
                </c:pt>
                <c:pt idx="2099">
                  <c:v>62.94</c:v>
                </c:pt>
                <c:pt idx="2100">
                  <c:v>62.97</c:v>
                </c:pt>
                <c:pt idx="2101">
                  <c:v>63</c:v>
                </c:pt>
                <c:pt idx="2102">
                  <c:v>63.03</c:v>
                </c:pt>
                <c:pt idx="2103">
                  <c:v>63.06</c:v>
                </c:pt>
                <c:pt idx="2104">
                  <c:v>63.09</c:v>
                </c:pt>
                <c:pt idx="2105">
                  <c:v>63.12</c:v>
                </c:pt>
                <c:pt idx="2106">
                  <c:v>63.15</c:v>
                </c:pt>
                <c:pt idx="2107">
                  <c:v>63.18</c:v>
                </c:pt>
                <c:pt idx="2108">
                  <c:v>63.21</c:v>
                </c:pt>
                <c:pt idx="2109">
                  <c:v>63.24</c:v>
                </c:pt>
                <c:pt idx="2110">
                  <c:v>63.27</c:v>
                </c:pt>
                <c:pt idx="2111">
                  <c:v>63.3</c:v>
                </c:pt>
                <c:pt idx="2112">
                  <c:v>63.33</c:v>
                </c:pt>
                <c:pt idx="2113">
                  <c:v>63.36</c:v>
                </c:pt>
                <c:pt idx="2114">
                  <c:v>63.39</c:v>
                </c:pt>
                <c:pt idx="2115">
                  <c:v>63.42</c:v>
                </c:pt>
                <c:pt idx="2116">
                  <c:v>63.45</c:v>
                </c:pt>
                <c:pt idx="2117">
                  <c:v>63.48</c:v>
                </c:pt>
                <c:pt idx="2118">
                  <c:v>63.51</c:v>
                </c:pt>
                <c:pt idx="2119">
                  <c:v>63.54</c:v>
                </c:pt>
                <c:pt idx="2120">
                  <c:v>63.57</c:v>
                </c:pt>
                <c:pt idx="2121">
                  <c:v>63.6</c:v>
                </c:pt>
                <c:pt idx="2122">
                  <c:v>63.63</c:v>
                </c:pt>
                <c:pt idx="2123">
                  <c:v>63.66</c:v>
                </c:pt>
                <c:pt idx="2124">
                  <c:v>63.69</c:v>
                </c:pt>
                <c:pt idx="2125">
                  <c:v>63.72</c:v>
                </c:pt>
                <c:pt idx="2126">
                  <c:v>63.75</c:v>
                </c:pt>
                <c:pt idx="2127">
                  <c:v>63.78</c:v>
                </c:pt>
                <c:pt idx="2128">
                  <c:v>63.81</c:v>
                </c:pt>
                <c:pt idx="2129">
                  <c:v>63.84</c:v>
                </c:pt>
                <c:pt idx="2130">
                  <c:v>63.87</c:v>
                </c:pt>
                <c:pt idx="2131">
                  <c:v>63.9</c:v>
                </c:pt>
                <c:pt idx="2132">
                  <c:v>63.93</c:v>
                </c:pt>
                <c:pt idx="2133">
                  <c:v>63.96</c:v>
                </c:pt>
                <c:pt idx="2134">
                  <c:v>63.99</c:v>
                </c:pt>
                <c:pt idx="2135">
                  <c:v>64.02</c:v>
                </c:pt>
                <c:pt idx="2136">
                  <c:v>64.05</c:v>
                </c:pt>
                <c:pt idx="2137">
                  <c:v>64.08</c:v>
                </c:pt>
                <c:pt idx="2138">
                  <c:v>64.11</c:v>
                </c:pt>
                <c:pt idx="2139">
                  <c:v>64.14</c:v>
                </c:pt>
                <c:pt idx="2140">
                  <c:v>64.17</c:v>
                </c:pt>
                <c:pt idx="2141">
                  <c:v>64.2</c:v>
                </c:pt>
                <c:pt idx="2142">
                  <c:v>64.23</c:v>
                </c:pt>
                <c:pt idx="2143">
                  <c:v>64.26</c:v>
                </c:pt>
                <c:pt idx="2144">
                  <c:v>64.29</c:v>
                </c:pt>
                <c:pt idx="2145">
                  <c:v>64.32</c:v>
                </c:pt>
                <c:pt idx="2146">
                  <c:v>64.35</c:v>
                </c:pt>
                <c:pt idx="2147">
                  <c:v>64.38</c:v>
                </c:pt>
                <c:pt idx="2148">
                  <c:v>64.41</c:v>
                </c:pt>
                <c:pt idx="2149">
                  <c:v>64.44</c:v>
                </c:pt>
                <c:pt idx="2150">
                  <c:v>64.47</c:v>
                </c:pt>
                <c:pt idx="2151">
                  <c:v>64.5</c:v>
                </c:pt>
                <c:pt idx="2152">
                  <c:v>64.53</c:v>
                </c:pt>
                <c:pt idx="2153">
                  <c:v>64.56</c:v>
                </c:pt>
                <c:pt idx="2154">
                  <c:v>64.59</c:v>
                </c:pt>
                <c:pt idx="2155">
                  <c:v>64.62</c:v>
                </c:pt>
                <c:pt idx="2156">
                  <c:v>64.65</c:v>
                </c:pt>
                <c:pt idx="2157">
                  <c:v>64.68</c:v>
                </c:pt>
                <c:pt idx="2158">
                  <c:v>64.71</c:v>
                </c:pt>
                <c:pt idx="2159">
                  <c:v>64.74</c:v>
                </c:pt>
                <c:pt idx="2160">
                  <c:v>64.77</c:v>
                </c:pt>
                <c:pt idx="2161">
                  <c:v>64.8</c:v>
                </c:pt>
                <c:pt idx="2162">
                  <c:v>64.83</c:v>
                </c:pt>
                <c:pt idx="2163">
                  <c:v>64.86</c:v>
                </c:pt>
                <c:pt idx="2164">
                  <c:v>64.89</c:v>
                </c:pt>
                <c:pt idx="2165">
                  <c:v>64.92</c:v>
                </c:pt>
                <c:pt idx="2166">
                  <c:v>64.95</c:v>
                </c:pt>
                <c:pt idx="2167">
                  <c:v>64.98</c:v>
                </c:pt>
                <c:pt idx="2168">
                  <c:v>65.01</c:v>
                </c:pt>
                <c:pt idx="2169">
                  <c:v>65.04</c:v>
                </c:pt>
                <c:pt idx="2170">
                  <c:v>65.07</c:v>
                </c:pt>
                <c:pt idx="2171">
                  <c:v>65.1</c:v>
                </c:pt>
                <c:pt idx="2172">
                  <c:v>65.13</c:v>
                </c:pt>
                <c:pt idx="2173">
                  <c:v>65.16</c:v>
                </c:pt>
                <c:pt idx="2174">
                  <c:v>65.19</c:v>
                </c:pt>
                <c:pt idx="2175">
                  <c:v>65.22</c:v>
                </c:pt>
                <c:pt idx="2176">
                  <c:v>65.25</c:v>
                </c:pt>
                <c:pt idx="2177">
                  <c:v>65.28</c:v>
                </c:pt>
                <c:pt idx="2178">
                  <c:v>65.31</c:v>
                </c:pt>
                <c:pt idx="2179">
                  <c:v>65.34</c:v>
                </c:pt>
                <c:pt idx="2180">
                  <c:v>65.37</c:v>
                </c:pt>
                <c:pt idx="2181">
                  <c:v>65.4</c:v>
                </c:pt>
                <c:pt idx="2182">
                  <c:v>65.43</c:v>
                </c:pt>
                <c:pt idx="2183">
                  <c:v>65.46</c:v>
                </c:pt>
                <c:pt idx="2184">
                  <c:v>65.49</c:v>
                </c:pt>
                <c:pt idx="2185">
                  <c:v>65.52</c:v>
                </c:pt>
                <c:pt idx="2186">
                  <c:v>65.55</c:v>
                </c:pt>
                <c:pt idx="2187">
                  <c:v>65.58</c:v>
                </c:pt>
                <c:pt idx="2188">
                  <c:v>65.61</c:v>
                </c:pt>
                <c:pt idx="2189">
                  <c:v>65.64</c:v>
                </c:pt>
                <c:pt idx="2190">
                  <c:v>65.67</c:v>
                </c:pt>
                <c:pt idx="2191">
                  <c:v>65.7</c:v>
                </c:pt>
                <c:pt idx="2192">
                  <c:v>65.73</c:v>
                </c:pt>
                <c:pt idx="2193">
                  <c:v>65.76</c:v>
                </c:pt>
                <c:pt idx="2194">
                  <c:v>65.79</c:v>
                </c:pt>
                <c:pt idx="2195">
                  <c:v>65.82</c:v>
                </c:pt>
                <c:pt idx="2196">
                  <c:v>65.85</c:v>
                </c:pt>
                <c:pt idx="2197">
                  <c:v>65.88</c:v>
                </c:pt>
                <c:pt idx="2198">
                  <c:v>65.91</c:v>
                </c:pt>
                <c:pt idx="2199">
                  <c:v>65.94</c:v>
                </c:pt>
                <c:pt idx="2200">
                  <c:v>65.97</c:v>
                </c:pt>
                <c:pt idx="2201">
                  <c:v>66</c:v>
                </c:pt>
                <c:pt idx="2202">
                  <c:v>66.03</c:v>
                </c:pt>
                <c:pt idx="2203">
                  <c:v>66.06</c:v>
                </c:pt>
                <c:pt idx="2204">
                  <c:v>66.09</c:v>
                </c:pt>
                <c:pt idx="2205">
                  <c:v>66.12</c:v>
                </c:pt>
                <c:pt idx="2206">
                  <c:v>66.15</c:v>
                </c:pt>
                <c:pt idx="2207">
                  <c:v>66.18</c:v>
                </c:pt>
                <c:pt idx="2208">
                  <c:v>66.21</c:v>
                </c:pt>
                <c:pt idx="2209">
                  <c:v>66.24</c:v>
                </c:pt>
                <c:pt idx="2210">
                  <c:v>66.27</c:v>
                </c:pt>
                <c:pt idx="2211">
                  <c:v>66.3</c:v>
                </c:pt>
                <c:pt idx="2212">
                  <c:v>66.33</c:v>
                </c:pt>
                <c:pt idx="2213">
                  <c:v>66.36</c:v>
                </c:pt>
                <c:pt idx="2214">
                  <c:v>66.39</c:v>
                </c:pt>
                <c:pt idx="2215">
                  <c:v>66.42</c:v>
                </c:pt>
                <c:pt idx="2216">
                  <c:v>66.45</c:v>
                </c:pt>
                <c:pt idx="2217">
                  <c:v>66.48</c:v>
                </c:pt>
                <c:pt idx="2218">
                  <c:v>66.51</c:v>
                </c:pt>
                <c:pt idx="2219">
                  <c:v>66.54</c:v>
                </c:pt>
                <c:pt idx="2220">
                  <c:v>66.57</c:v>
                </c:pt>
                <c:pt idx="2221">
                  <c:v>66.6</c:v>
                </c:pt>
                <c:pt idx="2222">
                  <c:v>66.63</c:v>
                </c:pt>
                <c:pt idx="2223">
                  <c:v>66.66</c:v>
                </c:pt>
                <c:pt idx="2224">
                  <c:v>66.69</c:v>
                </c:pt>
                <c:pt idx="2225">
                  <c:v>66.72</c:v>
                </c:pt>
                <c:pt idx="2226">
                  <c:v>66.75</c:v>
                </c:pt>
                <c:pt idx="2227">
                  <c:v>66.78</c:v>
                </c:pt>
                <c:pt idx="2228">
                  <c:v>66.81</c:v>
                </c:pt>
                <c:pt idx="2229">
                  <c:v>66.84</c:v>
                </c:pt>
                <c:pt idx="2230">
                  <c:v>66.87</c:v>
                </c:pt>
                <c:pt idx="2231">
                  <c:v>66.9</c:v>
                </c:pt>
                <c:pt idx="2232">
                  <c:v>66.93</c:v>
                </c:pt>
                <c:pt idx="2233">
                  <c:v>66.96</c:v>
                </c:pt>
                <c:pt idx="2234">
                  <c:v>66.99</c:v>
                </c:pt>
                <c:pt idx="2235">
                  <c:v>67.02</c:v>
                </c:pt>
                <c:pt idx="2236">
                  <c:v>67.05</c:v>
                </c:pt>
                <c:pt idx="2237">
                  <c:v>67.08</c:v>
                </c:pt>
                <c:pt idx="2238">
                  <c:v>67.11</c:v>
                </c:pt>
                <c:pt idx="2239">
                  <c:v>67.14</c:v>
                </c:pt>
                <c:pt idx="2240">
                  <c:v>67.17</c:v>
                </c:pt>
                <c:pt idx="2241">
                  <c:v>67.2</c:v>
                </c:pt>
                <c:pt idx="2242">
                  <c:v>67.23</c:v>
                </c:pt>
                <c:pt idx="2243">
                  <c:v>67.26</c:v>
                </c:pt>
                <c:pt idx="2244">
                  <c:v>67.29</c:v>
                </c:pt>
                <c:pt idx="2245">
                  <c:v>67.32</c:v>
                </c:pt>
                <c:pt idx="2246">
                  <c:v>67.35</c:v>
                </c:pt>
                <c:pt idx="2247">
                  <c:v>67.38</c:v>
                </c:pt>
                <c:pt idx="2248">
                  <c:v>67.41</c:v>
                </c:pt>
                <c:pt idx="2249">
                  <c:v>67.44</c:v>
                </c:pt>
                <c:pt idx="2250">
                  <c:v>67.47</c:v>
                </c:pt>
                <c:pt idx="2251">
                  <c:v>67.5</c:v>
                </c:pt>
                <c:pt idx="2252">
                  <c:v>67.53</c:v>
                </c:pt>
                <c:pt idx="2253">
                  <c:v>67.56</c:v>
                </c:pt>
                <c:pt idx="2254">
                  <c:v>67.59</c:v>
                </c:pt>
                <c:pt idx="2255">
                  <c:v>67.62</c:v>
                </c:pt>
                <c:pt idx="2256">
                  <c:v>67.65</c:v>
                </c:pt>
                <c:pt idx="2257">
                  <c:v>67.68</c:v>
                </c:pt>
                <c:pt idx="2258">
                  <c:v>67.71</c:v>
                </c:pt>
                <c:pt idx="2259">
                  <c:v>67.74</c:v>
                </c:pt>
                <c:pt idx="2260">
                  <c:v>67.77</c:v>
                </c:pt>
                <c:pt idx="2261">
                  <c:v>67.8</c:v>
                </c:pt>
                <c:pt idx="2262">
                  <c:v>67.83</c:v>
                </c:pt>
                <c:pt idx="2263">
                  <c:v>67.86</c:v>
                </c:pt>
                <c:pt idx="2264">
                  <c:v>67.89</c:v>
                </c:pt>
                <c:pt idx="2265">
                  <c:v>67.92</c:v>
                </c:pt>
                <c:pt idx="2266">
                  <c:v>67.95</c:v>
                </c:pt>
                <c:pt idx="2267">
                  <c:v>67.98</c:v>
                </c:pt>
                <c:pt idx="2268">
                  <c:v>68.01</c:v>
                </c:pt>
                <c:pt idx="2269">
                  <c:v>68.04</c:v>
                </c:pt>
                <c:pt idx="2270">
                  <c:v>68.07</c:v>
                </c:pt>
                <c:pt idx="2271">
                  <c:v>68.1</c:v>
                </c:pt>
                <c:pt idx="2272">
                  <c:v>68.13</c:v>
                </c:pt>
                <c:pt idx="2273">
                  <c:v>68.16</c:v>
                </c:pt>
                <c:pt idx="2274">
                  <c:v>68.19</c:v>
                </c:pt>
                <c:pt idx="2275">
                  <c:v>68.22</c:v>
                </c:pt>
                <c:pt idx="2276">
                  <c:v>68.25</c:v>
                </c:pt>
                <c:pt idx="2277">
                  <c:v>68.28</c:v>
                </c:pt>
                <c:pt idx="2278">
                  <c:v>68.31</c:v>
                </c:pt>
                <c:pt idx="2279">
                  <c:v>68.34</c:v>
                </c:pt>
                <c:pt idx="2280">
                  <c:v>68.37</c:v>
                </c:pt>
                <c:pt idx="2281">
                  <c:v>68.4</c:v>
                </c:pt>
                <c:pt idx="2282">
                  <c:v>68.43</c:v>
                </c:pt>
                <c:pt idx="2283">
                  <c:v>68.46</c:v>
                </c:pt>
                <c:pt idx="2284">
                  <c:v>68.49</c:v>
                </c:pt>
                <c:pt idx="2285">
                  <c:v>68.52</c:v>
                </c:pt>
                <c:pt idx="2286">
                  <c:v>68.55</c:v>
                </c:pt>
                <c:pt idx="2287">
                  <c:v>68.58</c:v>
                </c:pt>
                <c:pt idx="2288">
                  <c:v>68.61</c:v>
                </c:pt>
                <c:pt idx="2289">
                  <c:v>68.64</c:v>
                </c:pt>
                <c:pt idx="2290">
                  <c:v>68.67</c:v>
                </c:pt>
                <c:pt idx="2291">
                  <c:v>68.7</c:v>
                </c:pt>
                <c:pt idx="2292">
                  <c:v>68.73</c:v>
                </c:pt>
                <c:pt idx="2293">
                  <c:v>68.76</c:v>
                </c:pt>
                <c:pt idx="2294">
                  <c:v>68.79</c:v>
                </c:pt>
                <c:pt idx="2295">
                  <c:v>68.82</c:v>
                </c:pt>
                <c:pt idx="2296">
                  <c:v>68.85</c:v>
                </c:pt>
                <c:pt idx="2297">
                  <c:v>68.88</c:v>
                </c:pt>
                <c:pt idx="2298">
                  <c:v>68.91</c:v>
                </c:pt>
                <c:pt idx="2299">
                  <c:v>68.94</c:v>
                </c:pt>
                <c:pt idx="2300">
                  <c:v>68.97</c:v>
                </c:pt>
                <c:pt idx="2301">
                  <c:v>69</c:v>
                </c:pt>
                <c:pt idx="2302">
                  <c:v>69.03</c:v>
                </c:pt>
                <c:pt idx="2303">
                  <c:v>69.06</c:v>
                </c:pt>
                <c:pt idx="2304">
                  <c:v>69.09</c:v>
                </c:pt>
                <c:pt idx="2305">
                  <c:v>69.12</c:v>
                </c:pt>
                <c:pt idx="2306">
                  <c:v>69.15</c:v>
                </c:pt>
                <c:pt idx="2307">
                  <c:v>69.18</c:v>
                </c:pt>
                <c:pt idx="2308">
                  <c:v>69.21</c:v>
                </c:pt>
                <c:pt idx="2309">
                  <c:v>69.24</c:v>
                </c:pt>
                <c:pt idx="2310">
                  <c:v>69.27</c:v>
                </c:pt>
                <c:pt idx="2311">
                  <c:v>69.3</c:v>
                </c:pt>
                <c:pt idx="2312">
                  <c:v>69.33</c:v>
                </c:pt>
                <c:pt idx="2313">
                  <c:v>69.36</c:v>
                </c:pt>
                <c:pt idx="2314">
                  <c:v>69.39</c:v>
                </c:pt>
                <c:pt idx="2315">
                  <c:v>69.42</c:v>
                </c:pt>
                <c:pt idx="2316">
                  <c:v>69.45</c:v>
                </c:pt>
                <c:pt idx="2317">
                  <c:v>69.48</c:v>
                </c:pt>
                <c:pt idx="2318">
                  <c:v>69.51</c:v>
                </c:pt>
                <c:pt idx="2319">
                  <c:v>69.54</c:v>
                </c:pt>
                <c:pt idx="2320">
                  <c:v>69.57</c:v>
                </c:pt>
                <c:pt idx="2321">
                  <c:v>69.6</c:v>
                </c:pt>
                <c:pt idx="2322">
                  <c:v>69.63</c:v>
                </c:pt>
                <c:pt idx="2323">
                  <c:v>69.66</c:v>
                </c:pt>
                <c:pt idx="2324">
                  <c:v>69.69</c:v>
                </c:pt>
                <c:pt idx="2325">
                  <c:v>69.72</c:v>
                </c:pt>
                <c:pt idx="2326">
                  <c:v>69.75</c:v>
                </c:pt>
                <c:pt idx="2327">
                  <c:v>69.78</c:v>
                </c:pt>
                <c:pt idx="2328">
                  <c:v>69.81</c:v>
                </c:pt>
                <c:pt idx="2329">
                  <c:v>69.84</c:v>
                </c:pt>
                <c:pt idx="2330">
                  <c:v>69.87</c:v>
                </c:pt>
                <c:pt idx="2331">
                  <c:v>69.9</c:v>
                </c:pt>
                <c:pt idx="2332">
                  <c:v>69.93</c:v>
                </c:pt>
                <c:pt idx="2333">
                  <c:v>69.96</c:v>
                </c:pt>
                <c:pt idx="2334">
                  <c:v>69.99</c:v>
                </c:pt>
                <c:pt idx="2335">
                  <c:v>70.02</c:v>
                </c:pt>
                <c:pt idx="2336">
                  <c:v>70.05</c:v>
                </c:pt>
                <c:pt idx="2337">
                  <c:v>70.08</c:v>
                </c:pt>
                <c:pt idx="2338">
                  <c:v>70.11</c:v>
                </c:pt>
                <c:pt idx="2339">
                  <c:v>70.14</c:v>
                </c:pt>
                <c:pt idx="2340">
                  <c:v>70.17</c:v>
                </c:pt>
                <c:pt idx="2341">
                  <c:v>70.2</c:v>
                </c:pt>
                <c:pt idx="2342">
                  <c:v>70.23</c:v>
                </c:pt>
                <c:pt idx="2343">
                  <c:v>70.26</c:v>
                </c:pt>
                <c:pt idx="2344">
                  <c:v>70.29</c:v>
                </c:pt>
                <c:pt idx="2345">
                  <c:v>70.32</c:v>
                </c:pt>
                <c:pt idx="2346">
                  <c:v>70.35</c:v>
                </c:pt>
                <c:pt idx="2347">
                  <c:v>70.38</c:v>
                </c:pt>
                <c:pt idx="2348">
                  <c:v>70.41</c:v>
                </c:pt>
                <c:pt idx="2349">
                  <c:v>70.44</c:v>
                </c:pt>
                <c:pt idx="2350">
                  <c:v>70.47</c:v>
                </c:pt>
                <c:pt idx="2351">
                  <c:v>70.5</c:v>
                </c:pt>
                <c:pt idx="2352">
                  <c:v>70.53</c:v>
                </c:pt>
                <c:pt idx="2353">
                  <c:v>70.56</c:v>
                </c:pt>
                <c:pt idx="2354">
                  <c:v>70.59</c:v>
                </c:pt>
                <c:pt idx="2355">
                  <c:v>70.62</c:v>
                </c:pt>
                <c:pt idx="2356">
                  <c:v>70.65</c:v>
                </c:pt>
                <c:pt idx="2357">
                  <c:v>70.68</c:v>
                </c:pt>
                <c:pt idx="2358">
                  <c:v>70.71</c:v>
                </c:pt>
                <c:pt idx="2359">
                  <c:v>70.74</c:v>
                </c:pt>
                <c:pt idx="2360">
                  <c:v>70.77</c:v>
                </c:pt>
                <c:pt idx="2361">
                  <c:v>70.8</c:v>
                </c:pt>
                <c:pt idx="2362">
                  <c:v>70.83</c:v>
                </c:pt>
                <c:pt idx="2363">
                  <c:v>70.86</c:v>
                </c:pt>
                <c:pt idx="2364">
                  <c:v>70.89</c:v>
                </c:pt>
                <c:pt idx="2365">
                  <c:v>70.92</c:v>
                </c:pt>
                <c:pt idx="2366">
                  <c:v>70.95</c:v>
                </c:pt>
                <c:pt idx="2367">
                  <c:v>70.98</c:v>
                </c:pt>
                <c:pt idx="2368">
                  <c:v>71.01</c:v>
                </c:pt>
                <c:pt idx="2369">
                  <c:v>71.04</c:v>
                </c:pt>
                <c:pt idx="2370">
                  <c:v>71.07</c:v>
                </c:pt>
                <c:pt idx="2371">
                  <c:v>71.1</c:v>
                </c:pt>
                <c:pt idx="2372">
                  <c:v>71.13</c:v>
                </c:pt>
                <c:pt idx="2373">
                  <c:v>71.16</c:v>
                </c:pt>
                <c:pt idx="2374">
                  <c:v>71.19</c:v>
                </c:pt>
                <c:pt idx="2375">
                  <c:v>71.22</c:v>
                </c:pt>
                <c:pt idx="2376">
                  <c:v>71.25</c:v>
                </c:pt>
                <c:pt idx="2377">
                  <c:v>71.28</c:v>
                </c:pt>
                <c:pt idx="2378">
                  <c:v>71.31</c:v>
                </c:pt>
                <c:pt idx="2379">
                  <c:v>71.34</c:v>
                </c:pt>
                <c:pt idx="2380">
                  <c:v>71.37</c:v>
                </c:pt>
                <c:pt idx="2381">
                  <c:v>71.4</c:v>
                </c:pt>
                <c:pt idx="2382">
                  <c:v>71.43</c:v>
                </c:pt>
                <c:pt idx="2383">
                  <c:v>71.46</c:v>
                </c:pt>
                <c:pt idx="2384">
                  <c:v>71.49</c:v>
                </c:pt>
                <c:pt idx="2385">
                  <c:v>71.52</c:v>
                </c:pt>
                <c:pt idx="2386">
                  <c:v>71.55</c:v>
                </c:pt>
                <c:pt idx="2387">
                  <c:v>71.58</c:v>
                </c:pt>
                <c:pt idx="2388">
                  <c:v>71.61</c:v>
                </c:pt>
                <c:pt idx="2389">
                  <c:v>71.64</c:v>
                </c:pt>
                <c:pt idx="2390">
                  <c:v>71.67</c:v>
                </c:pt>
                <c:pt idx="2391">
                  <c:v>71.7</c:v>
                </c:pt>
                <c:pt idx="2392">
                  <c:v>71.73</c:v>
                </c:pt>
                <c:pt idx="2393">
                  <c:v>71.76</c:v>
                </c:pt>
                <c:pt idx="2394">
                  <c:v>71.79</c:v>
                </c:pt>
                <c:pt idx="2395">
                  <c:v>71.82</c:v>
                </c:pt>
                <c:pt idx="2396">
                  <c:v>71.85</c:v>
                </c:pt>
                <c:pt idx="2397">
                  <c:v>71.88</c:v>
                </c:pt>
                <c:pt idx="2398">
                  <c:v>71.91</c:v>
                </c:pt>
                <c:pt idx="2399">
                  <c:v>71.94</c:v>
                </c:pt>
                <c:pt idx="2400">
                  <c:v>71.97</c:v>
                </c:pt>
                <c:pt idx="2401">
                  <c:v>72</c:v>
                </c:pt>
                <c:pt idx="2402">
                  <c:v>72.03</c:v>
                </c:pt>
                <c:pt idx="2403">
                  <c:v>72.06</c:v>
                </c:pt>
                <c:pt idx="2404">
                  <c:v>72.09</c:v>
                </c:pt>
                <c:pt idx="2405">
                  <c:v>72.12</c:v>
                </c:pt>
                <c:pt idx="2406">
                  <c:v>72.15</c:v>
                </c:pt>
                <c:pt idx="2407">
                  <c:v>72.18</c:v>
                </c:pt>
                <c:pt idx="2408">
                  <c:v>72.21</c:v>
                </c:pt>
                <c:pt idx="2409">
                  <c:v>72.24</c:v>
                </c:pt>
                <c:pt idx="2410">
                  <c:v>72.27</c:v>
                </c:pt>
                <c:pt idx="2411">
                  <c:v>72.3</c:v>
                </c:pt>
                <c:pt idx="2412">
                  <c:v>72.33</c:v>
                </c:pt>
                <c:pt idx="2413">
                  <c:v>72.36</c:v>
                </c:pt>
                <c:pt idx="2414">
                  <c:v>72.39</c:v>
                </c:pt>
                <c:pt idx="2415">
                  <c:v>72.42</c:v>
                </c:pt>
                <c:pt idx="2416">
                  <c:v>72.45</c:v>
                </c:pt>
                <c:pt idx="2417">
                  <c:v>72.48</c:v>
                </c:pt>
                <c:pt idx="2418">
                  <c:v>72.51</c:v>
                </c:pt>
                <c:pt idx="2419">
                  <c:v>72.54</c:v>
                </c:pt>
                <c:pt idx="2420">
                  <c:v>72.57</c:v>
                </c:pt>
                <c:pt idx="2421">
                  <c:v>72.6</c:v>
                </c:pt>
                <c:pt idx="2422">
                  <c:v>72.63</c:v>
                </c:pt>
                <c:pt idx="2423">
                  <c:v>72.66</c:v>
                </c:pt>
                <c:pt idx="2424">
                  <c:v>72.69</c:v>
                </c:pt>
                <c:pt idx="2425">
                  <c:v>72.72</c:v>
                </c:pt>
                <c:pt idx="2426">
                  <c:v>72.75</c:v>
                </c:pt>
                <c:pt idx="2427">
                  <c:v>72.78</c:v>
                </c:pt>
                <c:pt idx="2428">
                  <c:v>72.81</c:v>
                </c:pt>
                <c:pt idx="2429">
                  <c:v>72.84</c:v>
                </c:pt>
                <c:pt idx="2430">
                  <c:v>72.87</c:v>
                </c:pt>
                <c:pt idx="2431">
                  <c:v>72.9</c:v>
                </c:pt>
                <c:pt idx="2432">
                  <c:v>72.93</c:v>
                </c:pt>
                <c:pt idx="2433">
                  <c:v>72.96</c:v>
                </c:pt>
                <c:pt idx="2434">
                  <c:v>72.99</c:v>
                </c:pt>
                <c:pt idx="2435">
                  <c:v>73.02</c:v>
                </c:pt>
                <c:pt idx="2436">
                  <c:v>73.05</c:v>
                </c:pt>
                <c:pt idx="2437">
                  <c:v>73.08</c:v>
                </c:pt>
                <c:pt idx="2438">
                  <c:v>73.11</c:v>
                </c:pt>
                <c:pt idx="2439">
                  <c:v>73.14</c:v>
                </c:pt>
                <c:pt idx="2440">
                  <c:v>73.17</c:v>
                </c:pt>
                <c:pt idx="2441">
                  <c:v>73.2</c:v>
                </c:pt>
                <c:pt idx="2442">
                  <c:v>73.23</c:v>
                </c:pt>
                <c:pt idx="2443">
                  <c:v>73.26</c:v>
                </c:pt>
                <c:pt idx="2444">
                  <c:v>73.29</c:v>
                </c:pt>
                <c:pt idx="2445">
                  <c:v>73.32</c:v>
                </c:pt>
                <c:pt idx="2446">
                  <c:v>73.35</c:v>
                </c:pt>
                <c:pt idx="2447">
                  <c:v>73.38</c:v>
                </c:pt>
                <c:pt idx="2448">
                  <c:v>73.41</c:v>
                </c:pt>
                <c:pt idx="2449">
                  <c:v>73.44</c:v>
                </c:pt>
                <c:pt idx="2450">
                  <c:v>73.47</c:v>
                </c:pt>
                <c:pt idx="2451">
                  <c:v>73.5</c:v>
                </c:pt>
                <c:pt idx="2452">
                  <c:v>73.53</c:v>
                </c:pt>
                <c:pt idx="2453">
                  <c:v>73.56</c:v>
                </c:pt>
                <c:pt idx="2454">
                  <c:v>73.59</c:v>
                </c:pt>
                <c:pt idx="2455">
                  <c:v>73.62</c:v>
                </c:pt>
                <c:pt idx="2456">
                  <c:v>73.65</c:v>
                </c:pt>
                <c:pt idx="2457">
                  <c:v>73.68</c:v>
                </c:pt>
                <c:pt idx="2458">
                  <c:v>73.71</c:v>
                </c:pt>
                <c:pt idx="2459">
                  <c:v>73.74</c:v>
                </c:pt>
                <c:pt idx="2460">
                  <c:v>73.77</c:v>
                </c:pt>
                <c:pt idx="2461">
                  <c:v>73.8</c:v>
                </c:pt>
                <c:pt idx="2462">
                  <c:v>73.83</c:v>
                </c:pt>
                <c:pt idx="2463">
                  <c:v>73.86</c:v>
                </c:pt>
                <c:pt idx="2464">
                  <c:v>73.89</c:v>
                </c:pt>
                <c:pt idx="2465">
                  <c:v>73.92</c:v>
                </c:pt>
                <c:pt idx="2466">
                  <c:v>73.95</c:v>
                </c:pt>
                <c:pt idx="2467">
                  <c:v>73.98</c:v>
                </c:pt>
                <c:pt idx="2468">
                  <c:v>74.01</c:v>
                </c:pt>
                <c:pt idx="2469">
                  <c:v>74.04</c:v>
                </c:pt>
                <c:pt idx="2470">
                  <c:v>74.07</c:v>
                </c:pt>
                <c:pt idx="2471">
                  <c:v>74.1</c:v>
                </c:pt>
                <c:pt idx="2472">
                  <c:v>74.13</c:v>
                </c:pt>
                <c:pt idx="2473">
                  <c:v>74.16</c:v>
                </c:pt>
                <c:pt idx="2474">
                  <c:v>74.19</c:v>
                </c:pt>
                <c:pt idx="2475">
                  <c:v>74.22</c:v>
                </c:pt>
                <c:pt idx="2476">
                  <c:v>74.25</c:v>
                </c:pt>
                <c:pt idx="2477">
                  <c:v>74.28</c:v>
                </c:pt>
                <c:pt idx="2478">
                  <c:v>74.31</c:v>
                </c:pt>
                <c:pt idx="2479">
                  <c:v>74.34</c:v>
                </c:pt>
                <c:pt idx="2480">
                  <c:v>74.37</c:v>
                </c:pt>
                <c:pt idx="2481">
                  <c:v>74.4</c:v>
                </c:pt>
                <c:pt idx="2482">
                  <c:v>74.43</c:v>
                </c:pt>
                <c:pt idx="2483">
                  <c:v>74.46</c:v>
                </c:pt>
                <c:pt idx="2484">
                  <c:v>74.49</c:v>
                </c:pt>
                <c:pt idx="2485">
                  <c:v>74.52</c:v>
                </c:pt>
                <c:pt idx="2486">
                  <c:v>74.55</c:v>
                </c:pt>
                <c:pt idx="2487">
                  <c:v>74.58</c:v>
                </c:pt>
                <c:pt idx="2488">
                  <c:v>74.61</c:v>
                </c:pt>
                <c:pt idx="2489">
                  <c:v>74.64</c:v>
                </c:pt>
                <c:pt idx="2490">
                  <c:v>74.67</c:v>
                </c:pt>
                <c:pt idx="2491">
                  <c:v>74.7</c:v>
                </c:pt>
                <c:pt idx="2492">
                  <c:v>74.73</c:v>
                </c:pt>
                <c:pt idx="2493">
                  <c:v>74.76</c:v>
                </c:pt>
                <c:pt idx="2494">
                  <c:v>74.79</c:v>
                </c:pt>
                <c:pt idx="2495">
                  <c:v>74.82</c:v>
                </c:pt>
                <c:pt idx="2496">
                  <c:v>74.85</c:v>
                </c:pt>
                <c:pt idx="2497">
                  <c:v>74.88</c:v>
                </c:pt>
                <c:pt idx="2498">
                  <c:v>74.91</c:v>
                </c:pt>
                <c:pt idx="2499">
                  <c:v>74.94</c:v>
                </c:pt>
                <c:pt idx="2500">
                  <c:v>74.97</c:v>
                </c:pt>
                <c:pt idx="2501">
                  <c:v>75</c:v>
                </c:pt>
                <c:pt idx="2502">
                  <c:v>75.03</c:v>
                </c:pt>
                <c:pt idx="2503">
                  <c:v>75.06</c:v>
                </c:pt>
                <c:pt idx="2504">
                  <c:v>75.09</c:v>
                </c:pt>
                <c:pt idx="2505">
                  <c:v>75.12</c:v>
                </c:pt>
                <c:pt idx="2506">
                  <c:v>75.15</c:v>
                </c:pt>
                <c:pt idx="2507">
                  <c:v>75.18</c:v>
                </c:pt>
                <c:pt idx="2508">
                  <c:v>75.21</c:v>
                </c:pt>
                <c:pt idx="2509">
                  <c:v>75.24</c:v>
                </c:pt>
                <c:pt idx="2510">
                  <c:v>75.27</c:v>
                </c:pt>
                <c:pt idx="2511">
                  <c:v>75.3</c:v>
                </c:pt>
                <c:pt idx="2512">
                  <c:v>75.33</c:v>
                </c:pt>
                <c:pt idx="2513">
                  <c:v>75.36</c:v>
                </c:pt>
                <c:pt idx="2514">
                  <c:v>75.39</c:v>
                </c:pt>
                <c:pt idx="2515">
                  <c:v>75.42</c:v>
                </c:pt>
                <c:pt idx="2516">
                  <c:v>75.45</c:v>
                </c:pt>
                <c:pt idx="2517">
                  <c:v>75.48</c:v>
                </c:pt>
                <c:pt idx="2518">
                  <c:v>75.51</c:v>
                </c:pt>
                <c:pt idx="2519">
                  <c:v>75.54</c:v>
                </c:pt>
                <c:pt idx="2520">
                  <c:v>75.57</c:v>
                </c:pt>
                <c:pt idx="2521">
                  <c:v>75.6</c:v>
                </c:pt>
                <c:pt idx="2522">
                  <c:v>75.63</c:v>
                </c:pt>
                <c:pt idx="2523">
                  <c:v>75.66</c:v>
                </c:pt>
                <c:pt idx="2524">
                  <c:v>75.69</c:v>
                </c:pt>
                <c:pt idx="2525">
                  <c:v>75.72</c:v>
                </c:pt>
                <c:pt idx="2526">
                  <c:v>75.75</c:v>
                </c:pt>
                <c:pt idx="2527">
                  <c:v>75.78</c:v>
                </c:pt>
                <c:pt idx="2528">
                  <c:v>75.81</c:v>
                </c:pt>
                <c:pt idx="2529">
                  <c:v>75.84</c:v>
                </c:pt>
                <c:pt idx="2530">
                  <c:v>75.87</c:v>
                </c:pt>
                <c:pt idx="2531">
                  <c:v>75.9</c:v>
                </c:pt>
                <c:pt idx="2532">
                  <c:v>75.93</c:v>
                </c:pt>
                <c:pt idx="2533">
                  <c:v>75.96</c:v>
                </c:pt>
                <c:pt idx="2534">
                  <c:v>75.99</c:v>
                </c:pt>
                <c:pt idx="2535">
                  <c:v>76.02</c:v>
                </c:pt>
                <c:pt idx="2536">
                  <c:v>76.05</c:v>
                </c:pt>
                <c:pt idx="2537">
                  <c:v>76.08</c:v>
                </c:pt>
                <c:pt idx="2538">
                  <c:v>76.11</c:v>
                </c:pt>
                <c:pt idx="2539">
                  <c:v>76.14</c:v>
                </c:pt>
                <c:pt idx="2540">
                  <c:v>76.17</c:v>
                </c:pt>
                <c:pt idx="2541">
                  <c:v>76.2</c:v>
                </c:pt>
                <c:pt idx="2542">
                  <c:v>76.23</c:v>
                </c:pt>
                <c:pt idx="2543">
                  <c:v>76.26</c:v>
                </c:pt>
                <c:pt idx="2544">
                  <c:v>76.29</c:v>
                </c:pt>
                <c:pt idx="2545">
                  <c:v>76.32</c:v>
                </c:pt>
                <c:pt idx="2546">
                  <c:v>76.35</c:v>
                </c:pt>
                <c:pt idx="2547">
                  <c:v>76.38</c:v>
                </c:pt>
                <c:pt idx="2548">
                  <c:v>76.41</c:v>
                </c:pt>
                <c:pt idx="2549">
                  <c:v>76.44</c:v>
                </c:pt>
                <c:pt idx="2550">
                  <c:v>76.47</c:v>
                </c:pt>
                <c:pt idx="2551">
                  <c:v>76.5</c:v>
                </c:pt>
                <c:pt idx="2552">
                  <c:v>76.53</c:v>
                </c:pt>
                <c:pt idx="2553">
                  <c:v>76.56</c:v>
                </c:pt>
                <c:pt idx="2554">
                  <c:v>76.59</c:v>
                </c:pt>
                <c:pt idx="2555">
                  <c:v>76.62</c:v>
                </c:pt>
                <c:pt idx="2556">
                  <c:v>76.65</c:v>
                </c:pt>
                <c:pt idx="2557">
                  <c:v>76.68</c:v>
                </c:pt>
                <c:pt idx="2558">
                  <c:v>76.71</c:v>
                </c:pt>
                <c:pt idx="2559">
                  <c:v>76.74</c:v>
                </c:pt>
                <c:pt idx="2560">
                  <c:v>76.77</c:v>
                </c:pt>
                <c:pt idx="2561">
                  <c:v>76.8</c:v>
                </c:pt>
                <c:pt idx="2562">
                  <c:v>76.83</c:v>
                </c:pt>
                <c:pt idx="2563">
                  <c:v>76.86</c:v>
                </c:pt>
                <c:pt idx="2564">
                  <c:v>76.89</c:v>
                </c:pt>
                <c:pt idx="2565">
                  <c:v>76.92</c:v>
                </c:pt>
                <c:pt idx="2566">
                  <c:v>76.95</c:v>
                </c:pt>
                <c:pt idx="2567">
                  <c:v>76.98</c:v>
                </c:pt>
                <c:pt idx="2568">
                  <c:v>77.01</c:v>
                </c:pt>
                <c:pt idx="2569">
                  <c:v>77.04</c:v>
                </c:pt>
                <c:pt idx="2570">
                  <c:v>77.07</c:v>
                </c:pt>
                <c:pt idx="2571">
                  <c:v>77.1</c:v>
                </c:pt>
                <c:pt idx="2572">
                  <c:v>77.13</c:v>
                </c:pt>
                <c:pt idx="2573">
                  <c:v>77.16</c:v>
                </c:pt>
                <c:pt idx="2574">
                  <c:v>77.19</c:v>
                </c:pt>
                <c:pt idx="2575">
                  <c:v>77.22</c:v>
                </c:pt>
                <c:pt idx="2576">
                  <c:v>77.25</c:v>
                </c:pt>
                <c:pt idx="2577">
                  <c:v>77.28</c:v>
                </c:pt>
                <c:pt idx="2578">
                  <c:v>77.31</c:v>
                </c:pt>
                <c:pt idx="2579">
                  <c:v>77.34</c:v>
                </c:pt>
                <c:pt idx="2580">
                  <c:v>77.37</c:v>
                </c:pt>
                <c:pt idx="2581">
                  <c:v>77.4</c:v>
                </c:pt>
                <c:pt idx="2582">
                  <c:v>77.43</c:v>
                </c:pt>
                <c:pt idx="2583">
                  <c:v>77.46</c:v>
                </c:pt>
                <c:pt idx="2584">
                  <c:v>77.49</c:v>
                </c:pt>
                <c:pt idx="2585">
                  <c:v>77.52</c:v>
                </c:pt>
                <c:pt idx="2586">
                  <c:v>77.55</c:v>
                </c:pt>
                <c:pt idx="2587">
                  <c:v>77.58</c:v>
                </c:pt>
                <c:pt idx="2588">
                  <c:v>77.61</c:v>
                </c:pt>
                <c:pt idx="2589">
                  <c:v>77.64</c:v>
                </c:pt>
                <c:pt idx="2590">
                  <c:v>77.67</c:v>
                </c:pt>
                <c:pt idx="2591">
                  <c:v>77.7</c:v>
                </c:pt>
                <c:pt idx="2592">
                  <c:v>77.73</c:v>
                </c:pt>
                <c:pt idx="2593">
                  <c:v>77.76</c:v>
                </c:pt>
                <c:pt idx="2594">
                  <c:v>77.79</c:v>
                </c:pt>
                <c:pt idx="2595">
                  <c:v>77.82</c:v>
                </c:pt>
                <c:pt idx="2596">
                  <c:v>77.85</c:v>
                </c:pt>
                <c:pt idx="2597">
                  <c:v>77.88</c:v>
                </c:pt>
                <c:pt idx="2598">
                  <c:v>77.91</c:v>
                </c:pt>
                <c:pt idx="2599">
                  <c:v>77.94</c:v>
                </c:pt>
                <c:pt idx="2600">
                  <c:v>77.97</c:v>
                </c:pt>
                <c:pt idx="2601">
                  <c:v>78</c:v>
                </c:pt>
                <c:pt idx="2602">
                  <c:v>78.03</c:v>
                </c:pt>
                <c:pt idx="2603">
                  <c:v>78.06</c:v>
                </c:pt>
                <c:pt idx="2604">
                  <c:v>78.09</c:v>
                </c:pt>
                <c:pt idx="2605">
                  <c:v>78.12</c:v>
                </c:pt>
                <c:pt idx="2606">
                  <c:v>78.15</c:v>
                </c:pt>
                <c:pt idx="2607">
                  <c:v>78.18</c:v>
                </c:pt>
                <c:pt idx="2608">
                  <c:v>78.21</c:v>
                </c:pt>
                <c:pt idx="2609">
                  <c:v>78.24</c:v>
                </c:pt>
                <c:pt idx="2610">
                  <c:v>78.27</c:v>
                </c:pt>
                <c:pt idx="2611">
                  <c:v>78.3</c:v>
                </c:pt>
                <c:pt idx="2612">
                  <c:v>78.33</c:v>
                </c:pt>
                <c:pt idx="2613">
                  <c:v>78.36</c:v>
                </c:pt>
                <c:pt idx="2614">
                  <c:v>78.39</c:v>
                </c:pt>
                <c:pt idx="2615">
                  <c:v>78.42</c:v>
                </c:pt>
                <c:pt idx="2616">
                  <c:v>78.45</c:v>
                </c:pt>
                <c:pt idx="2617">
                  <c:v>78.48</c:v>
                </c:pt>
                <c:pt idx="2618">
                  <c:v>78.51</c:v>
                </c:pt>
                <c:pt idx="2619">
                  <c:v>78.54</c:v>
                </c:pt>
                <c:pt idx="2620">
                  <c:v>78.57</c:v>
                </c:pt>
                <c:pt idx="2621">
                  <c:v>78.6</c:v>
                </c:pt>
                <c:pt idx="2622">
                  <c:v>78.63</c:v>
                </c:pt>
                <c:pt idx="2623">
                  <c:v>78.66</c:v>
                </c:pt>
                <c:pt idx="2624">
                  <c:v>78.69</c:v>
                </c:pt>
                <c:pt idx="2625">
                  <c:v>78.72</c:v>
                </c:pt>
                <c:pt idx="2626">
                  <c:v>78.75</c:v>
                </c:pt>
                <c:pt idx="2627">
                  <c:v>78.78</c:v>
                </c:pt>
                <c:pt idx="2628">
                  <c:v>78.81</c:v>
                </c:pt>
                <c:pt idx="2629">
                  <c:v>78.84</c:v>
                </c:pt>
                <c:pt idx="2630">
                  <c:v>78.87</c:v>
                </c:pt>
                <c:pt idx="2631">
                  <c:v>78.9</c:v>
                </c:pt>
                <c:pt idx="2632">
                  <c:v>78.93</c:v>
                </c:pt>
                <c:pt idx="2633">
                  <c:v>78.96</c:v>
                </c:pt>
                <c:pt idx="2634">
                  <c:v>78.99</c:v>
                </c:pt>
                <c:pt idx="2635">
                  <c:v>79.02</c:v>
                </c:pt>
                <c:pt idx="2636">
                  <c:v>79.05</c:v>
                </c:pt>
                <c:pt idx="2637">
                  <c:v>79.08</c:v>
                </c:pt>
                <c:pt idx="2638">
                  <c:v>79.11</c:v>
                </c:pt>
                <c:pt idx="2639">
                  <c:v>79.14</c:v>
                </c:pt>
                <c:pt idx="2640">
                  <c:v>79.17</c:v>
                </c:pt>
                <c:pt idx="2641">
                  <c:v>79.2</c:v>
                </c:pt>
                <c:pt idx="2642">
                  <c:v>79.23</c:v>
                </c:pt>
                <c:pt idx="2643">
                  <c:v>79.26</c:v>
                </c:pt>
                <c:pt idx="2644">
                  <c:v>79.29</c:v>
                </c:pt>
                <c:pt idx="2645">
                  <c:v>79.32</c:v>
                </c:pt>
                <c:pt idx="2646">
                  <c:v>79.35</c:v>
                </c:pt>
                <c:pt idx="2647">
                  <c:v>79.38</c:v>
                </c:pt>
                <c:pt idx="2648">
                  <c:v>79.41</c:v>
                </c:pt>
                <c:pt idx="2649">
                  <c:v>79.44</c:v>
                </c:pt>
                <c:pt idx="2650">
                  <c:v>79.47</c:v>
                </c:pt>
                <c:pt idx="2651">
                  <c:v>79.5</c:v>
                </c:pt>
                <c:pt idx="2652">
                  <c:v>79.53</c:v>
                </c:pt>
                <c:pt idx="2653">
                  <c:v>79.56</c:v>
                </c:pt>
                <c:pt idx="2654">
                  <c:v>79.59</c:v>
                </c:pt>
                <c:pt idx="2655">
                  <c:v>79.62</c:v>
                </c:pt>
                <c:pt idx="2656">
                  <c:v>79.65</c:v>
                </c:pt>
                <c:pt idx="2657">
                  <c:v>79.68</c:v>
                </c:pt>
                <c:pt idx="2658">
                  <c:v>79.71</c:v>
                </c:pt>
                <c:pt idx="2659">
                  <c:v>79.74</c:v>
                </c:pt>
                <c:pt idx="2660">
                  <c:v>79.77</c:v>
                </c:pt>
                <c:pt idx="2661">
                  <c:v>79.8</c:v>
                </c:pt>
                <c:pt idx="2662">
                  <c:v>79.83</c:v>
                </c:pt>
                <c:pt idx="2663">
                  <c:v>79.86</c:v>
                </c:pt>
                <c:pt idx="2664">
                  <c:v>79.89</c:v>
                </c:pt>
                <c:pt idx="2665">
                  <c:v>79.92</c:v>
                </c:pt>
                <c:pt idx="2666">
                  <c:v>79.95</c:v>
                </c:pt>
                <c:pt idx="2667">
                  <c:v>79.98</c:v>
                </c:pt>
                <c:pt idx="2668">
                  <c:v>80.01</c:v>
                </c:pt>
                <c:pt idx="2669">
                  <c:v>80.04</c:v>
                </c:pt>
                <c:pt idx="2670">
                  <c:v>80.07</c:v>
                </c:pt>
                <c:pt idx="2671">
                  <c:v>80.1</c:v>
                </c:pt>
                <c:pt idx="2672">
                  <c:v>80.13</c:v>
                </c:pt>
                <c:pt idx="2673">
                  <c:v>80.16</c:v>
                </c:pt>
                <c:pt idx="2674">
                  <c:v>80.19</c:v>
                </c:pt>
                <c:pt idx="2675">
                  <c:v>80.22</c:v>
                </c:pt>
                <c:pt idx="2676">
                  <c:v>80.25</c:v>
                </c:pt>
                <c:pt idx="2677">
                  <c:v>80.28</c:v>
                </c:pt>
                <c:pt idx="2678">
                  <c:v>80.31</c:v>
                </c:pt>
                <c:pt idx="2679">
                  <c:v>80.34</c:v>
                </c:pt>
                <c:pt idx="2680">
                  <c:v>80.37</c:v>
                </c:pt>
                <c:pt idx="2681">
                  <c:v>80.4</c:v>
                </c:pt>
                <c:pt idx="2682">
                  <c:v>80.43</c:v>
                </c:pt>
                <c:pt idx="2683">
                  <c:v>80.46</c:v>
                </c:pt>
                <c:pt idx="2684">
                  <c:v>80.49</c:v>
                </c:pt>
                <c:pt idx="2685">
                  <c:v>80.52</c:v>
                </c:pt>
                <c:pt idx="2686">
                  <c:v>80.55</c:v>
                </c:pt>
                <c:pt idx="2687">
                  <c:v>80.58</c:v>
                </c:pt>
                <c:pt idx="2688">
                  <c:v>80.61</c:v>
                </c:pt>
                <c:pt idx="2689">
                  <c:v>80.64</c:v>
                </c:pt>
                <c:pt idx="2690">
                  <c:v>80.67</c:v>
                </c:pt>
                <c:pt idx="2691">
                  <c:v>80.7</c:v>
                </c:pt>
                <c:pt idx="2692">
                  <c:v>80.73</c:v>
                </c:pt>
                <c:pt idx="2693">
                  <c:v>80.76</c:v>
                </c:pt>
                <c:pt idx="2694">
                  <c:v>80.79</c:v>
                </c:pt>
                <c:pt idx="2695">
                  <c:v>80.82</c:v>
                </c:pt>
                <c:pt idx="2696">
                  <c:v>80.85</c:v>
                </c:pt>
                <c:pt idx="2697">
                  <c:v>80.88</c:v>
                </c:pt>
                <c:pt idx="2698">
                  <c:v>80.91</c:v>
                </c:pt>
                <c:pt idx="2699">
                  <c:v>80.94</c:v>
                </c:pt>
                <c:pt idx="2700">
                  <c:v>80.97</c:v>
                </c:pt>
                <c:pt idx="2701">
                  <c:v>81</c:v>
                </c:pt>
                <c:pt idx="2702">
                  <c:v>81.03</c:v>
                </c:pt>
                <c:pt idx="2703">
                  <c:v>81.06</c:v>
                </c:pt>
                <c:pt idx="2704">
                  <c:v>81.09</c:v>
                </c:pt>
                <c:pt idx="2705">
                  <c:v>81.12</c:v>
                </c:pt>
                <c:pt idx="2706">
                  <c:v>81.15</c:v>
                </c:pt>
                <c:pt idx="2707">
                  <c:v>81.18</c:v>
                </c:pt>
                <c:pt idx="2708">
                  <c:v>81.21</c:v>
                </c:pt>
                <c:pt idx="2709">
                  <c:v>81.24</c:v>
                </c:pt>
                <c:pt idx="2710">
                  <c:v>81.27</c:v>
                </c:pt>
                <c:pt idx="2711">
                  <c:v>81.3</c:v>
                </c:pt>
                <c:pt idx="2712">
                  <c:v>81.33</c:v>
                </c:pt>
                <c:pt idx="2713">
                  <c:v>81.36</c:v>
                </c:pt>
                <c:pt idx="2714">
                  <c:v>81.39</c:v>
                </c:pt>
                <c:pt idx="2715">
                  <c:v>81.42</c:v>
                </c:pt>
                <c:pt idx="2716">
                  <c:v>81.45</c:v>
                </c:pt>
                <c:pt idx="2717">
                  <c:v>81.48</c:v>
                </c:pt>
                <c:pt idx="2718">
                  <c:v>81.51</c:v>
                </c:pt>
                <c:pt idx="2719">
                  <c:v>81.54</c:v>
                </c:pt>
                <c:pt idx="2720">
                  <c:v>81.57</c:v>
                </c:pt>
                <c:pt idx="2721">
                  <c:v>81.6</c:v>
                </c:pt>
                <c:pt idx="2722">
                  <c:v>81.63</c:v>
                </c:pt>
                <c:pt idx="2723">
                  <c:v>81.66</c:v>
                </c:pt>
                <c:pt idx="2724">
                  <c:v>81.69</c:v>
                </c:pt>
                <c:pt idx="2725">
                  <c:v>81.72</c:v>
                </c:pt>
                <c:pt idx="2726">
                  <c:v>81.75</c:v>
                </c:pt>
                <c:pt idx="2727">
                  <c:v>81.78</c:v>
                </c:pt>
                <c:pt idx="2728">
                  <c:v>81.81</c:v>
                </c:pt>
                <c:pt idx="2729">
                  <c:v>81.84</c:v>
                </c:pt>
                <c:pt idx="2730">
                  <c:v>81.87</c:v>
                </c:pt>
                <c:pt idx="2731">
                  <c:v>81.9</c:v>
                </c:pt>
                <c:pt idx="2732">
                  <c:v>81.93</c:v>
                </c:pt>
                <c:pt idx="2733">
                  <c:v>81.96</c:v>
                </c:pt>
                <c:pt idx="2734">
                  <c:v>81.99</c:v>
                </c:pt>
                <c:pt idx="2735">
                  <c:v>82.02</c:v>
                </c:pt>
                <c:pt idx="2736">
                  <c:v>82.05</c:v>
                </c:pt>
                <c:pt idx="2737">
                  <c:v>82.08</c:v>
                </c:pt>
                <c:pt idx="2738">
                  <c:v>82.11</c:v>
                </c:pt>
                <c:pt idx="2739">
                  <c:v>82.14</c:v>
                </c:pt>
                <c:pt idx="2740">
                  <c:v>82.17</c:v>
                </c:pt>
                <c:pt idx="2741">
                  <c:v>82.2</c:v>
                </c:pt>
                <c:pt idx="2742">
                  <c:v>82.23</c:v>
                </c:pt>
                <c:pt idx="2743">
                  <c:v>82.26</c:v>
                </c:pt>
                <c:pt idx="2744">
                  <c:v>82.29</c:v>
                </c:pt>
                <c:pt idx="2745">
                  <c:v>82.32</c:v>
                </c:pt>
                <c:pt idx="2746">
                  <c:v>82.35</c:v>
                </c:pt>
                <c:pt idx="2747">
                  <c:v>82.38</c:v>
                </c:pt>
                <c:pt idx="2748">
                  <c:v>82.41</c:v>
                </c:pt>
                <c:pt idx="2749">
                  <c:v>82.44</c:v>
                </c:pt>
                <c:pt idx="2750">
                  <c:v>82.47</c:v>
                </c:pt>
                <c:pt idx="2751">
                  <c:v>82.5</c:v>
                </c:pt>
                <c:pt idx="2752">
                  <c:v>82.53</c:v>
                </c:pt>
                <c:pt idx="2753">
                  <c:v>82.56</c:v>
                </c:pt>
                <c:pt idx="2754">
                  <c:v>82.59</c:v>
                </c:pt>
                <c:pt idx="2755">
                  <c:v>82.62</c:v>
                </c:pt>
                <c:pt idx="2756">
                  <c:v>82.65</c:v>
                </c:pt>
                <c:pt idx="2757">
                  <c:v>82.68</c:v>
                </c:pt>
                <c:pt idx="2758">
                  <c:v>82.71</c:v>
                </c:pt>
                <c:pt idx="2759">
                  <c:v>82.74</c:v>
                </c:pt>
                <c:pt idx="2760">
                  <c:v>82.77</c:v>
                </c:pt>
                <c:pt idx="2761">
                  <c:v>82.8</c:v>
                </c:pt>
                <c:pt idx="2762">
                  <c:v>82.83</c:v>
                </c:pt>
                <c:pt idx="2763">
                  <c:v>82.86</c:v>
                </c:pt>
                <c:pt idx="2764">
                  <c:v>82.89</c:v>
                </c:pt>
                <c:pt idx="2765">
                  <c:v>82.92</c:v>
                </c:pt>
                <c:pt idx="2766">
                  <c:v>82.95</c:v>
                </c:pt>
                <c:pt idx="2767">
                  <c:v>82.98</c:v>
                </c:pt>
                <c:pt idx="2768">
                  <c:v>83.01</c:v>
                </c:pt>
                <c:pt idx="2769">
                  <c:v>83.04</c:v>
                </c:pt>
                <c:pt idx="2770">
                  <c:v>83.07</c:v>
                </c:pt>
                <c:pt idx="2771">
                  <c:v>83.1</c:v>
                </c:pt>
                <c:pt idx="2772">
                  <c:v>83.13</c:v>
                </c:pt>
                <c:pt idx="2773">
                  <c:v>83.16</c:v>
                </c:pt>
                <c:pt idx="2774">
                  <c:v>83.19</c:v>
                </c:pt>
                <c:pt idx="2775">
                  <c:v>83.22</c:v>
                </c:pt>
                <c:pt idx="2776">
                  <c:v>83.25</c:v>
                </c:pt>
                <c:pt idx="2777">
                  <c:v>83.28</c:v>
                </c:pt>
                <c:pt idx="2778">
                  <c:v>83.31</c:v>
                </c:pt>
                <c:pt idx="2779">
                  <c:v>83.34</c:v>
                </c:pt>
                <c:pt idx="2780">
                  <c:v>83.37</c:v>
                </c:pt>
                <c:pt idx="2781">
                  <c:v>83.4</c:v>
                </c:pt>
                <c:pt idx="2782">
                  <c:v>83.43</c:v>
                </c:pt>
                <c:pt idx="2783">
                  <c:v>83.46</c:v>
                </c:pt>
                <c:pt idx="2784">
                  <c:v>83.49</c:v>
                </c:pt>
                <c:pt idx="2785">
                  <c:v>83.52</c:v>
                </c:pt>
                <c:pt idx="2786">
                  <c:v>83.55</c:v>
                </c:pt>
                <c:pt idx="2787">
                  <c:v>83.58</c:v>
                </c:pt>
                <c:pt idx="2788">
                  <c:v>83.61</c:v>
                </c:pt>
                <c:pt idx="2789">
                  <c:v>83.64</c:v>
                </c:pt>
                <c:pt idx="2790">
                  <c:v>83.67</c:v>
                </c:pt>
                <c:pt idx="2791">
                  <c:v>83.7</c:v>
                </c:pt>
                <c:pt idx="2792">
                  <c:v>83.73</c:v>
                </c:pt>
                <c:pt idx="2793">
                  <c:v>83.76</c:v>
                </c:pt>
                <c:pt idx="2794">
                  <c:v>83.79</c:v>
                </c:pt>
                <c:pt idx="2795">
                  <c:v>83.82</c:v>
                </c:pt>
                <c:pt idx="2796">
                  <c:v>83.85</c:v>
                </c:pt>
                <c:pt idx="2797">
                  <c:v>83.88</c:v>
                </c:pt>
                <c:pt idx="2798">
                  <c:v>83.91</c:v>
                </c:pt>
                <c:pt idx="2799">
                  <c:v>83.94</c:v>
                </c:pt>
                <c:pt idx="2800">
                  <c:v>83.97</c:v>
                </c:pt>
                <c:pt idx="2801">
                  <c:v>84</c:v>
                </c:pt>
                <c:pt idx="2802">
                  <c:v>84.03</c:v>
                </c:pt>
                <c:pt idx="2803">
                  <c:v>84.06</c:v>
                </c:pt>
                <c:pt idx="2804">
                  <c:v>84.09</c:v>
                </c:pt>
                <c:pt idx="2805">
                  <c:v>84.12</c:v>
                </c:pt>
                <c:pt idx="2806">
                  <c:v>84.15</c:v>
                </c:pt>
                <c:pt idx="2807">
                  <c:v>84.18</c:v>
                </c:pt>
                <c:pt idx="2808">
                  <c:v>84.21</c:v>
                </c:pt>
                <c:pt idx="2809">
                  <c:v>84.24</c:v>
                </c:pt>
                <c:pt idx="2810">
                  <c:v>84.27</c:v>
                </c:pt>
                <c:pt idx="2811">
                  <c:v>84.3</c:v>
                </c:pt>
                <c:pt idx="2812">
                  <c:v>84.33</c:v>
                </c:pt>
                <c:pt idx="2813">
                  <c:v>84.36</c:v>
                </c:pt>
                <c:pt idx="2814">
                  <c:v>84.39</c:v>
                </c:pt>
                <c:pt idx="2815">
                  <c:v>84.42</c:v>
                </c:pt>
                <c:pt idx="2816">
                  <c:v>84.45</c:v>
                </c:pt>
                <c:pt idx="2817">
                  <c:v>84.48</c:v>
                </c:pt>
                <c:pt idx="2818">
                  <c:v>84.51</c:v>
                </c:pt>
                <c:pt idx="2819">
                  <c:v>84.54</c:v>
                </c:pt>
                <c:pt idx="2820">
                  <c:v>84.57</c:v>
                </c:pt>
                <c:pt idx="2821">
                  <c:v>84.6</c:v>
                </c:pt>
                <c:pt idx="2822">
                  <c:v>84.63</c:v>
                </c:pt>
                <c:pt idx="2823">
                  <c:v>84.66</c:v>
                </c:pt>
                <c:pt idx="2824">
                  <c:v>84.69</c:v>
                </c:pt>
                <c:pt idx="2825">
                  <c:v>84.72</c:v>
                </c:pt>
                <c:pt idx="2826">
                  <c:v>84.75</c:v>
                </c:pt>
                <c:pt idx="2827">
                  <c:v>84.78</c:v>
                </c:pt>
                <c:pt idx="2828">
                  <c:v>84.81</c:v>
                </c:pt>
                <c:pt idx="2829">
                  <c:v>84.84</c:v>
                </c:pt>
                <c:pt idx="2830">
                  <c:v>84.87</c:v>
                </c:pt>
                <c:pt idx="2831">
                  <c:v>84.9</c:v>
                </c:pt>
                <c:pt idx="2832">
                  <c:v>84.93</c:v>
                </c:pt>
                <c:pt idx="2833">
                  <c:v>84.96</c:v>
                </c:pt>
                <c:pt idx="2834">
                  <c:v>84.99</c:v>
                </c:pt>
                <c:pt idx="2835">
                  <c:v>85.02</c:v>
                </c:pt>
                <c:pt idx="2836">
                  <c:v>85.05</c:v>
                </c:pt>
                <c:pt idx="2837">
                  <c:v>85.08</c:v>
                </c:pt>
                <c:pt idx="2838">
                  <c:v>85.11</c:v>
                </c:pt>
                <c:pt idx="2839">
                  <c:v>85.14</c:v>
                </c:pt>
                <c:pt idx="2840">
                  <c:v>85.17</c:v>
                </c:pt>
                <c:pt idx="2841">
                  <c:v>85.2</c:v>
                </c:pt>
                <c:pt idx="2842">
                  <c:v>85.23</c:v>
                </c:pt>
                <c:pt idx="2843">
                  <c:v>85.26</c:v>
                </c:pt>
                <c:pt idx="2844">
                  <c:v>85.29</c:v>
                </c:pt>
                <c:pt idx="2845">
                  <c:v>85.32</c:v>
                </c:pt>
                <c:pt idx="2846">
                  <c:v>85.35</c:v>
                </c:pt>
                <c:pt idx="2847">
                  <c:v>85.38</c:v>
                </c:pt>
                <c:pt idx="2848">
                  <c:v>85.41</c:v>
                </c:pt>
                <c:pt idx="2849">
                  <c:v>85.44</c:v>
                </c:pt>
                <c:pt idx="2850">
                  <c:v>85.47</c:v>
                </c:pt>
                <c:pt idx="2851">
                  <c:v>85.5</c:v>
                </c:pt>
                <c:pt idx="2852">
                  <c:v>85.53</c:v>
                </c:pt>
                <c:pt idx="2853">
                  <c:v>85.56</c:v>
                </c:pt>
                <c:pt idx="2854">
                  <c:v>85.59</c:v>
                </c:pt>
                <c:pt idx="2855">
                  <c:v>85.62</c:v>
                </c:pt>
                <c:pt idx="2856">
                  <c:v>85.65</c:v>
                </c:pt>
                <c:pt idx="2857">
                  <c:v>85.68</c:v>
                </c:pt>
                <c:pt idx="2858">
                  <c:v>85.71</c:v>
                </c:pt>
                <c:pt idx="2859">
                  <c:v>85.74</c:v>
                </c:pt>
                <c:pt idx="2860">
                  <c:v>85.77</c:v>
                </c:pt>
                <c:pt idx="2861">
                  <c:v>85.8</c:v>
                </c:pt>
                <c:pt idx="2862">
                  <c:v>85.83</c:v>
                </c:pt>
                <c:pt idx="2863">
                  <c:v>85.86</c:v>
                </c:pt>
                <c:pt idx="2864">
                  <c:v>85.89</c:v>
                </c:pt>
                <c:pt idx="2865">
                  <c:v>85.92</c:v>
                </c:pt>
                <c:pt idx="2866">
                  <c:v>85.95</c:v>
                </c:pt>
                <c:pt idx="2867">
                  <c:v>85.98</c:v>
                </c:pt>
                <c:pt idx="2868">
                  <c:v>86.01</c:v>
                </c:pt>
                <c:pt idx="2869">
                  <c:v>86.04</c:v>
                </c:pt>
                <c:pt idx="2870">
                  <c:v>86.07</c:v>
                </c:pt>
                <c:pt idx="2871">
                  <c:v>86.1</c:v>
                </c:pt>
                <c:pt idx="2872">
                  <c:v>86.13</c:v>
                </c:pt>
                <c:pt idx="2873">
                  <c:v>86.16</c:v>
                </c:pt>
                <c:pt idx="2874">
                  <c:v>86.19</c:v>
                </c:pt>
                <c:pt idx="2875">
                  <c:v>86.22</c:v>
                </c:pt>
                <c:pt idx="2876">
                  <c:v>86.25</c:v>
                </c:pt>
                <c:pt idx="2877">
                  <c:v>86.28</c:v>
                </c:pt>
                <c:pt idx="2878">
                  <c:v>86.31</c:v>
                </c:pt>
                <c:pt idx="2879">
                  <c:v>86.34</c:v>
                </c:pt>
                <c:pt idx="2880">
                  <c:v>86.37</c:v>
                </c:pt>
                <c:pt idx="2881">
                  <c:v>86.4</c:v>
                </c:pt>
                <c:pt idx="2882">
                  <c:v>86.43</c:v>
                </c:pt>
                <c:pt idx="2883">
                  <c:v>86.46</c:v>
                </c:pt>
                <c:pt idx="2884">
                  <c:v>86.49</c:v>
                </c:pt>
                <c:pt idx="2885">
                  <c:v>86.52</c:v>
                </c:pt>
                <c:pt idx="2886">
                  <c:v>86.55</c:v>
                </c:pt>
                <c:pt idx="2887">
                  <c:v>86.58</c:v>
                </c:pt>
                <c:pt idx="2888">
                  <c:v>86.61</c:v>
                </c:pt>
                <c:pt idx="2889">
                  <c:v>86.64</c:v>
                </c:pt>
                <c:pt idx="2890">
                  <c:v>86.67</c:v>
                </c:pt>
                <c:pt idx="2891">
                  <c:v>86.7</c:v>
                </c:pt>
                <c:pt idx="2892">
                  <c:v>86.73</c:v>
                </c:pt>
                <c:pt idx="2893">
                  <c:v>86.76</c:v>
                </c:pt>
                <c:pt idx="2894">
                  <c:v>86.79</c:v>
                </c:pt>
                <c:pt idx="2895">
                  <c:v>86.82</c:v>
                </c:pt>
                <c:pt idx="2896">
                  <c:v>86.85</c:v>
                </c:pt>
                <c:pt idx="2897">
                  <c:v>86.88</c:v>
                </c:pt>
                <c:pt idx="2898">
                  <c:v>86.91</c:v>
                </c:pt>
                <c:pt idx="2899">
                  <c:v>86.94</c:v>
                </c:pt>
                <c:pt idx="2900">
                  <c:v>86.97</c:v>
                </c:pt>
                <c:pt idx="2901">
                  <c:v>87</c:v>
                </c:pt>
                <c:pt idx="2902">
                  <c:v>87.03</c:v>
                </c:pt>
                <c:pt idx="2903">
                  <c:v>87.06</c:v>
                </c:pt>
                <c:pt idx="2904">
                  <c:v>87.09</c:v>
                </c:pt>
                <c:pt idx="2905">
                  <c:v>87.12</c:v>
                </c:pt>
                <c:pt idx="2906">
                  <c:v>87.15</c:v>
                </c:pt>
                <c:pt idx="2907">
                  <c:v>87.18</c:v>
                </c:pt>
                <c:pt idx="2908">
                  <c:v>87.21</c:v>
                </c:pt>
                <c:pt idx="2909">
                  <c:v>87.24</c:v>
                </c:pt>
                <c:pt idx="2910">
                  <c:v>87.27</c:v>
                </c:pt>
                <c:pt idx="2911">
                  <c:v>87.3</c:v>
                </c:pt>
                <c:pt idx="2912">
                  <c:v>87.33</c:v>
                </c:pt>
                <c:pt idx="2913">
                  <c:v>87.36</c:v>
                </c:pt>
                <c:pt idx="2914">
                  <c:v>87.39</c:v>
                </c:pt>
                <c:pt idx="2915">
                  <c:v>87.42</c:v>
                </c:pt>
                <c:pt idx="2916">
                  <c:v>87.45</c:v>
                </c:pt>
                <c:pt idx="2917">
                  <c:v>87.48</c:v>
                </c:pt>
                <c:pt idx="2918">
                  <c:v>87.51</c:v>
                </c:pt>
                <c:pt idx="2919">
                  <c:v>87.54</c:v>
                </c:pt>
                <c:pt idx="2920">
                  <c:v>87.57</c:v>
                </c:pt>
                <c:pt idx="2921">
                  <c:v>87.6</c:v>
                </c:pt>
                <c:pt idx="2922">
                  <c:v>87.63</c:v>
                </c:pt>
                <c:pt idx="2923">
                  <c:v>87.66</c:v>
                </c:pt>
                <c:pt idx="2924">
                  <c:v>87.69</c:v>
                </c:pt>
                <c:pt idx="2925">
                  <c:v>87.72</c:v>
                </c:pt>
                <c:pt idx="2926">
                  <c:v>87.75</c:v>
                </c:pt>
                <c:pt idx="2927">
                  <c:v>87.78</c:v>
                </c:pt>
                <c:pt idx="2928">
                  <c:v>87.81</c:v>
                </c:pt>
                <c:pt idx="2929">
                  <c:v>87.84</c:v>
                </c:pt>
                <c:pt idx="2930">
                  <c:v>87.87</c:v>
                </c:pt>
                <c:pt idx="2931">
                  <c:v>87.9</c:v>
                </c:pt>
                <c:pt idx="2932">
                  <c:v>87.93</c:v>
                </c:pt>
                <c:pt idx="2933">
                  <c:v>87.96</c:v>
                </c:pt>
                <c:pt idx="2934">
                  <c:v>87.99</c:v>
                </c:pt>
                <c:pt idx="2935">
                  <c:v>88.02</c:v>
                </c:pt>
                <c:pt idx="2936">
                  <c:v>88.05</c:v>
                </c:pt>
                <c:pt idx="2937">
                  <c:v>88.08</c:v>
                </c:pt>
                <c:pt idx="2938">
                  <c:v>88.11</c:v>
                </c:pt>
                <c:pt idx="2939">
                  <c:v>88.14</c:v>
                </c:pt>
                <c:pt idx="2940">
                  <c:v>88.17</c:v>
                </c:pt>
                <c:pt idx="2941">
                  <c:v>88.2</c:v>
                </c:pt>
                <c:pt idx="2942">
                  <c:v>88.23</c:v>
                </c:pt>
                <c:pt idx="2943">
                  <c:v>88.26</c:v>
                </c:pt>
                <c:pt idx="2944">
                  <c:v>88.29</c:v>
                </c:pt>
                <c:pt idx="2945">
                  <c:v>88.32</c:v>
                </c:pt>
                <c:pt idx="2946">
                  <c:v>88.35</c:v>
                </c:pt>
                <c:pt idx="2947">
                  <c:v>88.38</c:v>
                </c:pt>
                <c:pt idx="2948">
                  <c:v>88.41</c:v>
                </c:pt>
                <c:pt idx="2949">
                  <c:v>88.44</c:v>
                </c:pt>
                <c:pt idx="2950">
                  <c:v>88.47</c:v>
                </c:pt>
                <c:pt idx="2951">
                  <c:v>88.5</c:v>
                </c:pt>
                <c:pt idx="2952">
                  <c:v>88.53</c:v>
                </c:pt>
                <c:pt idx="2953">
                  <c:v>88.56</c:v>
                </c:pt>
                <c:pt idx="2954">
                  <c:v>88.59</c:v>
                </c:pt>
                <c:pt idx="2955">
                  <c:v>88.62</c:v>
                </c:pt>
                <c:pt idx="2956">
                  <c:v>88.65</c:v>
                </c:pt>
                <c:pt idx="2957">
                  <c:v>88.68</c:v>
                </c:pt>
                <c:pt idx="2958">
                  <c:v>88.71</c:v>
                </c:pt>
                <c:pt idx="2959">
                  <c:v>88.74</c:v>
                </c:pt>
                <c:pt idx="2960">
                  <c:v>88.77</c:v>
                </c:pt>
                <c:pt idx="2961">
                  <c:v>88.8</c:v>
                </c:pt>
                <c:pt idx="2962">
                  <c:v>88.83</c:v>
                </c:pt>
                <c:pt idx="2963">
                  <c:v>88.86</c:v>
                </c:pt>
                <c:pt idx="2964">
                  <c:v>88.89</c:v>
                </c:pt>
                <c:pt idx="2965">
                  <c:v>88.92</c:v>
                </c:pt>
                <c:pt idx="2966">
                  <c:v>88.95</c:v>
                </c:pt>
                <c:pt idx="2967">
                  <c:v>88.98</c:v>
                </c:pt>
                <c:pt idx="2968">
                  <c:v>89.01</c:v>
                </c:pt>
                <c:pt idx="2969">
                  <c:v>89.04</c:v>
                </c:pt>
                <c:pt idx="2970">
                  <c:v>89.07</c:v>
                </c:pt>
                <c:pt idx="2971">
                  <c:v>89.1</c:v>
                </c:pt>
                <c:pt idx="2972">
                  <c:v>89.13</c:v>
                </c:pt>
                <c:pt idx="2973">
                  <c:v>89.16</c:v>
                </c:pt>
                <c:pt idx="2974">
                  <c:v>89.19</c:v>
                </c:pt>
                <c:pt idx="2975">
                  <c:v>89.22</c:v>
                </c:pt>
                <c:pt idx="2976">
                  <c:v>89.25</c:v>
                </c:pt>
                <c:pt idx="2977">
                  <c:v>89.28</c:v>
                </c:pt>
                <c:pt idx="2978">
                  <c:v>89.31</c:v>
                </c:pt>
                <c:pt idx="2979">
                  <c:v>89.34</c:v>
                </c:pt>
                <c:pt idx="2980">
                  <c:v>89.37</c:v>
                </c:pt>
                <c:pt idx="2981">
                  <c:v>89.4</c:v>
                </c:pt>
                <c:pt idx="2982">
                  <c:v>89.43</c:v>
                </c:pt>
                <c:pt idx="2983">
                  <c:v>89.46</c:v>
                </c:pt>
                <c:pt idx="2984">
                  <c:v>89.49</c:v>
                </c:pt>
                <c:pt idx="2985">
                  <c:v>89.52</c:v>
                </c:pt>
                <c:pt idx="2986">
                  <c:v>89.55</c:v>
                </c:pt>
                <c:pt idx="2987">
                  <c:v>89.58</c:v>
                </c:pt>
                <c:pt idx="2988">
                  <c:v>89.61</c:v>
                </c:pt>
                <c:pt idx="2989">
                  <c:v>89.64</c:v>
                </c:pt>
                <c:pt idx="2990">
                  <c:v>89.67</c:v>
                </c:pt>
                <c:pt idx="2991">
                  <c:v>89.7</c:v>
                </c:pt>
                <c:pt idx="2992">
                  <c:v>89.73</c:v>
                </c:pt>
                <c:pt idx="2993">
                  <c:v>89.76</c:v>
                </c:pt>
                <c:pt idx="2994">
                  <c:v>89.79</c:v>
                </c:pt>
                <c:pt idx="2995">
                  <c:v>89.82</c:v>
                </c:pt>
                <c:pt idx="2996">
                  <c:v>89.85</c:v>
                </c:pt>
                <c:pt idx="2997">
                  <c:v>89.88</c:v>
                </c:pt>
                <c:pt idx="2998">
                  <c:v>89.91</c:v>
                </c:pt>
                <c:pt idx="2999">
                  <c:v>89.94</c:v>
                </c:pt>
                <c:pt idx="3000">
                  <c:v>89.97</c:v>
                </c:pt>
                <c:pt idx="3001">
                  <c:v>90</c:v>
                </c:pt>
                <c:pt idx="3002">
                  <c:v>90.03</c:v>
                </c:pt>
                <c:pt idx="3003">
                  <c:v>90.06</c:v>
                </c:pt>
                <c:pt idx="3004">
                  <c:v>90.09</c:v>
                </c:pt>
                <c:pt idx="3005">
                  <c:v>90.12</c:v>
                </c:pt>
                <c:pt idx="3006">
                  <c:v>90.15</c:v>
                </c:pt>
                <c:pt idx="3007">
                  <c:v>90.18</c:v>
                </c:pt>
                <c:pt idx="3008">
                  <c:v>90.21</c:v>
                </c:pt>
                <c:pt idx="3009">
                  <c:v>90.24</c:v>
                </c:pt>
                <c:pt idx="3010">
                  <c:v>90.27</c:v>
                </c:pt>
                <c:pt idx="3011">
                  <c:v>90.3</c:v>
                </c:pt>
                <c:pt idx="3012">
                  <c:v>90.33</c:v>
                </c:pt>
                <c:pt idx="3013">
                  <c:v>90.36</c:v>
                </c:pt>
                <c:pt idx="3014">
                  <c:v>90.39</c:v>
                </c:pt>
                <c:pt idx="3015">
                  <c:v>90.42</c:v>
                </c:pt>
                <c:pt idx="3016">
                  <c:v>90.45</c:v>
                </c:pt>
                <c:pt idx="3017">
                  <c:v>90.48</c:v>
                </c:pt>
                <c:pt idx="3018">
                  <c:v>90.51</c:v>
                </c:pt>
                <c:pt idx="3019">
                  <c:v>90.54</c:v>
                </c:pt>
                <c:pt idx="3020">
                  <c:v>90.57</c:v>
                </c:pt>
                <c:pt idx="3021">
                  <c:v>90.6</c:v>
                </c:pt>
                <c:pt idx="3022">
                  <c:v>90.63</c:v>
                </c:pt>
                <c:pt idx="3023">
                  <c:v>90.66</c:v>
                </c:pt>
                <c:pt idx="3024">
                  <c:v>90.69</c:v>
                </c:pt>
                <c:pt idx="3025">
                  <c:v>90.72</c:v>
                </c:pt>
                <c:pt idx="3026">
                  <c:v>90.75</c:v>
                </c:pt>
                <c:pt idx="3027">
                  <c:v>90.78</c:v>
                </c:pt>
                <c:pt idx="3028">
                  <c:v>90.81</c:v>
                </c:pt>
                <c:pt idx="3029">
                  <c:v>90.84</c:v>
                </c:pt>
                <c:pt idx="3030">
                  <c:v>90.87</c:v>
                </c:pt>
                <c:pt idx="3031">
                  <c:v>90.9</c:v>
                </c:pt>
                <c:pt idx="3032">
                  <c:v>90.93</c:v>
                </c:pt>
                <c:pt idx="3033">
                  <c:v>90.96</c:v>
                </c:pt>
                <c:pt idx="3034">
                  <c:v>90.99</c:v>
                </c:pt>
                <c:pt idx="3035">
                  <c:v>91.02</c:v>
                </c:pt>
                <c:pt idx="3036">
                  <c:v>91.05</c:v>
                </c:pt>
                <c:pt idx="3037">
                  <c:v>91.08</c:v>
                </c:pt>
                <c:pt idx="3038">
                  <c:v>91.11</c:v>
                </c:pt>
                <c:pt idx="3039">
                  <c:v>91.14</c:v>
                </c:pt>
                <c:pt idx="3040">
                  <c:v>91.17</c:v>
                </c:pt>
                <c:pt idx="3041">
                  <c:v>91.2</c:v>
                </c:pt>
                <c:pt idx="3042">
                  <c:v>91.23</c:v>
                </c:pt>
                <c:pt idx="3043">
                  <c:v>91.26</c:v>
                </c:pt>
                <c:pt idx="3044">
                  <c:v>91.29</c:v>
                </c:pt>
                <c:pt idx="3045">
                  <c:v>91.32</c:v>
                </c:pt>
                <c:pt idx="3046">
                  <c:v>91.35</c:v>
                </c:pt>
                <c:pt idx="3047">
                  <c:v>91.38</c:v>
                </c:pt>
                <c:pt idx="3048">
                  <c:v>91.41</c:v>
                </c:pt>
                <c:pt idx="3049">
                  <c:v>91.44</c:v>
                </c:pt>
                <c:pt idx="3050">
                  <c:v>91.47</c:v>
                </c:pt>
                <c:pt idx="3051">
                  <c:v>91.5</c:v>
                </c:pt>
                <c:pt idx="3052">
                  <c:v>91.53</c:v>
                </c:pt>
                <c:pt idx="3053">
                  <c:v>91.56</c:v>
                </c:pt>
                <c:pt idx="3054">
                  <c:v>91.59</c:v>
                </c:pt>
                <c:pt idx="3055">
                  <c:v>91.62</c:v>
                </c:pt>
                <c:pt idx="3056">
                  <c:v>91.65</c:v>
                </c:pt>
                <c:pt idx="3057">
                  <c:v>91.68</c:v>
                </c:pt>
                <c:pt idx="3058">
                  <c:v>91.71</c:v>
                </c:pt>
                <c:pt idx="3059">
                  <c:v>91.74</c:v>
                </c:pt>
                <c:pt idx="3060">
                  <c:v>91.77</c:v>
                </c:pt>
                <c:pt idx="3061">
                  <c:v>91.8</c:v>
                </c:pt>
                <c:pt idx="3062">
                  <c:v>91.83</c:v>
                </c:pt>
                <c:pt idx="3063">
                  <c:v>91.86</c:v>
                </c:pt>
                <c:pt idx="3064">
                  <c:v>91.89</c:v>
                </c:pt>
                <c:pt idx="3065">
                  <c:v>91.92</c:v>
                </c:pt>
                <c:pt idx="3066">
                  <c:v>91.95</c:v>
                </c:pt>
                <c:pt idx="3067">
                  <c:v>91.98</c:v>
                </c:pt>
                <c:pt idx="3068">
                  <c:v>92.01</c:v>
                </c:pt>
                <c:pt idx="3069">
                  <c:v>92.04</c:v>
                </c:pt>
                <c:pt idx="3070">
                  <c:v>92.07</c:v>
                </c:pt>
                <c:pt idx="3071">
                  <c:v>92.1</c:v>
                </c:pt>
                <c:pt idx="3072">
                  <c:v>92.13</c:v>
                </c:pt>
                <c:pt idx="3073">
                  <c:v>92.16</c:v>
                </c:pt>
                <c:pt idx="3074">
                  <c:v>92.19</c:v>
                </c:pt>
                <c:pt idx="3075">
                  <c:v>92.22</c:v>
                </c:pt>
                <c:pt idx="3076">
                  <c:v>92.25</c:v>
                </c:pt>
                <c:pt idx="3077">
                  <c:v>92.28</c:v>
                </c:pt>
                <c:pt idx="3078">
                  <c:v>92.31</c:v>
                </c:pt>
                <c:pt idx="3079">
                  <c:v>92.34</c:v>
                </c:pt>
                <c:pt idx="3080">
                  <c:v>92.37</c:v>
                </c:pt>
                <c:pt idx="3081">
                  <c:v>92.4</c:v>
                </c:pt>
                <c:pt idx="3082">
                  <c:v>92.43</c:v>
                </c:pt>
                <c:pt idx="3083">
                  <c:v>92.46</c:v>
                </c:pt>
                <c:pt idx="3084">
                  <c:v>92.49</c:v>
                </c:pt>
                <c:pt idx="3085">
                  <c:v>92.52</c:v>
                </c:pt>
                <c:pt idx="3086">
                  <c:v>92.55</c:v>
                </c:pt>
                <c:pt idx="3087">
                  <c:v>92.58</c:v>
                </c:pt>
                <c:pt idx="3088">
                  <c:v>92.61</c:v>
                </c:pt>
                <c:pt idx="3089">
                  <c:v>92.64</c:v>
                </c:pt>
                <c:pt idx="3090">
                  <c:v>92.67</c:v>
                </c:pt>
                <c:pt idx="3091">
                  <c:v>92.7</c:v>
                </c:pt>
                <c:pt idx="3092">
                  <c:v>92.73</c:v>
                </c:pt>
                <c:pt idx="3093">
                  <c:v>92.76</c:v>
                </c:pt>
                <c:pt idx="3094">
                  <c:v>92.79</c:v>
                </c:pt>
                <c:pt idx="3095">
                  <c:v>92.82</c:v>
                </c:pt>
                <c:pt idx="3096">
                  <c:v>92.85</c:v>
                </c:pt>
                <c:pt idx="3097">
                  <c:v>92.88</c:v>
                </c:pt>
                <c:pt idx="3098">
                  <c:v>92.91</c:v>
                </c:pt>
                <c:pt idx="3099">
                  <c:v>92.94</c:v>
                </c:pt>
                <c:pt idx="3100">
                  <c:v>92.97</c:v>
                </c:pt>
                <c:pt idx="3101">
                  <c:v>93</c:v>
                </c:pt>
                <c:pt idx="3102">
                  <c:v>93.03</c:v>
                </c:pt>
                <c:pt idx="3103">
                  <c:v>93.06</c:v>
                </c:pt>
                <c:pt idx="3104">
                  <c:v>93.09</c:v>
                </c:pt>
                <c:pt idx="3105">
                  <c:v>93.12</c:v>
                </c:pt>
                <c:pt idx="3106">
                  <c:v>93.15</c:v>
                </c:pt>
                <c:pt idx="3107">
                  <c:v>93.18</c:v>
                </c:pt>
                <c:pt idx="3108">
                  <c:v>93.21</c:v>
                </c:pt>
                <c:pt idx="3109">
                  <c:v>93.24</c:v>
                </c:pt>
                <c:pt idx="3110">
                  <c:v>93.27</c:v>
                </c:pt>
                <c:pt idx="3111">
                  <c:v>93.3</c:v>
                </c:pt>
                <c:pt idx="3112">
                  <c:v>93.33</c:v>
                </c:pt>
                <c:pt idx="3113">
                  <c:v>93.36</c:v>
                </c:pt>
                <c:pt idx="3114">
                  <c:v>93.39</c:v>
                </c:pt>
                <c:pt idx="3115">
                  <c:v>93.42</c:v>
                </c:pt>
                <c:pt idx="3116">
                  <c:v>93.45</c:v>
                </c:pt>
                <c:pt idx="3117">
                  <c:v>93.48</c:v>
                </c:pt>
                <c:pt idx="3118">
                  <c:v>93.51</c:v>
                </c:pt>
                <c:pt idx="3119">
                  <c:v>93.54</c:v>
                </c:pt>
                <c:pt idx="3120">
                  <c:v>93.57</c:v>
                </c:pt>
                <c:pt idx="3121">
                  <c:v>93.6</c:v>
                </c:pt>
                <c:pt idx="3122">
                  <c:v>93.63</c:v>
                </c:pt>
                <c:pt idx="3123">
                  <c:v>93.66</c:v>
                </c:pt>
                <c:pt idx="3124">
                  <c:v>93.69</c:v>
                </c:pt>
                <c:pt idx="3125">
                  <c:v>93.72</c:v>
                </c:pt>
                <c:pt idx="3126">
                  <c:v>93.75</c:v>
                </c:pt>
                <c:pt idx="3127">
                  <c:v>93.78</c:v>
                </c:pt>
                <c:pt idx="3128">
                  <c:v>93.81</c:v>
                </c:pt>
                <c:pt idx="3129">
                  <c:v>93.84</c:v>
                </c:pt>
                <c:pt idx="3130">
                  <c:v>93.87</c:v>
                </c:pt>
                <c:pt idx="3131">
                  <c:v>93.9</c:v>
                </c:pt>
                <c:pt idx="3132">
                  <c:v>93.93</c:v>
                </c:pt>
                <c:pt idx="3133">
                  <c:v>93.96</c:v>
                </c:pt>
                <c:pt idx="3134">
                  <c:v>93.99</c:v>
                </c:pt>
                <c:pt idx="3135">
                  <c:v>94.02</c:v>
                </c:pt>
                <c:pt idx="3136">
                  <c:v>94.05</c:v>
                </c:pt>
                <c:pt idx="3137">
                  <c:v>94.08</c:v>
                </c:pt>
                <c:pt idx="3138">
                  <c:v>94.11</c:v>
                </c:pt>
                <c:pt idx="3139">
                  <c:v>94.14</c:v>
                </c:pt>
                <c:pt idx="3140">
                  <c:v>94.17</c:v>
                </c:pt>
                <c:pt idx="3141">
                  <c:v>94.2</c:v>
                </c:pt>
                <c:pt idx="3142">
                  <c:v>94.23</c:v>
                </c:pt>
                <c:pt idx="3143">
                  <c:v>94.26</c:v>
                </c:pt>
                <c:pt idx="3144">
                  <c:v>94.29</c:v>
                </c:pt>
                <c:pt idx="3145">
                  <c:v>94.32</c:v>
                </c:pt>
                <c:pt idx="3146">
                  <c:v>94.35</c:v>
                </c:pt>
                <c:pt idx="3147">
                  <c:v>94.38</c:v>
                </c:pt>
                <c:pt idx="3148">
                  <c:v>94.41</c:v>
                </c:pt>
                <c:pt idx="3149">
                  <c:v>94.44</c:v>
                </c:pt>
                <c:pt idx="3150">
                  <c:v>94.47</c:v>
                </c:pt>
                <c:pt idx="3151">
                  <c:v>94.5</c:v>
                </c:pt>
                <c:pt idx="3152">
                  <c:v>94.53</c:v>
                </c:pt>
                <c:pt idx="3153">
                  <c:v>94.56</c:v>
                </c:pt>
                <c:pt idx="3154">
                  <c:v>94.59</c:v>
                </c:pt>
                <c:pt idx="3155">
                  <c:v>94.62</c:v>
                </c:pt>
                <c:pt idx="3156">
                  <c:v>94.65</c:v>
                </c:pt>
                <c:pt idx="3157">
                  <c:v>94.68</c:v>
                </c:pt>
                <c:pt idx="3158">
                  <c:v>94.71</c:v>
                </c:pt>
                <c:pt idx="3159">
                  <c:v>94.74</c:v>
                </c:pt>
                <c:pt idx="3160">
                  <c:v>94.77</c:v>
                </c:pt>
                <c:pt idx="3161">
                  <c:v>94.8</c:v>
                </c:pt>
                <c:pt idx="3162">
                  <c:v>94.83</c:v>
                </c:pt>
                <c:pt idx="3163">
                  <c:v>94.86</c:v>
                </c:pt>
                <c:pt idx="3164">
                  <c:v>94.89</c:v>
                </c:pt>
                <c:pt idx="3165">
                  <c:v>94.92</c:v>
                </c:pt>
                <c:pt idx="3166">
                  <c:v>94.95</c:v>
                </c:pt>
                <c:pt idx="3167">
                  <c:v>94.98</c:v>
                </c:pt>
                <c:pt idx="3168">
                  <c:v>95.01</c:v>
                </c:pt>
                <c:pt idx="3169">
                  <c:v>95.04</c:v>
                </c:pt>
                <c:pt idx="3170">
                  <c:v>95.07</c:v>
                </c:pt>
                <c:pt idx="3171">
                  <c:v>95.1</c:v>
                </c:pt>
                <c:pt idx="3172">
                  <c:v>95.13</c:v>
                </c:pt>
                <c:pt idx="3173">
                  <c:v>95.16</c:v>
                </c:pt>
                <c:pt idx="3174">
                  <c:v>95.19</c:v>
                </c:pt>
                <c:pt idx="3175">
                  <c:v>95.22</c:v>
                </c:pt>
                <c:pt idx="3176">
                  <c:v>95.25</c:v>
                </c:pt>
                <c:pt idx="3177">
                  <c:v>95.28</c:v>
                </c:pt>
                <c:pt idx="3178">
                  <c:v>95.31</c:v>
                </c:pt>
                <c:pt idx="3179">
                  <c:v>95.34</c:v>
                </c:pt>
                <c:pt idx="3180">
                  <c:v>95.37</c:v>
                </c:pt>
                <c:pt idx="3181">
                  <c:v>95.4</c:v>
                </c:pt>
                <c:pt idx="3182">
                  <c:v>95.43</c:v>
                </c:pt>
                <c:pt idx="3183">
                  <c:v>95.46</c:v>
                </c:pt>
                <c:pt idx="3184">
                  <c:v>95.49</c:v>
                </c:pt>
                <c:pt idx="3185">
                  <c:v>95.52</c:v>
                </c:pt>
                <c:pt idx="3186">
                  <c:v>95.55</c:v>
                </c:pt>
                <c:pt idx="3187">
                  <c:v>95.58</c:v>
                </c:pt>
                <c:pt idx="3188">
                  <c:v>95.61</c:v>
                </c:pt>
                <c:pt idx="3189">
                  <c:v>95.64</c:v>
                </c:pt>
                <c:pt idx="3190">
                  <c:v>95.67</c:v>
                </c:pt>
                <c:pt idx="3191">
                  <c:v>95.7</c:v>
                </c:pt>
                <c:pt idx="3192">
                  <c:v>95.73</c:v>
                </c:pt>
                <c:pt idx="3193">
                  <c:v>95.76</c:v>
                </c:pt>
                <c:pt idx="3194">
                  <c:v>95.79</c:v>
                </c:pt>
                <c:pt idx="3195">
                  <c:v>95.82</c:v>
                </c:pt>
                <c:pt idx="3196">
                  <c:v>95.85</c:v>
                </c:pt>
                <c:pt idx="3197">
                  <c:v>95.88</c:v>
                </c:pt>
                <c:pt idx="3198">
                  <c:v>95.91</c:v>
                </c:pt>
                <c:pt idx="3199">
                  <c:v>95.94</c:v>
                </c:pt>
                <c:pt idx="3200">
                  <c:v>95.97</c:v>
                </c:pt>
                <c:pt idx="3201">
                  <c:v>96</c:v>
                </c:pt>
                <c:pt idx="3202">
                  <c:v>96.03</c:v>
                </c:pt>
                <c:pt idx="3203">
                  <c:v>96.06</c:v>
                </c:pt>
                <c:pt idx="3204">
                  <c:v>96.09</c:v>
                </c:pt>
                <c:pt idx="3205">
                  <c:v>96.12</c:v>
                </c:pt>
                <c:pt idx="3206">
                  <c:v>96.15</c:v>
                </c:pt>
                <c:pt idx="3207">
                  <c:v>96.18</c:v>
                </c:pt>
                <c:pt idx="3208">
                  <c:v>96.21</c:v>
                </c:pt>
                <c:pt idx="3209">
                  <c:v>96.24</c:v>
                </c:pt>
                <c:pt idx="3210">
                  <c:v>96.27</c:v>
                </c:pt>
                <c:pt idx="3211">
                  <c:v>96.3</c:v>
                </c:pt>
                <c:pt idx="3212">
                  <c:v>96.33</c:v>
                </c:pt>
                <c:pt idx="3213">
                  <c:v>96.36</c:v>
                </c:pt>
                <c:pt idx="3214">
                  <c:v>96.39</c:v>
                </c:pt>
                <c:pt idx="3215">
                  <c:v>96.42</c:v>
                </c:pt>
                <c:pt idx="3216">
                  <c:v>96.45</c:v>
                </c:pt>
                <c:pt idx="3217">
                  <c:v>96.48</c:v>
                </c:pt>
                <c:pt idx="3218">
                  <c:v>96.51</c:v>
                </c:pt>
                <c:pt idx="3219">
                  <c:v>96.54</c:v>
                </c:pt>
                <c:pt idx="3220">
                  <c:v>96.57</c:v>
                </c:pt>
                <c:pt idx="3221">
                  <c:v>96.6</c:v>
                </c:pt>
                <c:pt idx="3222">
                  <c:v>96.63</c:v>
                </c:pt>
                <c:pt idx="3223">
                  <c:v>96.66</c:v>
                </c:pt>
                <c:pt idx="3224">
                  <c:v>96.69</c:v>
                </c:pt>
                <c:pt idx="3225">
                  <c:v>96.72</c:v>
                </c:pt>
                <c:pt idx="3226">
                  <c:v>96.75</c:v>
                </c:pt>
                <c:pt idx="3227">
                  <c:v>96.78</c:v>
                </c:pt>
                <c:pt idx="3228">
                  <c:v>96.81</c:v>
                </c:pt>
                <c:pt idx="3229">
                  <c:v>96.84</c:v>
                </c:pt>
                <c:pt idx="3230">
                  <c:v>96.87</c:v>
                </c:pt>
                <c:pt idx="3231">
                  <c:v>96.9</c:v>
                </c:pt>
                <c:pt idx="3232">
                  <c:v>96.93</c:v>
                </c:pt>
                <c:pt idx="3233">
                  <c:v>96.96</c:v>
                </c:pt>
                <c:pt idx="3234">
                  <c:v>96.99</c:v>
                </c:pt>
                <c:pt idx="3235">
                  <c:v>97.02</c:v>
                </c:pt>
                <c:pt idx="3236">
                  <c:v>97.05</c:v>
                </c:pt>
                <c:pt idx="3237">
                  <c:v>97.08</c:v>
                </c:pt>
                <c:pt idx="3238">
                  <c:v>97.11</c:v>
                </c:pt>
                <c:pt idx="3239">
                  <c:v>97.14</c:v>
                </c:pt>
                <c:pt idx="3240">
                  <c:v>97.17</c:v>
                </c:pt>
                <c:pt idx="3241">
                  <c:v>97.2</c:v>
                </c:pt>
                <c:pt idx="3242">
                  <c:v>97.23</c:v>
                </c:pt>
                <c:pt idx="3243">
                  <c:v>97.26</c:v>
                </c:pt>
                <c:pt idx="3244">
                  <c:v>97.29</c:v>
                </c:pt>
                <c:pt idx="3245">
                  <c:v>97.32</c:v>
                </c:pt>
                <c:pt idx="3246">
                  <c:v>97.35</c:v>
                </c:pt>
                <c:pt idx="3247">
                  <c:v>97.38</c:v>
                </c:pt>
                <c:pt idx="3248">
                  <c:v>97.41</c:v>
                </c:pt>
                <c:pt idx="3249">
                  <c:v>97.44</c:v>
                </c:pt>
                <c:pt idx="3250">
                  <c:v>97.47</c:v>
                </c:pt>
                <c:pt idx="3251">
                  <c:v>97.5</c:v>
                </c:pt>
                <c:pt idx="3252">
                  <c:v>97.53</c:v>
                </c:pt>
                <c:pt idx="3253">
                  <c:v>97.56</c:v>
                </c:pt>
                <c:pt idx="3254">
                  <c:v>97.59</c:v>
                </c:pt>
                <c:pt idx="3255">
                  <c:v>97.62</c:v>
                </c:pt>
                <c:pt idx="3256">
                  <c:v>97.65</c:v>
                </c:pt>
                <c:pt idx="3257">
                  <c:v>97.68</c:v>
                </c:pt>
                <c:pt idx="3258">
                  <c:v>97.71</c:v>
                </c:pt>
                <c:pt idx="3259">
                  <c:v>97.74</c:v>
                </c:pt>
                <c:pt idx="3260">
                  <c:v>97.77</c:v>
                </c:pt>
                <c:pt idx="3261">
                  <c:v>97.8</c:v>
                </c:pt>
                <c:pt idx="3262">
                  <c:v>97.83</c:v>
                </c:pt>
                <c:pt idx="3263">
                  <c:v>97.86</c:v>
                </c:pt>
                <c:pt idx="3264">
                  <c:v>97.89</c:v>
                </c:pt>
                <c:pt idx="3265">
                  <c:v>97.92</c:v>
                </c:pt>
                <c:pt idx="3266">
                  <c:v>97.95</c:v>
                </c:pt>
                <c:pt idx="3267">
                  <c:v>97.98</c:v>
                </c:pt>
                <c:pt idx="3268">
                  <c:v>98.01</c:v>
                </c:pt>
                <c:pt idx="3269">
                  <c:v>98.04</c:v>
                </c:pt>
                <c:pt idx="3270">
                  <c:v>98.07</c:v>
                </c:pt>
                <c:pt idx="3271">
                  <c:v>98.1</c:v>
                </c:pt>
                <c:pt idx="3272">
                  <c:v>98.13</c:v>
                </c:pt>
                <c:pt idx="3273">
                  <c:v>98.16</c:v>
                </c:pt>
                <c:pt idx="3274">
                  <c:v>98.19</c:v>
                </c:pt>
                <c:pt idx="3275">
                  <c:v>98.22</c:v>
                </c:pt>
                <c:pt idx="3276">
                  <c:v>98.25</c:v>
                </c:pt>
                <c:pt idx="3277">
                  <c:v>98.28</c:v>
                </c:pt>
                <c:pt idx="3278">
                  <c:v>98.31</c:v>
                </c:pt>
                <c:pt idx="3279">
                  <c:v>98.34</c:v>
                </c:pt>
                <c:pt idx="3280">
                  <c:v>98.37</c:v>
                </c:pt>
                <c:pt idx="3281">
                  <c:v>98.4</c:v>
                </c:pt>
                <c:pt idx="3282">
                  <c:v>98.43</c:v>
                </c:pt>
                <c:pt idx="3283">
                  <c:v>98.46</c:v>
                </c:pt>
                <c:pt idx="3284">
                  <c:v>98.49</c:v>
                </c:pt>
                <c:pt idx="3285">
                  <c:v>98.52</c:v>
                </c:pt>
                <c:pt idx="3286">
                  <c:v>98.55</c:v>
                </c:pt>
                <c:pt idx="3287">
                  <c:v>98.58</c:v>
                </c:pt>
                <c:pt idx="3288">
                  <c:v>98.61</c:v>
                </c:pt>
                <c:pt idx="3289">
                  <c:v>98.64</c:v>
                </c:pt>
                <c:pt idx="3290">
                  <c:v>98.67</c:v>
                </c:pt>
                <c:pt idx="3291">
                  <c:v>98.7</c:v>
                </c:pt>
                <c:pt idx="3292">
                  <c:v>98.73</c:v>
                </c:pt>
                <c:pt idx="3293">
                  <c:v>98.76</c:v>
                </c:pt>
                <c:pt idx="3294">
                  <c:v>98.79</c:v>
                </c:pt>
                <c:pt idx="3295">
                  <c:v>98.82</c:v>
                </c:pt>
                <c:pt idx="3296">
                  <c:v>98.85</c:v>
                </c:pt>
                <c:pt idx="3297">
                  <c:v>98.88</c:v>
                </c:pt>
                <c:pt idx="3298">
                  <c:v>98.91</c:v>
                </c:pt>
                <c:pt idx="3299">
                  <c:v>98.94</c:v>
                </c:pt>
                <c:pt idx="3300">
                  <c:v>98.97</c:v>
                </c:pt>
                <c:pt idx="3301">
                  <c:v>99</c:v>
                </c:pt>
                <c:pt idx="3302">
                  <c:v>99.03</c:v>
                </c:pt>
                <c:pt idx="3303">
                  <c:v>99.06</c:v>
                </c:pt>
                <c:pt idx="3304">
                  <c:v>99.09</c:v>
                </c:pt>
                <c:pt idx="3305">
                  <c:v>99.12</c:v>
                </c:pt>
                <c:pt idx="3306">
                  <c:v>99.15</c:v>
                </c:pt>
                <c:pt idx="3307">
                  <c:v>99.18</c:v>
                </c:pt>
                <c:pt idx="3308">
                  <c:v>99.21</c:v>
                </c:pt>
                <c:pt idx="3309">
                  <c:v>99.24</c:v>
                </c:pt>
                <c:pt idx="3310">
                  <c:v>99.27</c:v>
                </c:pt>
                <c:pt idx="3311">
                  <c:v>99.3</c:v>
                </c:pt>
                <c:pt idx="3312">
                  <c:v>99.33</c:v>
                </c:pt>
                <c:pt idx="3313">
                  <c:v>99.36</c:v>
                </c:pt>
                <c:pt idx="3314">
                  <c:v>99.39</c:v>
                </c:pt>
                <c:pt idx="3315">
                  <c:v>99.42</c:v>
                </c:pt>
                <c:pt idx="3316">
                  <c:v>99.45</c:v>
                </c:pt>
                <c:pt idx="3317">
                  <c:v>99.48</c:v>
                </c:pt>
                <c:pt idx="3318">
                  <c:v>99.51</c:v>
                </c:pt>
                <c:pt idx="3319">
                  <c:v>99.54</c:v>
                </c:pt>
                <c:pt idx="3320">
                  <c:v>99.57</c:v>
                </c:pt>
                <c:pt idx="3321">
                  <c:v>99.6</c:v>
                </c:pt>
                <c:pt idx="3322">
                  <c:v>99.63</c:v>
                </c:pt>
                <c:pt idx="3323">
                  <c:v>99.66</c:v>
                </c:pt>
                <c:pt idx="3324">
                  <c:v>99.69</c:v>
                </c:pt>
                <c:pt idx="3325">
                  <c:v>99.72</c:v>
                </c:pt>
                <c:pt idx="3326">
                  <c:v>99.75</c:v>
                </c:pt>
                <c:pt idx="3327">
                  <c:v>99.78</c:v>
                </c:pt>
                <c:pt idx="3328">
                  <c:v>99.81</c:v>
                </c:pt>
                <c:pt idx="3329">
                  <c:v>99.84</c:v>
                </c:pt>
                <c:pt idx="3330">
                  <c:v>99.87</c:v>
                </c:pt>
                <c:pt idx="3331">
                  <c:v>99.9</c:v>
                </c:pt>
                <c:pt idx="3332">
                  <c:v>99.93</c:v>
                </c:pt>
                <c:pt idx="3333">
                  <c:v>99.96</c:v>
                </c:pt>
                <c:pt idx="3334">
                  <c:v>99.99</c:v>
                </c:pt>
                <c:pt idx="3335">
                  <c:v>100.02</c:v>
                </c:pt>
                <c:pt idx="3336">
                  <c:v>100.05</c:v>
                </c:pt>
                <c:pt idx="3337">
                  <c:v>100.08</c:v>
                </c:pt>
                <c:pt idx="3338">
                  <c:v>100.11</c:v>
                </c:pt>
                <c:pt idx="3339">
                  <c:v>100.14</c:v>
                </c:pt>
                <c:pt idx="3340">
                  <c:v>100.17</c:v>
                </c:pt>
                <c:pt idx="3341">
                  <c:v>100.2</c:v>
                </c:pt>
                <c:pt idx="3342">
                  <c:v>100.23</c:v>
                </c:pt>
                <c:pt idx="3343">
                  <c:v>100.26</c:v>
                </c:pt>
                <c:pt idx="3344">
                  <c:v>100.29</c:v>
                </c:pt>
                <c:pt idx="3345">
                  <c:v>100.32</c:v>
                </c:pt>
                <c:pt idx="3346">
                  <c:v>100.35</c:v>
                </c:pt>
                <c:pt idx="3347">
                  <c:v>100.38</c:v>
                </c:pt>
                <c:pt idx="3348">
                  <c:v>100.41</c:v>
                </c:pt>
                <c:pt idx="3349">
                  <c:v>100.44</c:v>
                </c:pt>
                <c:pt idx="3350">
                  <c:v>100.47</c:v>
                </c:pt>
                <c:pt idx="3351">
                  <c:v>100.5</c:v>
                </c:pt>
                <c:pt idx="3352">
                  <c:v>100.53</c:v>
                </c:pt>
                <c:pt idx="3353">
                  <c:v>100.56</c:v>
                </c:pt>
                <c:pt idx="3354">
                  <c:v>100.59</c:v>
                </c:pt>
                <c:pt idx="3355">
                  <c:v>100.62</c:v>
                </c:pt>
                <c:pt idx="3356">
                  <c:v>100.65</c:v>
                </c:pt>
                <c:pt idx="3357">
                  <c:v>100.68</c:v>
                </c:pt>
                <c:pt idx="3358">
                  <c:v>100.71</c:v>
                </c:pt>
                <c:pt idx="3359">
                  <c:v>100.74</c:v>
                </c:pt>
                <c:pt idx="3360">
                  <c:v>100.77</c:v>
                </c:pt>
                <c:pt idx="3361">
                  <c:v>100.8</c:v>
                </c:pt>
                <c:pt idx="3362">
                  <c:v>100.83</c:v>
                </c:pt>
                <c:pt idx="3363">
                  <c:v>100.86</c:v>
                </c:pt>
                <c:pt idx="3364">
                  <c:v>100.89</c:v>
                </c:pt>
                <c:pt idx="3365">
                  <c:v>100.92</c:v>
                </c:pt>
                <c:pt idx="3366">
                  <c:v>100.95</c:v>
                </c:pt>
                <c:pt idx="3367">
                  <c:v>100.98</c:v>
                </c:pt>
                <c:pt idx="3368">
                  <c:v>101.01</c:v>
                </c:pt>
                <c:pt idx="3369">
                  <c:v>101.04</c:v>
                </c:pt>
                <c:pt idx="3370">
                  <c:v>101.07</c:v>
                </c:pt>
                <c:pt idx="3371">
                  <c:v>101.1</c:v>
                </c:pt>
                <c:pt idx="3372">
                  <c:v>101.13</c:v>
                </c:pt>
                <c:pt idx="3373">
                  <c:v>101.16</c:v>
                </c:pt>
                <c:pt idx="3374">
                  <c:v>101.19</c:v>
                </c:pt>
                <c:pt idx="3375">
                  <c:v>101.22</c:v>
                </c:pt>
                <c:pt idx="3376">
                  <c:v>101.25</c:v>
                </c:pt>
                <c:pt idx="3377">
                  <c:v>101.28</c:v>
                </c:pt>
                <c:pt idx="3378">
                  <c:v>101.31</c:v>
                </c:pt>
                <c:pt idx="3379">
                  <c:v>101.34</c:v>
                </c:pt>
                <c:pt idx="3380">
                  <c:v>101.37</c:v>
                </c:pt>
                <c:pt idx="3381">
                  <c:v>101.4</c:v>
                </c:pt>
                <c:pt idx="3382">
                  <c:v>101.43</c:v>
                </c:pt>
                <c:pt idx="3383">
                  <c:v>101.46</c:v>
                </c:pt>
                <c:pt idx="3384">
                  <c:v>101.49</c:v>
                </c:pt>
                <c:pt idx="3385">
                  <c:v>101.52</c:v>
                </c:pt>
                <c:pt idx="3386">
                  <c:v>101.55</c:v>
                </c:pt>
                <c:pt idx="3387">
                  <c:v>101.58</c:v>
                </c:pt>
                <c:pt idx="3388">
                  <c:v>101.61</c:v>
                </c:pt>
                <c:pt idx="3389">
                  <c:v>101.64</c:v>
                </c:pt>
                <c:pt idx="3390">
                  <c:v>101.67</c:v>
                </c:pt>
                <c:pt idx="3391">
                  <c:v>101.7</c:v>
                </c:pt>
                <c:pt idx="3392">
                  <c:v>101.73</c:v>
                </c:pt>
                <c:pt idx="3393">
                  <c:v>101.76</c:v>
                </c:pt>
                <c:pt idx="3394">
                  <c:v>101.79</c:v>
                </c:pt>
                <c:pt idx="3395">
                  <c:v>101.82</c:v>
                </c:pt>
                <c:pt idx="3396">
                  <c:v>101.85</c:v>
                </c:pt>
                <c:pt idx="3397">
                  <c:v>101.88</c:v>
                </c:pt>
                <c:pt idx="3398">
                  <c:v>101.91</c:v>
                </c:pt>
                <c:pt idx="3399">
                  <c:v>101.94</c:v>
                </c:pt>
                <c:pt idx="3400">
                  <c:v>101.97</c:v>
                </c:pt>
                <c:pt idx="3401">
                  <c:v>102</c:v>
                </c:pt>
                <c:pt idx="3402">
                  <c:v>102.03</c:v>
                </c:pt>
                <c:pt idx="3403">
                  <c:v>102.06</c:v>
                </c:pt>
                <c:pt idx="3404">
                  <c:v>102.09</c:v>
                </c:pt>
                <c:pt idx="3405">
                  <c:v>102.12</c:v>
                </c:pt>
                <c:pt idx="3406">
                  <c:v>102.15</c:v>
                </c:pt>
                <c:pt idx="3407">
                  <c:v>102.18</c:v>
                </c:pt>
                <c:pt idx="3408">
                  <c:v>102.21</c:v>
                </c:pt>
                <c:pt idx="3409">
                  <c:v>102.24</c:v>
                </c:pt>
                <c:pt idx="3410">
                  <c:v>102.27</c:v>
                </c:pt>
                <c:pt idx="3411">
                  <c:v>102.3</c:v>
                </c:pt>
                <c:pt idx="3412">
                  <c:v>102.33</c:v>
                </c:pt>
                <c:pt idx="3413">
                  <c:v>102.36</c:v>
                </c:pt>
                <c:pt idx="3414">
                  <c:v>102.39</c:v>
                </c:pt>
                <c:pt idx="3415">
                  <c:v>102.42</c:v>
                </c:pt>
                <c:pt idx="3416">
                  <c:v>102.45</c:v>
                </c:pt>
                <c:pt idx="3417">
                  <c:v>102.48</c:v>
                </c:pt>
                <c:pt idx="3418">
                  <c:v>102.51</c:v>
                </c:pt>
                <c:pt idx="3419">
                  <c:v>102.54</c:v>
                </c:pt>
                <c:pt idx="3420">
                  <c:v>102.57</c:v>
                </c:pt>
                <c:pt idx="3421">
                  <c:v>102.6</c:v>
                </c:pt>
                <c:pt idx="3422">
                  <c:v>102.63</c:v>
                </c:pt>
                <c:pt idx="3423">
                  <c:v>102.66</c:v>
                </c:pt>
                <c:pt idx="3424">
                  <c:v>102.69</c:v>
                </c:pt>
                <c:pt idx="3425">
                  <c:v>102.72</c:v>
                </c:pt>
                <c:pt idx="3426">
                  <c:v>102.75</c:v>
                </c:pt>
                <c:pt idx="3427">
                  <c:v>102.78</c:v>
                </c:pt>
                <c:pt idx="3428">
                  <c:v>102.81</c:v>
                </c:pt>
                <c:pt idx="3429">
                  <c:v>102.84</c:v>
                </c:pt>
                <c:pt idx="3430">
                  <c:v>102.87</c:v>
                </c:pt>
                <c:pt idx="3431">
                  <c:v>102.9</c:v>
                </c:pt>
                <c:pt idx="3432">
                  <c:v>102.93</c:v>
                </c:pt>
                <c:pt idx="3433">
                  <c:v>102.96</c:v>
                </c:pt>
                <c:pt idx="3434">
                  <c:v>102.99</c:v>
                </c:pt>
                <c:pt idx="3435">
                  <c:v>103.02</c:v>
                </c:pt>
                <c:pt idx="3436">
                  <c:v>103.05</c:v>
                </c:pt>
                <c:pt idx="3437">
                  <c:v>103.08</c:v>
                </c:pt>
                <c:pt idx="3438">
                  <c:v>103.11</c:v>
                </c:pt>
                <c:pt idx="3439">
                  <c:v>103.14</c:v>
                </c:pt>
                <c:pt idx="3440">
                  <c:v>103.17</c:v>
                </c:pt>
                <c:pt idx="3441">
                  <c:v>103.2</c:v>
                </c:pt>
                <c:pt idx="3442">
                  <c:v>103.23</c:v>
                </c:pt>
                <c:pt idx="3443">
                  <c:v>103.26</c:v>
                </c:pt>
                <c:pt idx="3444">
                  <c:v>103.29</c:v>
                </c:pt>
                <c:pt idx="3445">
                  <c:v>103.32</c:v>
                </c:pt>
                <c:pt idx="3446">
                  <c:v>103.35</c:v>
                </c:pt>
                <c:pt idx="3447">
                  <c:v>103.38</c:v>
                </c:pt>
                <c:pt idx="3448">
                  <c:v>103.41</c:v>
                </c:pt>
                <c:pt idx="3449">
                  <c:v>103.44</c:v>
                </c:pt>
                <c:pt idx="3450">
                  <c:v>103.47</c:v>
                </c:pt>
                <c:pt idx="3451">
                  <c:v>103.5</c:v>
                </c:pt>
                <c:pt idx="3452">
                  <c:v>103.53</c:v>
                </c:pt>
                <c:pt idx="3453">
                  <c:v>103.56</c:v>
                </c:pt>
                <c:pt idx="3454">
                  <c:v>103.59</c:v>
                </c:pt>
                <c:pt idx="3455">
                  <c:v>103.62</c:v>
                </c:pt>
                <c:pt idx="3456">
                  <c:v>103.65</c:v>
                </c:pt>
                <c:pt idx="3457">
                  <c:v>103.68</c:v>
                </c:pt>
                <c:pt idx="3458">
                  <c:v>103.71</c:v>
                </c:pt>
                <c:pt idx="3459">
                  <c:v>103.74</c:v>
                </c:pt>
                <c:pt idx="3460">
                  <c:v>103.77</c:v>
                </c:pt>
                <c:pt idx="3461">
                  <c:v>103.8</c:v>
                </c:pt>
                <c:pt idx="3462">
                  <c:v>103.83</c:v>
                </c:pt>
                <c:pt idx="3463">
                  <c:v>103.86</c:v>
                </c:pt>
                <c:pt idx="3464">
                  <c:v>103.89</c:v>
                </c:pt>
                <c:pt idx="3465">
                  <c:v>103.92</c:v>
                </c:pt>
                <c:pt idx="3466">
                  <c:v>103.95</c:v>
                </c:pt>
                <c:pt idx="3467">
                  <c:v>103.98</c:v>
                </c:pt>
                <c:pt idx="3468">
                  <c:v>104.01</c:v>
                </c:pt>
                <c:pt idx="3469">
                  <c:v>104.04</c:v>
                </c:pt>
                <c:pt idx="3470">
                  <c:v>104.07</c:v>
                </c:pt>
                <c:pt idx="3471">
                  <c:v>104.1</c:v>
                </c:pt>
                <c:pt idx="3472">
                  <c:v>104.13</c:v>
                </c:pt>
                <c:pt idx="3473">
                  <c:v>104.16</c:v>
                </c:pt>
                <c:pt idx="3474">
                  <c:v>104.19</c:v>
                </c:pt>
                <c:pt idx="3475">
                  <c:v>104.22</c:v>
                </c:pt>
                <c:pt idx="3476">
                  <c:v>104.25</c:v>
                </c:pt>
                <c:pt idx="3477">
                  <c:v>104.28</c:v>
                </c:pt>
                <c:pt idx="3478">
                  <c:v>104.31</c:v>
                </c:pt>
                <c:pt idx="3479">
                  <c:v>104.34</c:v>
                </c:pt>
                <c:pt idx="3480">
                  <c:v>104.37</c:v>
                </c:pt>
                <c:pt idx="3481">
                  <c:v>104.4</c:v>
                </c:pt>
                <c:pt idx="3482">
                  <c:v>104.43</c:v>
                </c:pt>
                <c:pt idx="3483">
                  <c:v>104.46</c:v>
                </c:pt>
                <c:pt idx="3484">
                  <c:v>104.49</c:v>
                </c:pt>
                <c:pt idx="3485">
                  <c:v>104.52</c:v>
                </c:pt>
                <c:pt idx="3486">
                  <c:v>104.55</c:v>
                </c:pt>
                <c:pt idx="3487">
                  <c:v>104.58</c:v>
                </c:pt>
                <c:pt idx="3488">
                  <c:v>104.61</c:v>
                </c:pt>
                <c:pt idx="3489">
                  <c:v>104.64</c:v>
                </c:pt>
                <c:pt idx="3490">
                  <c:v>104.67</c:v>
                </c:pt>
                <c:pt idx="3491">
                  <c:v>104.7</c:v>
                </c:pt>
                <c:pt idx="3492">
                  <c:v>104.73</c:v>
                </c:pt>
                <c:pt idx="3493">
                  <c:v>104.76</c:v>
                </c:pt>
                <c:pt idx="3494">
                  <c:v>104.79</c:v>
                </c:pt>
                <c:pt idx="3495">
                  <c:v>104.82</c:v>
                </c:pt>
                <c:pt idx="3496">
                  <c:v>104.85</c:v>
                </c:pt>
                <c:pt idx="3497">
                  <c:v>104.88</c:v>
                </c:pt>
                <c:pt idx="3498">
                  <c:v>104.91</c:v>
                </c:pt>
                <c:pt idx="3499">
                  <c:v>104.94</c:v>
                </c:pt>
                <c:pt idx="3500">
                  <c:v>104.97</c:v>
                </c:pt>
                <c:pt idx="3501">
                  <c:v>105</c:v>
                </c:pt>
                <c:pt idx="3502">
                  <c:v>105.03</c:v>
                </c:pt>
                <c:pt idx="3503">
                  <c:v>105.06</c:v>
                </c:pt>
                <c:pt idx="3504">
                  <c:v>105.09</c:v>
                </c:pt>
                <c:pt idx="3505">
                  <c:v>105.12</c:v>
                </c:pt>
                <c:pt idx="3506">
                  <c:v>105.15</c:v>
                </c:pt>
                <c:pt idx="3507">
                  <c:v>105.18</c:v>
                </c:pt>
                <c:pt idx="3508">
                  <c:v>105.21</c:v>
                </c:pt>
                <c:pt idx="3509">
                  <c:v>105.24</c:v>
                </c:pt>
                <c:pt idx="3510">
                  <c:v>105.27</c:v>
                </c:pt>
                <c:pt idx="3511">
                  <c:v>105.3</c:v>
                </c:pt>
                <c:pt idx="3512">
                  <c:v>105.33</c:v>
                </c:pt>
                <c:pt idx="3513">
                  <c:v>105.36</c:v>
                </c:pt>
                <c:pt idx="3514">
                  <c:v>105.39</c:v>
                </c:pt>
                <c:pt idx="3515">
                  <c:v>105.42</c:v>
                </c:pt>
                <c:pt idx="3516">
                  <c:v>105.45</c:v>
                </c:pt>
                <c:pt idx="3517">
                  <c:v>105.48</c:v>
                </c:pt>
                <c:pt idx="3518">
                  <c:v>105.51</c:v>
                </c:pt>
                <c:pt idx="3519">
                  <c:v>105.54</c:v>
                </c:pt>
                <c:pt idx="3520">
                  <c:v>105.57</c:v>
                </c:pt>
                <c:pt idx="3521">
                  <c:v>105.6</c:v>
                </c:pt>
                <c:pt idx="3522">
                  <c:v>105.63</c:v>
                </c:pt>
                <c:pt idx="3523">
                  <c:v>105.66</c:v>
                </c:pt>
                <c:pt idx="3524">
                  <c:v>105.69</c:v>
                </c:pt>
                <c:pt idx="3525">
                  <c:v>105.72</c:v>
                </c:pt>
                <c:pt idx="3526">
                  <c:v>105.75</c:v>
                </c:pt>
                <c:pt idx="3527">
                  <c:v>105.78</c:v>
                </c:pt>
                <c:pt idx="3528">
                  <c:v>105.81</c:v>
                </c:pt>
                <c:pt idx="3529">
                  <c:v>105.84</c:v>
                </c:pt>
                <c:pt idx="3530">
                  <c:v>105.87</c:v>
                </c:pt>
                <c:pt idx="3531">
                  <c:v>105.9</c:v>
                </c:pt>
                <c:pt idx="3532">
                  <c:v>105.93</c:v>
                </c:pt>
                <c:pt idx="3533">
                  <c:v>105.96</c:v>
                </c:pt>
                <c:pt idx="3534">
                  <c:v>105.99</c:v>
                </c:pt>
                <c:pt idx="3535">
                  <c:v>106.02</c:v>
                </c:pt>
                <c:pt idx="3536">
                  <c:v>106.05</c:v>
                </c:pt>
                <c:pt idx="3537">
                  <c:v>106.08</c:v>
                </c:pt>
                <c:pt idx="3538">
                  <c:v>106.11</c:v>
                </c:pt>
                <c:pt idx="3539">
                  <c:v>106.14</c:v>
                </c:pt>
                <c:pt idx="3540">
                  <c:v>106.17</c:v>
                </c:pt>
                <c:pt idx="3541">
                  <c:v>106.2</c:v>
                </c:pt>
                <c:pt idx="3542">
                  <c:v>106.23</c:v>
                </c:pt>
                <c:pt idx="3543">
                  <c:v>106.26</c:v>
                </c:pt>
                <c:pt idx="3544">
                  <c:v>106.29</c:v>
                </c:pt>
                <c:pt idx="3545">
                  <c:v>106.32</c:v>
                </c:pt>
                <c:pt idx="3546">
                  <c:v>106.35</c:v>
                </c:pt>
                <c:pt idx="3547">
                  <c:v>106.38</c:v>
                </c:pt>
                <c:pt idx="3548">
                  <c:v>106.41</c:v>
                </c:pt>
                <c:pt idx="3549">
                  <c:v>106.44</c:v>
                </c:pt>
                <c:pt idx="3550">
                  <c:v>106.47</c:v>
                </c:pt>
                <c:pt idx="3551">
                  <c:v>106.5</c:v>
                </c:pt>
                <c:pt idx="3552">
                  <c:v>106.53</c:v>
                </c:pt>
                <c:pt idx="3553">
                  <c:v>106.56</c:v>
                </c:pt>
                <c:pt idx="3554">
                  <c:v>106.59</c:v>
                </c:pt>
                <c:pt idx="3555">
                  <c:v>106.62</c:v>
                </c:pt>
                <c:pt idx="3556">
                  <c:v>106.65</c:v>
                </c:pt>
                <c:pt idx="3557">
                  <c:v>106.68</c:v>
                </c:pt>
                <c:pt idx="3558">
                  <c:v>106.71</c:v>
                </c:pt>
                <c:pt idx="3559">
                  <c:v>106.74</c:v>
                </c:pt>
                <c:pt idx="3560">
                  <c:v>106.77</c:v>
                </c:pt>
                <c:pt idx="3561">
                  <c:v>106.8</c:v>
                </c:pt>
                <c:pt idx="3562">
                  <c:v>106.83</c:v>
                </c:pt>
                <c:pt idx="3563">
                  <c:v>106.86</c:v>
                </c:pt>
                <c:pt idx="3564">
                  <c:v>106.89</c:v>
                </c:pt>
                <c:pt idx="3565">
                  <c:v>106.92</c:v>
                </c:pt>
                <c:pt idx="3566">
                  <c:v>106.95</c:v>
                </c:pt>
                <c:pt idx="3567">
                  <c:v>106.98</c:v>
                </c:pt>
                <c:pt idx="3568">
                  <c:v>107.01</c:v>
                </c:pt>
                <c:pt idx="3569">
                  <c:v>107.04</c:v>
                </c:pt>
                <c:pt idx="3570">
                  <c:v>107.07</c:v>
                </c:pt>
                <c:pt idx="3571">
                  <c:v>107.1</c:v>
                </c:pt>
                <c:pt idx="3572">
                  <c:v>107.13</c:v>
                </c:pt>
                <c:pt idx="3573">
                  <c:v>107.16</c:v>
                </c:pt>
                <c:pt idx="3574">
                  <c:v>107.19</c:v>
                </c:pt>
                <c:pt idx="3575">
                  <c:v>107.22</c:v>
                </c:pt>
                <c:pt idx="3576">
                  <c:v>107.25</c:v>
                </c:pt>
                <c:pt idx="3577">
                  <c:v>107.28</c:v>
                </c:pt>
                <c:pt idx="3578">
                  <c:v>107.31</c:v>
                </c:pt>
                <c:pt idx="3579">
                  <c:v>107.34</c:v>
                </c:pt>
                <c:pt idx="3580">
                  <c:v>107.37</c:v>
                </c:pt>
                <c:pt idx="3581">
                  <c:v>107.4</c:v>
                </c:pt>
                <c:pt idx="3582">
                  <c:v>107.43</c:v>
                </c:pt>
                <c:pt idx="3583">
                  <c:v>107.46</c:v>
                </c:pt>
                <c:pt idx="3584">
                  <c:v>107.49</c:v>
                </c:pt>
                <c:pt idx="3585">
                  <c:v>107.52</c:v>
                </c:pt>
                <c:pt idx="3586">
                  <c:v>107.55</c:v>
                </c:pt>
                <c:pt idx="3587">
                  <c:v>107.58</c:v>
                </c:pt>
                <c:pt idx="3588">
                  <c:v>107.61</c:v>
                </c:pt>
                <c:pt idx="3589">
                  <c:v>107.64</c:v>
                </c:pt>
                <c:pt idx="3590">
                  <c:v>107.67</c:v>
                </c:pt>
                <c:pt idx="3591">
                  <c:v>107.7</c:v>
                </c:pt>
                <c:pt idx="3592">
                  <c:v>107.73</c:v>
                </c:pt>
                <c:pt idx="3593">
                  <c:v>107.76</c:v>
                </c:pt>
                <c:pt idx="3594">
                  <c:v>107.79</c:v>
                </c:pt>
                <c:pt idx="3595">
                  <c:v>107.82</c:v>
                </c:pt>
                <c:pt idx="3596">
                  <c:v>107.85</c:v>
                </c:pt>
                <c:pt idx="3597">
                  <c:v>107.88</c:v>
                </c:pt>
                <c:pt idx="3598">
                  <c:v>107.91</c:v>
                </c:pt>
                <c:pt idx="3599">
                  <c:v>107.94</c:v>
                </c:pt>
                <c:pt idx="3600">
                  <c:v>107.97</c:v>
                </c:pt>
                <c:pt idx="3601">
                  <c:v>108</c:v>
                </c:pt>
                <c:pt idx="3602">
                  <c:v>108.03</c:v>
                </c:pt>
                <c:pt idx="3603">
                  <c:v>108.06</c:v>
                </c:pt>
                <c:pt idx="3604">
                  <c:v>108.09</c:v>
                </c:pt>
                <c:pt idx="3605">
                  <c:v>108.12</c:v>
                </c:pt>
                <c:pt idx="3606">
                  <c:v>108.15</c:v>
                </c:pt>
                <c:pt idx="3607">
                  <c:v>108.18</c:v>
                </c:pt>
                <c:pt idx="3608">
                  <c:v>108.21</c:v>
                </c:pt>
                <c:pt idx="3609">
                  <c:v>108.24</c:v>
                </c:pt>
                <c:pt idx="3610">
                  <c:v>108.27</c:v>
                </c:pt>
                <c:pt idx="3611">
                  <c:v>108.3</c:v>
                </c:pt>
                <c:pt idx="3612">
                  <c:v>108.33</c:v>
                </c:pt>
                <c:pt idx="3613">
                  <c:v>108.36</c:v>
                </c:pt>
                <c:pt idx="3614">
                  <c:v>108.39</c:v>
                </c:pt>
                <c:pt idx="3615">
                  <c:v>108.42</c:v>
                </c:pt>
                <c:pt idx="3616">
                  <c:v>108.45</c:v>
                </c:pt>
                <c:pt idx="3617">
                  <c:v>108.48</c:v>
                </c:pt>
                <c:pt idx="3618">
                  <c:v>108.51</c:v>
                </c:pt>
                <c:pt idx="3619">
                  <c:v>108.54</c:v>
                </c:pt>
                <c:pt idx="3620">
                  <c:v>108.57</c:v>
                </c:pt>
                <c:pt idx="3621">
                  <c:v>108.6</c:v>
                </c:pt>
                <c:pt idx="3622">
                  <c:v>108.63</c:v>
                </c:pt>
                <c:pt idx="3623">
                  <c:v>108.66</c:v>
                </c:pt>
                <c:pt idx="3624">
                  <c:v>108.69</c:v>
                </c:pt>
                <c:pt idx="3625">
                  <c:v>108.72</c:v>
                </c:pt>
                <c:pt idx="3626">
                  <c:v>108.75</c:v>
                </c:pt>
                <c:pt idx="3627">
                  <c:v>108.78</c:v>
                </c:pt>
                <c:pt idx="3628">
                  <c:v>108.81</c:v>
                </c:pt>
                <c:pt idx="3629">
                  <c:v>108.84</c:v>
                </c:pt>
                <c:pt idx="3630">
                  <c:v>108.87</c:v>
                </c:pt>
                <c:pt idx="3631">
                  <c:v>108.9</c:v>
                </c:pt>
                <c:pt idx="3632">
                  <c:v>108.93</c:v>
                </c:pt>
                <c:pt idx="3633">
                  <c:v>108.96</c:v>
                </c:pt>
                <c:pt idx="3634">
                  <c:v>108.99</c:v>
                </c:pt>
                <c:pt idx="3635">
                  <c:v>109.02</c:v>
                </c:pt>
                <c:pt idx="3636">
                  <c:v>109.05</c:v>
                </c:pt>
                <c:pt idx="3637">
                  <c:v>109.08</c:v>
                </c:pt>
                <c:pt idx="3638">
                  <c:v>109.11</c:v>
                </c:pt>
                <c:pt idx="3639">
                  <c:v>109.14</c:v>
                </c:pt>
                <c:pt idx="3640">
                  <c:v>109.17</c:v>
                </c:pt>
                <c:pt idx="3641">
                  <c:v>109.2</c:v>
                </c:pt>
                <c:pt idx="3642">
                  <c:v>109.23</c:v>
                </c:pt>
                <c:pt idx="3643">
                  <c:v>109.26</c:v>
                </c:pt>
                <c:pt idx="3644">
                  <c:v>109.29</c:v>
                </c:pt>
                <c:pt idx="3645">
                  <c:v>109.32</c:v>
                </c:pt>
                <c:pt idx="3646">
                  <c:v>109.35</c:v>
                </c:pt>
                <c:pt idx="3647">
                  <c:v>109.38</c:v>
                </c:pt>
                <c:pt idx="3648">
                  <c:v>109.41</c:v>
                </c:pt>
                <c:pt idx="3649">
                  <c:v>109.44</c:v>
                </c:pt>
                <c:pt idx="3650">
                  <c:v>109.47</c:v>
                </c:pt>
                <c:pt idx="3651">
                  <c:v>109.5</c:v>
                </c:pt>
                <c:pt idx="3652">
                  <c:v>109.53</c:v>
                </c:pt>
                <c:pt idx="3653">
                  <c:v>109.56</c:v>
                </c:pt>
                <c:pt idx="3654">
                  <c:v>109.59</c:v>
                </c:pt>
                <c:pt idx="3655">
                  <c:v>109.62</c:v>
                </c:pt>
                <c:pt idx="3656">
                  <c:v>109.65</c:v>
                </c:pt>
                <c:pt idx="3657">
                  <c:v>109.68</c:v>
                </c:pt>
                <c:pt idx="3658">
                  <c:v>109.71</c:v>
                </c:pt>
                <c:pt idx="3659">
                  <c:v>109.74</c:v>
                </c:pt>
                <c:pt idx="3660">
                  <c:v>109.77</c:v>
                </c:pt>
                <c:pt idx="3661">
                  <c:v>109.8</c:v>
                </c:pt>
                <c:pt idx="3662">
                  <c:v>109.83</c:v>
                </c:pt>
                <c:pt idx="3663">
                  <c:v>109.86</c:v>
                </c:pt>
                <c:pt idx="3664">
                  <c:v>109.89</c:v>
                </c:pt>
                <c:pt idx="3665">
                  <c:v>109.92</c:v>
                </c:pt>
                <c:pt idx="3666">
                  <c:v>109.95</c:v>
                </c:pt>
                <c:pt idx="3667">
                  <c:v>109.98</c:v>
                </c:pt>
                <c:pt idx="3668">
                  <c:v>110.01</c:v>
                </c:pt>
                <c:pt idx="3669">
                  <c:v>110.04</c:v>
                </c:pt>
                <c:pt idx="3670">
                  <c:v>110.07</c:v>
                </c:pt>
                <c:pt idx="3671">
                  <c:v>110.1</c:v>
                </c:pt>
                <c:pt idx="3672">
                  <c:v>110.13</c:v>
                </c:pt>
                <c:pt idx="3673">
                  <c:v>110.16</c:v>
                </c:pt>
                <c:pt idx="3674">
                  <c:v>110.19</c:v>
                </c:pt>
                <c:pt idx="3675">
                  <c:v>110.22</c:v>
                </c:pt>
                <c:pt idx="3676">
                  <c:v>110.25</c:v>
                </c:pt>
                <c:pt idx="3677">
                  <c:v>110.28</c:v>
                </c:pt>
                <c:pt idx="3678">
                  <c:v>110.31</c:v>
                </c:pt>
                <c:pt idx="3679">
                  <c:v>110.34</c:v>
                </c:pt>
                <c:pt idx="3680">
                  <c:v>110.37</c:v>
                </c:pt>
                <c:pt idx="3681">
                  <c:v>110.4</c:v>
                </c:pt>
                <c:pt idx="3682">
                  <c:v>110.43</c:v>
                </c:pt>
                <c:pt idx="3683">
                  <c:v>110.46</c:v>
                </c:pt>
                <c:pt idx="3684">
                  <c:v>110.49</c:v>
                </c:pt>
                <c:pt idx="3685">
                  <c:v>110.52</c:v>
                </c:pt>
                <c:pt idx="3686">
                  <c:v>110.55</c:v>
                </c:pt>
                <c:pt idx="3687">
                  <c:v>110.58</c:v>
                </c:pt>
                <c:pt idx="3688">
                  <c:v>110.61</c:v>
                </c:pt>
                <c:pt idx="3689">
                  <c:v>110.64</c:v>
                </c:pt>
                <c:pt idx="3690">
                  <c:v>110.67</c:v>
                </c:pt>
                <c:pt idx="3691">
                  <c:v>110.7</c:v>
                </c:pt>
                <c:pt idx="3692">
                  <c:v>110.73</c:v>
                </c:pt>
                <c:pt idx="3693">
                  <c:v>110.76</c:v>
                </c:pt>
                <c:pt idx="3694">
                  <c:v>110.79</c:v>
                </c:pt>
                <c:pt idx="3695">
                  <c:v>110.82</c:v>
                </c:pt>
                <c:pt idx="3696">
                  <c:v>110.85</c:v>
                </c:pt>
                <c:pt idx="3697">
                  <c:v>110.88</c:v>
                </c:pt>
                <c:pt idx="3698">
                  <c:v>110.91</c:v>
                </c:pt>
                <c:pt idx="3699">
                  <c:v>110.94</c:v>
                </c:pt>
                <c:pt idx="3700">
                  <c:v>110.97</c:v>
                </c:pt>
                <c:pt idx="3701">
                  <c:v>111</c:v>
                </c:pt>
                <c:pt idx="3702">
                  <c:v>111.03</c:v>
                </c:pt>
                <c:pt idx="3703">
                  <c:v>111.06</c:v>
                </c:pt>
                <c:pt idx="3704">
                  <c:v>111.09</c:v>
                </c:pt>
                <c:pt idx="3705">
                  <c:v>111.12</c:v>
                </c:pt>
                <c:pt idx="3706">
                  <c:v>111.15</c:v>
                </c:pt>
                <c:pt idx="3707">
                  <c:v>111.18</c:v>
                </c:pt>
                <c:pt idx="3708">
                  <c:v>111.21</c:v>
                </c:pt>
                <c:pt idx="3709">
                  <c:v>111.24</c:v>
                </c:pt>
                <c:pt idx="3710">
                  <c:v>111.27</c:v>
                </c:pt>
                <c:pt idx="3711">
                  <c:v>111.3</c:v>
                </c:pt>
                <c:pt idx="3712">
                  <c:v>111.33</c:v>
                </c:pt>
                <c:pt idx="3713">
                  <c:v>111.36</c:v>
                </c:pt>
                <c:pt idx="3714">
                  <c:v>111.39</c:v>
                </c:pt>
                <c:pt idx="3715">
                  <c:v>111.42</c:v>
                </c:pt>
                <c:pt idx="3716">
                  <c:v>111.45</c:v>
                </c:pt>
                <c:pt idx="3717">
                  <c:v>111.48</c:v>
                </c:pt>
                <c:pt idx="3718">
                  <c:v>111.51</c:v>
                </c:pt>
                <c:pt idx="3719">
                  <c:v>111.54</c:v>
                </c:pt>
                <c:pt idx="3720">
                  <c:v>111.57</c:v>
                </c:pt>
                <c:pt idx="3721">
                  <c:v>111.6</c:v>
                </c:pt>
                <c:pt idx="3722">
                  <c:v>111.63</c:v>
                </c:pt>
                <c:pt idx="3723">
                  <c:v>111.66</c:v>
                </c:pt>
                <c:pt idx="3724">
                  <c:v>111.69</c:v>
                </c:pt>
                <c:pt idx="3725">
                  <c:v>111.72</c:v>
                </c:pt>
                <c:pt idx="3726">
                  <c:v>111.75</c:v>
                </c:pt>
                <c:pt idx="3727">
                  <c:v>111.78</c:v>
                </c:pt>
                <c:pt idx="3728">
                  <c:v>111.81</c:v>
                </c:pt>
                <c:pt idx="3729">
                  <c:v>111.84</c:v>
                </c:pt>
                <c:pt idx="3730">
                  <c:v>111.87</c:v>
                </c:pt>
                <c:pt idx="3731">
                  <c:v>111.9</c:v>
                </c:pt>
                <c:pt idx="3732">
                  <c:v>111.93</c:v>
                </c:pt>
                <c:pt idx="3733">
                  <c:v>111.96</c:v>
                </c:pt>
                <c:pt idx="3734">
                  <c:v>111.99</c:v>
                </c:pt>
                <c:pt idx="3735">
                  <c:v>112.02</c:v>
                </c:pt>
                <c:pt idx="3736">
                  <c:v>112.05</c:v>
                </c:pt>
                <c:pt idx="3737">
                  <c:v>112.08</c:v>
                </c:pt>
                <c:pt idx="3738">
                  <c:v>112.11</c:v>
                </c:pt>
                <c:pt idx="3739">
                  <c:v>112.14</c:v>
                </c:pt>
                <c:pt idx="3740">
                  <c:v>112.17</c:v>
                </c:pt>
                <c:pt idx="3741">
                  <c:v>112.2</c:v>
                </c:pt>
                <c:pt idx="3742">
                  <c:v>112.23</c:v>
                </c:pt>
                <c:pt idx="3743">
                  <c:v>112.26</c:v>
                </c:pt>
                <c:pt idx="3744">
                  <c:v>112.29</c:v>
                </c:pt>
                <c:pt idx="3745">
                  <c:v>112.32</c:v>
                </c:pt>
                <c:pt idx="3746">
                  <c:v>112.35</c:v>
                </c:pt>
                <c:pt idx="3747">
                  <c:v>112.38</c:v>
                </c:pt>
                <c:pt idx="3748">
                  <c:v>112.41</c:v>
                </c:pt>
                <c:pt idx="3749">
                  <c:v>112.44</c:v>
                </c:pt>
                <c:pt idx="3750">
                  <c:v>112.47</c:v>
                </c:pt>
                <c:pt idx="3751">
                  <c:v>112.5</c:v>
                </c:pt>
                <c:pt idx="3752">
                  <c:v>112.53</c:v>
                </c:pt>
                <c:pt idx="3753">
                  <c:v>112.56</c:v>
                </c:pt>
                <c:pt idx="3754">
                  <c:v>112.59</c:v>
                </c:pt>
                <c:pt idx="3755">
                  <c:v>112.62</c:v>
                </c:pt>
                <c:pt idx="3756">
                  <c:v>112.65</c:v>
                </c:pt>
                <c:pt idx="3757">
                  <c:v>112.68</c:v>
                </c:pt>
                <c:pt idx="3758">
                  <c:v>112.71</c:v>
                </c:pt>
                <c:pt idx="3759">
                  <c:v>112.74</c:v>
                </c:pt>
                <c:pt idx="3760">
                  <c:v>112.77</c:v>
                </c:pt>
                <c:pt idx="3761">
                  <c:v>112.8</c:v>
                </c:pt>
                <c:pt idx="3762">
                  <c:v>112.83</c:v>
                </c:pt>
                <c:pt idx="3763">
                  <c:v>112.86</c:v>
                </c:pt>
                <c:pt idx="3764">
                  <c:v>112.89</c:v>
                </c:pt>
                <c:pt idx="3765">
                  <c:v>112.92</c:v>
                </c:pt>
                <c:pt idx="3766">
                  <c:v>112.95</c:v>
                </c:pt>
                <c:pt idx="3767">
                  <c:v>112.98</c:v>
                </c:pt>
                <c:pt idx="3768">
                  <c:v>113.01</c:v>
                </c:pt>
                <c:pt idx="3769">
                  <c:v>113.04</c:v>
                </c:pt>
                <c:pt idx="3770">
                  <c:v>113.07</c:v>
                </c:pt>
                <c:pt idx="3771">
                  <c:v>113.1</c:v>
                </c:pt>
                <c:pt idx="3772">
                  <c:v>113.13</c:v>
                </c:pt>
                <c:pt idx="3773">
                  <c:v>113.16</c:v>
                </c:pt>
                <c:pt idx="3774">
                  <c:v>113.19</c:v>
                </c:pt>
                <c:pt idx="3775">
                  <c:v>113.22</c:v>
                </c:pt>
                <c:pt idx="3776">
                  <c:v>113.25</c:v>
                </c:pt>
                <c:pt idx="3777">
                  <c:v>113.28</c:v>
                </c:pt>
                <c:pt idx="3778">
                  <c:v>113.31</c:v>
                </c:pt>
                <c:pt idx="3779">
                  <c:v>113.34</c:v>
                </c:pt>
                <c:pt idx="3780">
                  <c:v>113.37</c:v>
                </c:pt>
                <c:pt idx="3781">
                  <c:v>113.4</c:v>
                </c:pt>
                <c:pt idx="3782">
                  <c:v>113.43</c:v>
                </c:pt>
                <c:pt idx="3783">
                  <c:v>113.46</c:v>
                </c:pt>
                <c:pt idx="3784">
                  <c:v>113.49</c:v>
                </c:pt>
                <c:pt idx="3785">
                  <c:v>113.52</c:v>
                </c:pt>
                <c:pt idx="3786">
                  <c:v>113.55</c:v>
                </c:pt>
                <c:pt idx="3787">
                  <c:v>113.58</c:v>
                </c:pt>
                <c:pt idx="3788">
                  <c:v>113.61</c:v>
                </c:pt>
                <c:pt idx="3789">
                  <c:v>113.64</c:v>
                </c:pt>
                <c:pt idx="3790">
                  <c:v>113.67</c:v>
                </c:pt>
                <c:pt idx="3791">
                  <c:v>113.7</c:v>
                </c:pt>
                <c:pt idx="3792">
                  <c:v>113.73</c:v>
                </c:pt>
                <c:pt idx="3793">
                  <c:v>113.76</c:v>
                </c:pt>
                <c:pt idx="3794">
                  <c:v>113.79</c:v>
                </c:pt>
                <c:pt idx="3795">
                  <c:v>113.82</c:v>
                </c:pt>
                <c:pt idx="3796">
                  <c:v>113.85</c:v>
                </c:pt>
                <c:pt idx="3797">
                  <c:v>113.88</c:v>
                </c:pt>
                <c:pt idx="3798">
                  <c:v>113.91</c:v>
                </c:pt>
                <c:pt idx="3799">
                  <c:v>113.94</c:v>
                </c:pt>
                <c:pt idx="3800">
                  <c:v>113.97</c:v>
                </c:pt>
                <c:pt idx="3801">
                  <c:v>114</c:v>
                </c:pt>
                <c:pt idx="3802">
                  <c:v>114.03</c:v>
                </c:pt>
                <c:pt idx="3803">
                  <c:v>114.06</c:v>
                </c:pt>
                <c:pt idx="3804">
                  <c:v>114.09</c:v>
                </c:pt>
                <c:pt idx="3805">
                  <c:v>114.12</c:v>
                </c:pt>
                <c:pt idx="3806">
                  <c:v>114.15</c:v>
                </c:pt>
                <c:pt idx="3807">
                  <c:v>114.18</c:v>
                </c:pt>
                <c:pt idx="3808">
                  <c:v>114.21</c:v>
                </c:pt>
                <c:pt idx="3809">
                  <c:v>114.24</c:v>
                </c:pt>
                <c:pt idx="3810">
                  <c:v>114.27</c:v>
                </c:pt>
                <c:pt idx="3811">
                  <c:v>114.3</c:v>
                </c:pt>
                <c:pt idx="3812">
                  <c:v>114.33</c:v>
                </c:pt>
                <c:pt idx="3813">
                  <c:v>114.36</c:v>
                </c:pt>
                <c:pt idx="3814">
                  <c:v>114.39</c:v>
                </c:pt>
                <c:pt idx="3815">
                  <c:v>114.42</c:v>
                </c:pt>
                <c:pt idx="3816">
                  <c:v>114.45</c:v>
                </c:pt>
                <c:pt idx="3817">
                  <c:v>114.48</c:v>
                </c:pt>
                <c:pt idx="3818">
                  <c:v>114.51</c:v>
                </c:pt>
                <c:pt idx="3819">
                  <c:v>114.54</c:v>
                </c:pt>
                <c:pt idx="3820">
                  <c:v>114.57</c:v>
                </c:pt>
                <c:pt idx="3821">
                  <c:v>114.6</c:v>
                </c:pt>
                <c:pt idx="3822">
                  <c:v>114.63</c:v>
                </c:pt>
                <c:pt idx="3823">
                  <c:v>114.66</c:v>
                </c:pt>
                <c:pt idx="3824">
                  <c:v>114.69</c:v>
                </c:pt>
                <c:pt idx="3825">
                  <c:v>114.72</c:v>
                </c:pt>
                <c:pt idx="3826">
                  <c:v>114.75</c:v>
                </c:pt>
                <c:pt idx="3827">
                  <c:v>114.78</c:v>
                </c:pt>
                <c:pt idx="3828">
                  <c:v>114.81</c:v>
                </c:pt>
                <c:pt idx="3829">
                  <c:v>114.84</c:v>
                </c:pt>
                <c:pt idx="3830">
                  <c:v>114.87</c:v>
                </c:pt>
                <c:pt idx="3831">
                  <c:v>114.9</c:v>
                </c:pt>
                <c:pt idx="3832">
                  <c:v>114.93</c:v>
                </c:pt>
                <c:pt idx="3833">
                  <c:v>114.96</c:v>
                </c:pt>
                <c:pt idx="3834">
                  <c:v>114.99</c:v>
                </c:pt>
                <c:pt idx="3835">
                  <c:v>115.02</c:v>
                </c:pt>
                <c:pt idx="3836">
                  <c:v>115.05</c:v>
                </c:pt>
                <c:pt idx="3837">
                  <c:v>115.08</c:v>
                </c:pt>
                <c:pt idx="3838">
                  <c:v>115.11</c:v>
                </c:pt>
                <c:pt idx="3839">
                  <c:v>115.14</c:v>
                </c:pt>
                <c:pt idx="3840">
                  <c:v>115.17</c:v>
                </c:pt>
                <c:pt idx="3841">
                  <c:v>115.2</c:v>
                </c:pt>
                <c:pt idx="3842">
                  <c:v>115.23</c:v>
                </c:pt>
                <c:pt idx="3843">
                  <c:v>115.26</c:v>
                </c:pt>
                <c:pt idx="3844">
                  <c:v>115.29</c:v>
                </c:pt>
                <c:pt idx="3845">
                  <c:v>115.32</c:v>
                </c:pt>
                <c:pt idx="3846">
                  <c:v>115.35</c:v>
                </c:pt>
                <c:pt idx="3847">
                  <c:v>115.38</c:v>
                </c:pt>
                <c:pt idx="3848">
                  <c:v>115.41</c:v>
                </c:pt>
                <c:pt idx="3849">
                  <c:v>115.44</c:v>
                </c:pt>
                <c:pt idx="3850">
                  <c:v>115.47</c:v>
                </c:pt>
                <c:pt idx="3851">
                  <c:v>115.5</c:v>
                </c:pt>
                <c:pt idx="3852">
                  <c:v>115.53</c:v>
                </c:pt>
                <c:pt idx="3853">
                  <c:v>115.56</c:v>
                </c:pt>
                <c:pt idx="3854">
                  <c:v>115.59</c:v>
                </c:pt>
                <c:pt idx="3855">
                  <c:v>115.62</c:v>
                </c:pt>
                <c:pt idx="3856">
                  <c:v>115.65</c:v>
                </c:pt>
                <c:pt idx="3857">
                  <c:v>115.68</c:v>
                </c:pt>
                <c:pt idx="3858">
                  <c:v>115.71</c:v>
                </c:pt>
                <c:pt idx="3859">
                  <c:v>115.74</c:v>
                </c:pt>
                <c:pt idx="3860">
                  <c:v>115.77</c:v>
                </c:pt>
                <c:pt idx="3861">
                  <c:v>115.8</c:v>
                </c:pt>
                <c:pt idx="3862">
                  <c:v>115.83</c:v>
                </c:pt>
                <c:pt idx="3863">
                  <c:v>115.86</c:v>
                </c:pt>
                <c:pt idx="3864">
                  <c:v>115.89</c:v>
                </c:pt>
                <c:pt idx="3865">
                  <c:v>115.92</c:v>
                </c:pt>
                <c:pt idx="3866">
                  <c:v>115.95</c:v>
                </c:pt>
                <c:pt idx="3867">
                  <c:v>115.98</c:v>
                </c:pt>
                <c:pt idx="3868">
                  <c:v>116.01</c:v>
                </c:pt>
                <c:pt idx="3869">
                  <c:v>116.04</c:v>
                </c:pt>
                <c:pt idx="3870">
                  <c:v>116.07</c:v>
                </c:pt>
                <c:pt idx="3871">
                  <c:v>116.1</c:v>
                </c:pt>
                <c:pt idx="3872">
                  <c:v>116.13</c:v>
                </c:pt>
                <c:pt idx="3873">
                  <c:v>116.16</c:v>
                </c:pt>
                <c:pt idx="3874">
                  <c:v>116.19</c:v>
                </c:pt>
                <c:pt idx="3875">
                  <c:v>116.22</c:v>
                </c:pt>
                <c:pt idx="3876">
                  <c:v>116.25</c:v>
                </c:pt>
                <c:pt idx="3877">
                  <c:v>116.28</c:v>
                </c:pt>
                <c:pt idx="3878">
                  <c:v>116.31</c:v>
                </c:pt>
                <c:pt idx="3879">
                  <c:v>116.34</c:v>
                </c:pt>
                <c:pt idx="3880">
                  <c:v>116.37</c:v>
                </c:pt>
                <c:pt idx="3881">
                  <c:v>116.4</c:v>
                </c:pt>
                <c:pt idx="3882">
                  <c:v>116.43</c:v>
                </c:pt>
                <c:pt idx="3883">
                  <c:v>116.46</c:v>
                </c:pt>
                <c:pt idx="3884">
                  <c:v>116.49</c:v>
                </c:pt>
                <c:pt idx="3885">
                  <c:v>116.52</c:v>
                </c:pt>
                <c:pt idx="3886">
                  <c:v>116.55</c:v>
                </c:pt>
                <c:pt idx="3887">
                  <c:v>116.58</c:v>
                </c:pt>
                <c:pt idx="3888">
                  <c:v>116.61</c:v>
                </c:pt>
                <c:pt idx="3889">
                  <c:v>116.64</c:v>
                </c:pt>
                <c:pt idx="3890">
                  <c:v>116.67</c:v>
                </c:pt>
                <c:pt idx="3891">
                  <c:v>116.7</c:v>
                </c:pt>
                <c:pt idx="3892">
                  <c:v>116.73</c:v>
                </c:pt>
                <c:pt idx="3893">
                  <c:v>116.76</c:v>
                </c:pt>
                <c:pt idx="3894">
                  <c:v>116.79</c:v>
                </c:pt>
                <c:pt idx="3895">
                  <c:v>116.82</c:v>
                </c:pt>
                <c:pt idx="3896">
                  <c:v>116.85</c:v>
                </c:pt>
                <c:pt idx="3897">
                  <c:v>116.88</c:v>
                </c:pt>
                <c:pt idx="3898">
                  <c:v>116.91</c:v>
                </c:pt>
                <c:pt idx="3899">
                  <c:v>116.94</c:v>
                </c:pt>
                <c:pt idx="3900">
                  <c:v>116.97</c:v>
                </c:pt>
                <c:pt idx="3901">
                  <c:v>117</c:v>
                </c:pt>
                <c:pt idx="3902">
                  <c:v>117.03</c:v>
                </c:pt>
                <c:pt idx="3903">
                  <c:v>117.06</c:v>
                </c:pt>
                <c:pt idx="3904">
                  <c:v>117.09</c:v>
                </c:pt>
                <c:pt idx="3905">
                  <c:v>117.12</c:v>
                </c:pt>
                <c:pt idx="3906">
                  <c:v>117.15</c:v>
                </c:pt>
                <c:pt idx="3907">
                  <c:v>117.18</c:v>
                </c:pt>
                <c:pt idx="3908">
                  <c:v>117.21</c:v>
                </c:pt>
                <c:pt idx="3909">
                  <c:v>117.24</c:v>
                </c:pt>
                <c:pt idx="3910">
                  <c:v>117.27</c:v>
                </c:pt>
                <c:pt idx="3911">
                  <c:v>117.3</c:v>
                </c:pt>
                <c:pt idx="3912">
                  <c:v>117.33</c:v>
                </c:pt>
                <c:pt idx="3913">
                  <c:v>117.36</c:v>
                </c:pt>
                <c:pt idx="3914">
                  <c:v>117.39</c:v>
                </c:pt>
                <c:pt idx="3915">
                  <c:v>117.42</c:v>
                </c:pt>
                <c:pt idx="3916">
                  <c:v>117.45</c:v>
                </c:pt>
                <c:pt idx="3917">
                  <c:v>117.48</c:v>
                </c:pt>
                <c:pt idx="3918">
                  <c:v>117.51</c:v>
                </c:pt>
                <c:pt idx="3919">
                  <c:v>117.54</c:v>
                </c:pt>
                <c:pt idx="3920">
                  <c:v>117.57</c:v>
                </c:pt>
                <c:pt idx="3921">
                  <c:v>117.6</c:v>
                </c:pt>
                <c:pt idx="3922">
                  <c:v>117.63</c:v>
                </c:pt>
                <c:pt idx="3923">
                  <c:v>117.66</c:v>
                </c:pt>
                <c:pt idx="3924">
                  <c:v>117.69</c:v>
                </c:pt>
                <c:pt idx="3925">
                  <c:v>117.72</c:v>
                </c:pt>
                <c:pt idx="3926">
                  <c:v>117.75</c:v>
                </c:pt>
                <c:pt idx="3927">
                  <c:v>117.78</c:v>
                </c:pt>
                <c:pt idx="3928">
                  <c:v>117.81</c:v>
                </c:pt>
                <c:pt idx="3929">
                  <c:v>117.84</c:v>
                </c:pt>
                <c:pt idx="3930">
                  <c:v>117.87</c:v>
                </c:pt>
                <c:pt idx="3931">
                  <c:v>117.9</c:v>
                </c:pt>
                <c:pt idx="3932">
                  <c:v>117.93</c:v>
                </c:pt>
                <c:pt idx="3933">
                  <c:v>117.96</c:v>
                </c:pt>
                <c:pt idx="3934">
                  <c:v>117.99</c:v>
                </c:pt>
                <c:pt idx="3935">
                  <c:v>118.02</c:v>
                </c:pt>
                <c:pt idx="3936">
                  <c:v>118.05</c:v>
                </c:pt>
                <c:pt idx="3937">
                  <c:v>118.08</c:v>
                </c:pt>
                <c:pt idx="3938">
                  <c:v>118.11</c:v>
                </c:pt>
                <c:pt idx="3939">
                  <c:v>118.14</c:v>
                </c:pt>
                <c:pt idx="3940">
                  <c:v>118.17</c:v>
                </c:pt>
                <c:pt idx="3941">
                  <c:v>118.2</c:v>
                </c:pt>
                <c:pt idx="3942">
                  <c:v>118.23</c:v>
                </c:pt>
                <c:pt idx="3943">
                  <c:v>118.26</c:v>
                </c:pt>
                <c:pt idx="3944">
                  <c:v>118.29</c:v>
                </c:pt>
                <c:pt idx="3945">
                  <c:v>118.32</c:v>
                </c:pt>
                <c:pt idx="3946">
                  <c:v>118.35</c:v>
                </c:pt>
                <c:pt idx="3947">
                  <c:v>118.38</c:v>
                </c:pt>
                <c:pt idx="3948">
                  <c:v>118.41</c:v>
                </c:pt>
                <c:pt idx="3949">
                  <c:v>118.44</c:v>
                </c:pt>
                <c:pt idx="3950">
                  <c:v>118.47</c:v>
                </c:pt>
                <c:pt idx="3951">
                  <c:v>118.5</c:v>
                </c:pt>
                <c:pt idx="3952">
                  <c:v>118.53</c:v>
                </c:pt>
                <c:pt idx="3953">
                  <c:v>118.56</c:v>
                </c:pt>
                <c:pt idx="3954">
                  <c:v>118.59</c:v>
                </c:pt>
                <c:pt idx="3955">
                  <c:v>118.62</c:v>
                </c:pt>
                <c:pt idx="3956">
                  <c:v>118.65</c:v>
                </c:pt>
                <c:pt idx="3957">
                  <c:v>118.68</c:v>
                </c:pt>
                <c:pt idx="3958">
                  <c:v>118.71</c:v>
                </c:pt>
                <c:pt idx="3959">
                  <c:v>118.74</c:v>
                </c:pt>
                <c:pt idx="3960">
                  <c:v>118.77</c:v>
                </c:pt>
                <c:pt idx="3961">
                  <c:v>118.8</c:v>
                </c:pt>
                <c:pt idx="3962">
                  <c:v>118.83</c:v>
                </c:pt>
                <c:pt idx="3963">
                  <c:v>118.86</c:v>
                </c:pt>
                <c:pt idx="3964">
                  <c:v>118.89</c:v>
                </c:pt>
                <c:pt idx="3965">
                  <c:v>118.92</c:v>
                </c:pt>
                <c:pt idx="3966">
                  <c:v>118.95</c:v>
                </c:pt>
                <c:pt idx="3967">
                  <c:v>118.98</c:v>
                </c:pt>
                <c:pt idx="3968">
                  <c:v>119.01</c:v>
                </c:pt>
                <c:pt idx="3969">
                  <c:v>119.04</c:v>
                </c:pt>
                <c:pt idx="3970">
                  <c:v>119.07</c:v>
                </c:pt>
                <c:pt idx="3971">
                  <c:v>119.1</c:v>
                </c:pt>
                <c:pt idx="3972">
                  <c:v>119.13</c:v>
                </c:pt>
                <c:pt idx="3973">
                  <c:v>119.16</c:v>
                </c:pt>
                <c:pt idx="3974">
                  <c:v>119.19</c:v>
                </c:pt>
                <c:pt idx="3975">
                  <c:v>119.22</c:v>
                </c:pt>
                <c:pt idx="3976">
                  <c:v>119.25</c:v>
                </c:pt>
                <c:pt idx="3977">
                  <c:v>119.28</c:v>
                </c:pt>
                <c:pt idx="3978">
                  <c:v>119.31</c:v>
                </c:pt>
                <c:pt idx="3979">
                  <c:v>119.34</c:v>
                </c:pt>
                <c:pt idx="3980">
                  <c:v>119.37</c:v>
                </c:pt>
                <c:pt idx="3981">
                  <c:v>119.4</c:v>
                </c:pt>
                <c:pt idx="3982">
                  <c:v>119.43</c:v>
                </c:pt>
                <c:pt idx="3983">
                  <c:v>119.46</c:v>
                </c:pt>
                <c:pt idx="3984">
                  <c:v>119.49</c:v>
                </c:pt>
                <c:pt idx="3985">
                  <c:v>119.52</c:v>
                </c:pt>
                <c:pt idx="3986">
                  <c:v>119.55</c:v>
                </c:pt>
                <c:pt idx="3987">
                  <c:v>119.58</c:v>
                </c:pt>
                <c:pt idx="3988">
                  <c:v>119.61</c:v>
                </c:pt>
                <c:pt idx="3989">
                  <c:v>119.64</c:v>
                </c:pt>
                <c:pt idx="3990">
                  <c:v>119.67</c:v>
                </c:pt>
                <c:pt idx="3991">
                  <c:v>119.7</c:v>
                </c:pt>
                <c:pt idx="3992">
                  <c:v>119.73</c:v>
                </c:pt>
                <c:pt idx="3993">
                  <c:v>119.76</c:v>
                </c:pt>
                <c:pt idx="3994">
                  <c:v>119.79</c:v>
                </c:pt>
                <c:pt idx="3995">
                  <c:v>119.82</c:v>
                </c:pt>
                <c:pt idx="3996">
                  <c:v>119.85</c:v>
                </c:pt>
                <c:pt idx="3997">
                  <c:v>119.88</c:v>
                </c:pt>
                <c:pt idx="3998">
                  <c:v>119.91</c:v>
                </c:pt>
                <c:pt idx="3999">
                  <c:v>119.94</c:v>
                </c:pt>
                <c:pt idx="4000">
                  <c:v>119.97</c:v>
                </c:pt>
                <c:pt idx="4001">
                  <c:v>120</c:v>
                </c:pt>
              </c:strCache>
            </c:strRef>
          </c:xVal>
          <c:yVal>
            <c:numRef>
              <c:f>'Sensor drift trial 3 - May 29'!$H$2:$H$4003</c:f>
              <c:numCache>
                <c:formatCode>General</c:formatCode>
                <c:ptCount val="4002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0.02</c:v>
                </c:pt>
                <c:pt idx="34">
                  <c:v>0.02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0.02</c:v>
                </c:pt>
                <c:pt idx="43">
                  <c:v>0.03</c:v>
                </c:pt>
                <c:pt idx="44">
                  <c:v>0.03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0.04</c:v>
                </c:pt>
                <c:pt idx="58">
                  <c:v>0.04</c:v>
                </c:pt>
                <c:pt idx="59">
                  <c:v>0.03</c:v>
                </c:pt>
                <c:pt idx="60">
                  <c:v>0.04</c:v>
                </c:pt>
                <c:pt idx="61">
                  <c:v>0.04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0.02</c:v>
                </c:pt>
                <c:pt idx="66">
                  <c:v>0.03</c:v>
                </c:pt>
                <c:pt idx="67">
                  <c:v>0.03</c:v>
                </c:pt>
                <c:pt idx="68">
                  <c:v>0.04</c:v>
                </c:pt>
                <c:pt idx="69">
                  <c:v>0.03</c:v>
                </c:pt>
                <c:pt idx="70">
                  <c:v>0.04</c:v>
                </c:pt>
                <c:pt idx="71">
                  <c:v>0.03</c:v>
                </c:pt>
                <c:pt idx="72">
                  <c:v>0.03</c:v>
                </c:pt>
                <c:pt idx="73">
                  <c:v>0.02</c:v>
                </c:pt>
                <c:pt idx="74">
                  <c:v>0.03</c:v>
                </c:pt>
                <c:pt idx="75">
                  <c:v>0.03</c:v>
                </c:pt>
                <c:pt idx="76">
                  <c:v>0.02</c:v>
                </c:pt>
                <c:pt idx="77">
                  <c:v>0.04</c:v>
                </c:pt>
                <c:pt idx="78">
                  <c:v>0.04</c:v>
                </c:pt>
                <c:pt idx="79">
                  <c:v>0.03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0.04</c:v>
                </c:pt>
                <c:pt idx="100">
                  <c:v>0.03</c:v>
                </c:pt>
                <c:pt idx="101">
                  <c:v>0.02</c:v>
                </c:pt>
                <c:pt idx="102">
                  <c:v>0.03</c:v>
                </c:pt>
                <c:pt idx="103">
                  <c:v>0.03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0.02</c:v>
                </c:pt>
                <c:pt idx="111">
                  <c:v>0.01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0.04</c:v>
                </c:pt>
                <c:pt idx="127">
                  <c:v>0.05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0.04</c:v>
                </c:pt>
                <c:pt idx="132">
                  <c:v>0.04</c:v>
                </c:pt>
                <c:pt idx="133">
                  <c:v>0.04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0.04</c:v>
                </c:pt>
                <c:pt idx="138">
                  <c:v>0.03</c:v>
                </c:pt>
                <c:pt idx="139">
                  <c:v>0.03</c:v>
                </c:pt>
                <c:pt idx="140">
                  <c:v>0.02</c:v>
                </c:pt>
                <c:pt idx="141">
                  <c:v>0.03</c:v>
                </c:pt>
                <c:pt idx="142">
                  <c:v>0.03</c:v>
                </c:pt>
                <c:pt idx="143">
                  <c:v>0.02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0.02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</c:v>
                </c:pt>
                <c:pt idx="157">
                  <c:v>0.01</c:v>
                </c:pt>
                <c:pt idx="158">
                  <c:v>0.01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0.01</c:v>
                </c:pt>
                <c:pt idx="164">
                  <c:v>0.01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-0.01</c:v>
                </c:pt>
                <c:pt idx="175">
                  <c:v>-0.01</c:v>
                </c:pt>
                <c:pt idx="176">
                  <c:v>-0.02</c:v>
                </c:pt>
                <c:pt idx="177">
                  <c:v>-0.01</c:v>
                </c:pt>
                <c:pt idx="178">
                  <c:v>-0.02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-0.02</c:v>
                </c:pt>
                <c:pt idx="185">
                  <c:v>-0.02</c:v>
                </c:pt>
                <c:pt idx="186">
                  <c:v>-0.02</c:v>
                </c:pt>
                <c:pt idx="187">
                  <c:v>-0.01</c:v>
                </c:pt>
                <c:pt idx="188">
                  <c:v>-0.01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0.02</c:v>
                </c:pt>
                <c:pt idx="200">
                  <c:v>0.01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0.01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0.01</c:v>
                </c:pt>
                <c:pt idx="209">
                  <c:v>0.01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0.01</c:v>
                </c:pt>
                <c:pt idx="215">
                  <c:v>0.02</c:v>
                </c:pt>
                <c:pt idx="216">
                  <c:v>0.03</c:v>
                </c:pt>
                <c:pt idx="217">
                  <c:v>0.03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0.01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0.03</c:v>
                </c:pt>
                <c:pt idx="237">
                  <c:v>0.03</c:v>
                </c:pt>
                <c:pt idx="238">
                  <c:v>0.02</c:v>
                </c:pt>
                <c:pt idx="239">
                  <c:v>0.02</c:v>
                </c:pt>
                <c:pt idx="240">
                  <c:v>0.03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0.03</c:v>
                </c:pt>
                <c:pt idx="250">
                  <c:v>0.02</c:v>
                </c:pt>
                <c:pt idx="251">
                  <c:v>0.02</c:v>
                </c:pt>
                <c:pt idx="252">
                  <c:v>0.01</c:v>
                </c:pt>
                <c:pt idx="253">
                  <c:v>0.02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0.04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0.02</c:v>
                </c:pt>
                <c:pt idx="281">
                  <c:v>0.02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0.02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0.03</c:v>
                </c:pt>
                <c:pt idx="301">
                  <c:v>0.03</c:v>
                </c:pt>
                <c:pt idx="302">
                  <c:v>0.02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0.04</c:v>
                </c:pt>
                <c:pt idx="313">
                  <c:v>0.04</c:v>
                </c:pt>
                <c:pt idx="314">
                  <c:v>0.04</c:v>
                </c:pt>
                <c:pt idx="315">
                  <c:v>0.02</c:v>
                </c:pt>
                <c:pt idx="316">
                  <c:v>0.02</c:v>
                </c:pt>
                <c:pt idx="317">
                  <c:v>0.03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0.01</c:v>
                </c:pt>
                <c:pt idx="324">
                  <c:v>0.01</c:v>
                </c:pt>
                <c:pt idx="325">
                  <c:v>0</c:v>
                </c:pt>
                <c:pt idx="326">
                  <c:v>0.01</c:v>
                </c:pt>
                <c:pt idx="327">
                  <c:v>0.01</c:v>
                </c:pt>
                <c:pt idx="328">
                  <c:v>0</c:v>
                </c:pt>
                <c:pt idx="329">
                  <c:v>0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0.02</c:v>
                </c:pt>
                <c:pt idx="345">
                  <c:v>0.01</c:v>
                </c:pt>
                <c:pt idx="346">
                  <c:v>0.02</c:v>
                </c:pt>
                <c:pt idx="347">
                  <c:v>0.02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</c:v>
                </c:pt>
                <c:pt idx="358">
                  <c:v>0.01</c:v>
                </c:pt>
                <c:pt idx="359">
                  <c:v>0</c:v>
                </c:pt>
                <c:pt idx="360">
                  <c:v>0</c:v>
                </c:pt>
                <c:pt idx="361">
                  <c:v>-0.01</c:v>
                </c:pt>
                <c:pt idx="362">
                  <c:v>-0.01</c:v>
                </c:pt>
                <c:pt idx="363">
                  <c:v>-0.01</c:v>
                </c:pt>
                <c:pt idx="364">
                  <c:v>-0.01</c:v>
                </c:pt>
                <c:pt idx="365">
                  <c:v>-0.01</c:v>
                </c:pt>
                <c:pt idx="366">
                  <c:v>-0.01</c:v>
                </c:pt>
                <c:pt idx="367">
                  <c:v>-0.01</c:v>
                </c:pt>
                <c:pt idx="368">
                  <c:v>0</c:v>
                </c:pt>
                <c:pt idx="369">
                  <c:v>0</c:v>
                </c:pt>
                <c:pt idx="370">
                  <c:v>0.01</c:v>
                </c:pt>
                <c:pt idx="371">
                  <c:v>0.01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0.03</c:v>
                </c:pt>
                <c:pt idx="379">
                  <c:v>0.03</c:v>
                </c:pt>
                <c:pt idx="380">
                  <c:v>0.03</c:v>
                </c:pt>
                <c:pt idx="381">
                  <c:v>0.03</c:v>
                </c:pt>
                <c:pt idx="382">
                  <c:v>0.03</c:v>
                </c:pt>
                <c:pt idx="383">
                  <c:v>0.02</c:v>
                </c:pt>
                <c:pt idx="384">
                  <c:v>0.02</c:v>
                </c:pt>
                <c:pt idx="385">
                  <c:v>0.01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-0.01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-0.01</c:v>
                </c:pt>
                <c:pt idx="394">
                  <c:v>0</c:v>
                </c:pt>
                <c:pt idx="395">
                  <c:v>0</c:v>
                </c:pt>
                <c:pt idx="396">
                  <c:v>-0.01</c:v>
                </c:pt>
                <c:pt idx="397">
                  <c:v>0</c:v>
                </c:pt>
                <c:pt idx="398">
                  <c:v>-0.01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0.01</c:v>
                </c:pt>
                <c:pt idx="405">
                  <c:v>0</c:v>
                </c:pt>
                <c:pt idx="406">
                  <c:v>0</c:v>
                </c:pt>
                <c:pt idx="407">
                  <c:v>-0.01</c:v>
                </c:pt>
                <c:pt idx="408">
                  <c:v>0</c:v>
                </c:pt>
                <c:pt idx="409">
                  <c:v>-0.01</c:v>
                </c:pt>
                <c:pt idx="410">
                  <c:v>-0.01</c:v>
                </c:pt>
                <c:pt idx="411">
                  <c:v>-0.01</c:v>
                </c:pt>
                <c:pt idx="412">
                  <c:v>-0.01</c:v>
                </c:pt>
                <c:pt idx="413">
                  <c:v>-0.01</c:v>
                </c:pt>
                <c:pt idx="414">
                  <c:v>-0.01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-0.01</c:v>
                </c:pt>
                <c:pt idx="419">
                  <c:v>-0.01</c:v>
                </c:pt>
                <c:pt idx="420">
                  <c:v>-0.01</c:v>
                </c:pt>
                <c:pt idx="421">
                  <c:v>0</c:v>
                </c:pt>
                <c:pt idx="422">
                  <c:v>0</c:v>
                </c:pt>
                <c:pt idx="423">
                  <c:v>-0.01</c:v>
                </c:pt>
                <c:pt idx="424">
                  <c:v>-0.01</c:v>
                </c:pt>
                <c:pt idx="425">
                  <c:v>0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</c:v>
                </c:pt>
                <c:pt idx="430">
                  <c:v>0.01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0.01</c:v>
                </c:pt>
                <c:pt idx="435">
                  <c:v>0.01</c:v>
                </c:pt>
                <c:pt idx="436">
                  <c:v>0</c:v>
                </c:pt>
                <c:pt idx="437">
                  <c:v>0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0.02</c:v>
                </c:pt>
                <c:pt idx="445">
                  <c:v>0.02</c:v>
                </c:pt>
                <c:pt idx="446">
                  <c:v>0.03</c:v>
                </c:pt>
                <c:pt idx="447">
                  <c:v>0.03</c:v>
                </c:pt>
                <c:pt idx="448">
                  <c:v>0.03</c:v>
                </c:pt>
                <c:pt idx="449">
                  <c:v>0.03</c:v>
                </c:pt>
                <c:pt idx="450">
                  <c:v>0.03</c:v>
                </c:pt>
                <c:pt idx="451">
                  <c:v>0.03</c:v>
                </c:pt>
                <c:pt idx="452">
                  <c:v>0.03</c:v>
                </c:pt>
                <c:pt idx="453">
                  <c:v>0.03</c:v>
                </c:pt>
                <c:pt idx="454">
                  <c:v>0.03</c:v>
                </c:pt>
                <c:pt idx="455">
                  <c:v>0.02</c:v>
                </c:pt>
                <c:pt idx="456">
                  <c:v>0.03</c:v>
                </c:pt>
                <c:pt idx="457">
                  <c:v>0.02</c:v>
                </c:pt>
                <c:pt idx="458">
                  <c:v>0.03</c:v>
                </c:pt>
                <c:pt idx="459">
                  <c:v>0.03</c:v>
                </c:pt>
                <c:pt idx="460">
                  <c:v>0.03</c:v>
                </c:pt>
                <c:pt idx="461">
                  <c:v>0.02</c:v>
                </c:pt>
                <c:pt idx="462">
                  <c:v>0.03</c:v>
                </c:pt>
                <c:pt idx="463">
                  <c:v>0.04</c:v>
                </c:pt>
                <c:pt idx="464">
                  <c:v>0.04</c:v>
                </c:pt>
                <c:pt idx="465">
                  <c:v>0.05</c:v>
                </c:pt>
                <c:pt idx="466">
                  <c:v>0.05</c:v>
                </c:pt>
                <c:pt idx="467">
                  <c:v>0.05</c:v>
                </c:pt>
                <c:pt idx="468">
                  <c:v>0.06</c:v>
                </c:pt>
                <c:pt idx="469">
                  <c:v>0.06</c:v>
                </c:pt>
                <c:pt idx="470">
                  <c:v>0.06</c:v>
                </c:pt>
                <c:pt idx="471">
                  <c:v>0.06</c:v>
                </c:pt>
                <c:pt idx="472">
                  <c:v>0.06</c:v>
                </c:pt>
                <c:pt idx="473">
                  <c:v>0.05</c:v>
                </c:pt>
                <c:pt idx="474">
                  <c:v>0.03</c:v>
                </c:pt>
                <c:pt idx="475">
                  <c:v>0.03</c:v>
                </c:pt>
                <c:pt idx="476">
                  <c:v>0.03</c:v>
                </c:pt>
                <c:pt idx="477">
                  <c:v>0.02</c:v>
                </c:pt>
                <c:pt idx="478">
                  <c:v>0.02</c:v>
                </c:pt>
                <c:pt idx="479">
                  <c:v>0.01</c:v>
                </c:pt>
                <c:pt idx="480">
                  <c:v>0</c:v>
                </c:pt>
                <c:pt idx="481">
                  <c:v>0</c:v>
                </c:pt>
                <c:pt idx="482">
                  <c:v>-0.01</c:v>
                </c:pt>
                <c:pt idx="483">
                  <c:v>-0.01</c:v>
                </c:pt>
                <c:pt idx="484">
                  <c:v>-0.01</c:v>
                </c:pt>
                <c:pt idx="485">
                  <c:v>-0.01</c:v>
                </c:pt>
                <c:pt idx="486">
                  <c:v>-0.02</c:v>
                </c:pt>
                <c:pt idx="487">
                  <c:v>-0.01</c:v>
                </c:pt>
                <c:pt idx="488">
                  <c:v>-0.01</c:v>
                </c:pt>
                <c:pt idx="489">
                  <c:v>0</c:v>
                </c:pt>
                <c:pt idx="490">
                  <c:v>0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0.02</c:v>
                </c:pt>
                <c:pt idx="496">
                  <c:v>0.02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-0.01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0.01</c:v>
                </c:pt>
                <c:pt idx="516">
                  <c:v>0.02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0.02</c:v>
                </c:pt>
                <c:pt idx="524">
                  <c:v>0.02</c:v>
                </c:pt>
                <c:pt idx="525">
                  <c:v>0.03</c:v>
                </c:pt>
                <c:pt idx="526">
                  <c:v>0.02</c:v>
                </c:pt>
                <c:pt idx="527">
                  <c:v>0.03</c:v>
                </c:pt>
                <c:pt idx="528">
                  <c:v>0.02</c:v>
                </c:pt>
                <c:pt idx="529">
                  <c:v>0.02</c:v>
                </c:pt>
                <c:pt idx="530">
                  <c:v>0.02</c:v>
                </c:pt>
                <c:pt idx="531">
                  <c:v>0.02</c:v>
                </c:pt>
                <c:pt idx="532">
                  <c:v>0.01</c:v>
                </c:pt>
                <c:pt idx="533">
                  <c:v>0.02</c:v>
                </c:pt>
                <c:pt idx="534">
                  <c:v>0.01</c:v>
                </c:pt>
                <c:pt idx="535">
                  <c:v>0.02</c:v>
                </c:pt>
                <c:pt idx="536">
                  <c:v>0.02</c:v>
                </c:pt>
                <c:pt idx="537">
                  <c:v>0.02</c:v>
                </c:pt>
                <c:pt idx="538">
                  <c:v>0.02</c:v>
                </c:pt>
                <c:pt idx="539">
                  <c:v>0.01</c:v>
                </c:pt>
                <c:pt idx="540">
                  <c:v>0.02</c:v>
                </c:pt>
                <c:pt idx="541">
                  <c:v>0.02</c:v>
                </c:pt>
                <c:pt idx="542">
                  <c:v>0.02</c:v>
                </c:pt>
                <c:pt idx="543">
                  <c:v>0.03</c:v>
                </c:pt>
                <c:pt idx="544">
                  <c:v>0.03</c:v>
                </c:pt>
                <c:pt idx="545">
                  <c:v>0.03</c:v>
                </c:pt>
                <c:pt idx="546">
                  <c:v>0.03</c:v>
                </c:pt>
                <c:pt idx="547">
                  <c:v>0.04</c:v>
                </c:pt>
                <c:pt idx="548">
                  <c:v>0.04</c:v>
                </c:pt>
                <c:pt idx="549">
                  <c:v>0.03</c:v>
                </c:pt>
                <c:pt idx="550">
                  <c:v>0.03</c:v>
                </c:pt>
                <c:pt idx="551">
                  <c:v>0.03</c:v>
                </c:pt>
                <c:pt idx="552">
                  <c:v>0.02</c:v>
                </c:pt>
                <c:pt idx="553">
                  <c:v>0.02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</c:v>
                </c:pt>
                <c:pt idx="559">
                  <c:v>0.01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</c:v>
                </c:pt>
                <c:pt idx="573">
                  <c:v>0</c:v>
                </c:pt>
                <c:pt idx="574">
                  <c:v>-0.01</c:v>
                </c:pt>
                <c:pt idx="575">
                  <c:v>0</c:v>
                </c:pt>
                <c:pt idx="576">
                  <c:v>-0.01</c:v>
                </c:pt>
                <c:pt idx="577">
                  <c:v>-0.01</c:v>
                </c:pt>
                <c:pt idx="578">
                  <c:v>-0.01</c:v>
                </c:pt>
                <c:pt idx="579">
                  <c:v>0</c:v>
                </c:pt>
                <c:pt idx="580">
                  <c:v>-0.01</c:v>
                </c:pt>
                <c:pt idx="581">
                  <c:v>-0.01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0.02</c:v>
                </c:pt>
                <c:pt idx="604">
                  <c:v>0.02</c:v>
                </c:pt>
                <c:pt idx="605">
                  <c:v>0.02</c:v>
                </c:pt>
                <c:pt idx="606">
                  <c:v>0.02</c:v>
                </c:pt>
                <c:pt idx="607">
                  <c:v>0.02</c:v>
                </c:pt>
                <c:pt idx="608">
                  <c:v>0.03</c:v>
                </c:pt>
                <c:pt idx="609">
                  <c:v>0.03</c:v>
                </c:pt>
                <c:pt idx="610">
                  <c:v>0.03</c:v>
                </c:pt>
                <c:pt idx="611">
                  <c:v>0.03</c:v>
                </c:pt>
                <c:pt idx="612">
                  <c:v>0.02</c:v>
                </c:pt>
                <c:pt idx="613">
                  <c:v>0.02</c:v>
                </c:pt>
                <c:pt idx="614">
                  <c:v>0.02</c:v>
                </c:pt>
                <c:pt idx="615">
                  <c:v>0.02</c:v>
                </c:pt>
                <c:pt idx="616">
                  <c:v>0.02</c:v>
                </c:pt>
                <c:pt idx="617">
                  <c:v>0.01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0.01</c:v>
                </c:pt>
                <c:pt idx="624">
                  <c:v>0.01</c:v>
                </c:pt>
                <c:pt idx="625">
                  <c:v>0.01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-0.01</c:v>
                </c:pt>
                <c:pt idx="638">
                  <c:v>-0.01</c:v>
                </c:pt>
                <c:pt idx="639">
                  <c:v>-0.01</c:v>
                </c:pt>
                <c:pt idx="640">
                  <c:v>-0.01</c:v>
                </c:pt>
                <c:pt idx="641">
                  <c:v>-0.01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0.01</c:v>
                </c:pt>
                <c:pt idx="654">
                  <c:v>0</c:v>
                </c:pt>
                <c:pt idx="655">
                  <c:v>0.01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0.01</c:v>
                </c:pt>
                <c:pt idx="661">
                  <c:v>0.01</c:v>
                </c:pt>
                <c:pt idx="662">
                  <c:v>0.01</c:v>
                </c:pt>
                <c:pt idx="663">
                  <c:v>0.01</c:v>
                </c:pt>
                <c:pt idx="664">
                  <c:v>0.02</c:v>
                </c:pt>
                <c:pt idx="665">
                  <c:v>0.03</c:v>
                </c:pt>
                <c:pt idx="666">
                  <c:v>0.02</c:v>
                </c:pt>
                <c:pt idx="667">
                  <c:v>0.02</c:v>
                </c:pt>
                <c:pt idx="668">
                  <c:v>0.02</c:v>
                </c:pt>
                <c:pt idx="669">
                  <c:v>0.02</c:v>
                </c:pt>
                <c:pt idx="670">
                  <c:v>0.02</c:v>
                </c:pt>
                <c:pt idx="671">
                  <c:v>0.02</c:v>
                </c:pt>
                <c:pt idx="672">
                  <c:v>0.02</c:v>
                </c:pt>
                <c:pt idx="673">
                  <c:v>0.03</c:v>
                </c:pt>
                <c:pt idx="674">
                  <c:v>0.02</c:v>
                </c:pt>
                <c:pt idx="675">
                  <c:v>0.02</c:v>
                </c:pt>
                <c:pt idx="676">
                  <c:v>0.02</c:v>
                </c:pt>
                <c:pt idx="677">
                  <c:v>0.02</c:v>
                </c:pt>
                <c:pt idx="678">
                  <c:v>0.02</c:v>
                </c:pt>
                <c:pt idx="679">
                  <c:v>0.02</c:v>
                </c:pt>
                <c:pt idx="680">
                  <c:v>0.01</c:v>
                </c:pt>
                <c:pt idx="681">
                  <c:v>0.02</c:v>
                </c:pt>
                <c:pt idx="682">
                  <c:v>0.02</c:v>
                </c:pt>
                <c:pt idx="683">
                  <c:v>0.01</c:v>
                </c:pt>
                <c:pt idx="684">
                  <c:v>0.01</c:v>
                </c:pt>
                <c:pt idx="685">
                  <c:v>0.01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0.01</c:v>
                </c:pt>
                <c:pt idx="692">
                  <c:v>0</c:v>
                </c:pt>
                <c:pt idx="693">
                  <c:v>0</c:v>
                </c:pt>
                <c:pt idx="694">
                  <c:v>0.01</c:v>
                </c:pt>
                <c:pt idx="695">
                  <c:v>0.01</c:v>
                </c:pt>
                <c:pt idx="696">
                  <c:v>0.01</c:v>
                </c:pt>
                <c:pt idx="697">
                  <c:v>0.01</c:v>
                </c:pt>
                <c:pt idx="698">
                  <c:v>0.01</c:v>
                </c:pt>
                <c:pt idx="699">
                  <c:v>0.02</c:v>
                </c:pt>
                <c:pt idx="700">
                  <c:v>0.02</c:v>
                </c:pt>
                <c:pt idx="701">
                  <c:v>0.03</c:v>
                </c:pt>
                <c:pt idx="702">
                  <c:v>0.03</c:v>
                </c:pt>
                <c:pt idx="703">
                  <c:v>0.03</c:v>
                </c:pt>
                <c:pt idx="704">
                  <c:v>0.03</c:v>
                </c:pt>
                <c:pt idx="705">
                  <c:v>0.04</c:v>
                </c:pt>
                <c:pt idx="706">
                  <c:v>0.03</c:v>
                </c:pt>
                <c:pt idx="707">
                  <c:v>0.03</c:v>
                </c:pt>
                <c:pt idx="708">
                  <c:v>0.03</c:v>
                </c:pt>
                <c:pt idx="709">
                  <c:v>0.03</c:v>
                </c:pt>
                <c:pt idx="710">
                  <c:v>0.02</c:v>
                </c:pt>
                <c:pt idx="711">
                  <c:v>0.03</c:v>
                </c:pt>
                <c:pt idx="712">
                  <c:v>0.02</c:v>
                </c:pt>
                <c:pt idx="713">
                  <c:v>0.02</c:v>
                </c:pt>
                <c:pt idx="714">
                  <c:v>0.02</c:v>
                </c:pt>
                <c:pt idx="715">
                  <c:v>0.02</c:v>
                </c:pt>
                <c:pt idx="716">
                  <c:v>0.01</c:v>
                </c:pt>
                <c:pt idx="717">
                  <c:v>0.01</c:v>
                </c:pt>
                <c:pt idx="718">
                  <c:v>0.01</c:v>
                </c:pt>
                <c:pt idx="719">
                  <c:v>0.01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0.01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0.01</c:v>
                </c:pt>
                <c:pt idx="745">
                  <c:v>0.01</c:v>
                </c:pt>
                <c:pt idx="746">
                  <c:v>0.01</c:v>
                </c:pt>
                <c:pt idx="747">
                  <c:v>0.01</c:v>
                </c:pt>
                <c:pt idx="748">
                  <c:v>0.01</c:v>
                </c:pt>
                <c:pt idx="749">
                  <c:v>0.01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0.01</c:v>
                </c:pt>
                <c:pt idx="756">
                  <c:v>0.02</c:v>
                </c:pt>
                <c:pt idx="757">
                  <c:v>0.02</c:v>
                </c:pt>
                <c:pt idx="758">
                  <c:v>0.02</c:v>
                </c:pt>
                <c:pt idx="759">
                  <c:v>0.02</c:v>
                </c:pt>
                <c:pt idx="760">
                  <c:v>0.02</c:v>
                </c:pt>
                <c:pt idx="761">
                  <c:v>0.02</c:v>
                </c:pt>
                <c:pt idx="762">
                  <c:v>0.02</c:v>
                </c:pt>
                <c:pt idx="763">
                  <c:v>0.02</c:v>
                </c:pt>
                <c:pt idx="764">
                  <c:v>0.02</c:v>
                </c:pt>
                <c:pt idx="765">
                  <c:v>0.02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0.02</c:v>
                </c:pt>
                <c:pt idx="770">
                  <c:v>0.02</c:v>
                </c:pt>
                <c:pt idx="771">
                  <c:v>0.02</c:v>
                </c:pt>
                <c:pt idx="772">
                  <c:v>0.01</c:v>
                </c:pt>
                <c:pt idx="773">
                  <c:v>0.01</c:v>
                </c:pt>
                <c:pt idx="774">
                  <c:v>0.01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-0.01</c:v>
                </c:pt>
                <c:pt idx="779">
                  <c:v>-0.01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0.01</c:v>
                </c:pt>
                <c:pt idx="784">
                  <c:v>0.01</c:v>
                </c:pt>
                <c:pt idx="785">
                  <c:v>0</c:v>
                </c:pt>
                <c:pt idx="786">
                  <c:v>0</c:v>
                </c:pt>
                <c:pt idx="787">
                  <c:v>0.01</c:v>
                </c:pt>
                <c:pt idx="788">
                  <c:v>0.02</c:v>
                </c:pt>
                <c:pt idx="789">
                  <c:v>0.02</c:v>
                </c:pt>
                <c:pt idx="790">
                  <c:v>0.02</c:v>
                </c:pt>
                <c:pt idx="791">
                  <c:v>0.03</c:v>
                </c:pt>
                <c:pt idx="792">
                  <c:v>0.02</c:v>
                </c:pt>
                <c:pt idx="793">
                  <c:v>0.03</c:v>
                </c:pt>
                <c:pt idx="794">
                  <c:v>0.03</c:v>
                </c:pt>
                <c:pt idx="795">
                  <c:v>0.02</c:v>
                </c:pt>
                <c:pt idx="796">
                  <c:v>0.03</c:v>
                </c:pt>
                <c:pt idx="797">
                  <c:v>0.03</c:v>
                </c:pt>
                <c:pt idx="798">
                  <c:v>0.03</c:v>
                </c:pt>
                <c:pt idx="799">
                  <c:v>0.02</c:v>
                </c:pt>
                <c:pt idx="800">
                  <c:v>0.03</c:v>
                </c:pt>
                <c:pt idx="801">
                  <c:v>0.03</c:v>
                </c:pt>
                <c:pt idx="802">
                  <c:v>0.03</c:v>
                </c:pt>
                <c:pt idx="803">
                  <c:v>0.03</c:v>
                </c:pt>
                <c:pt idx="804">
                  <c:v>0.02</c:v>
                </c:pt>
                <c:pt idx="805">
                  <c:v>0.02</c:v>
                </c:pt>
                <c:pt idx="806">
                  <c:v>0.03</c:v>
                </c:pt>
                <c:pt idx="807">
                  <c:v>0.03</c:v>
                </c:pt>
                <c:pt idx="808">
                  <c:v>0.03</c:v>
                </c:pt>
                <c:pt idx="809">
                  <c:v>0.04</c:v>
                </c:pt>
                <c:pt idx="810">
                  <c:v>0.03</c:v>
                </c:pt>
                <c:pt idx="811">
                  <c:v>0.03</c:v>
                </c:pt>
                <c:pt idx="812">
                  <c:v>0.03</c:v>
                </c:pt>
                <c:pt idx="813">
                  <c:v>0.03</c:v>
                </c:pt>
                <c:pt idx="814">
                  <c:v>0.03</c:v>
                </c:pt>
                <c:pt idx="815">
                  <c:v>0.02</c:v>
                </c:pt>
                <c:pt idx="816">
                  <c:v>0.02</c:v>
                </c:pt>
                <c:pt idx="817">
                  <c:v>0.01</c:v>
                </c:pt>
                <c:pt idx="818">
                  <c:v>0.02</c:v>
                </c:pt>
                <c:pt idx="819">
                  <c:v>0.02</c:v>
                </c:pt>
                <c:pt idx="820">
                  <c:v>0.02</c:v>
                </c:pt>
                <c:pt idx="821">
                  <c:v>0.02</c:v>
                </c:pt>
                <c:pt idx="822">
                  <c:v>0.02</c:v>
                </c:pt>
                <c:pt idx="823">
                  <c:v>0.02</c:v>
                </c:pt>
                <c:pt idx="824">
                  <c:v>0.01</c:v>
                </c:pt>
                <c:pt idx="825">
                  <c:v>0.02</c:v>
                </c:pt>
                <c:pt idx="826">
                  <c:v>0.02</c:v>
                </c:pt>
                <c:pt idx="827">
                  <c:v>0.02</c:v>
                </c:pt>
                <c:pt idx="828">
                  <c:v>0.02</c:v>
                </c:pt>
                <c:pt idx="829">
                  <c:v>0.02</c:v>
                </c:pt>
                <c:pt idx="830">
                  <c:v>0.02</c:v>
                </c:pt>
                <c:pt idx="831">
                  <c:v>0.02</c:v>
                </c:pt>
                <c:pt idx="832">
                  <c:v>0.03</c:v>
                </c:pt>
                <c:pt idx="833">
                  <c:v>0.03</c:v>
                </c:pt>
                <c:pt idx="834">
                  <c:v>0.03</c:v>
                </c:pt>
                <c:pt idx="835">
                  <c:v>0.02</c:v>
                </c:pt>
                <c:pt idx="836">
                  <c:v>0.02</c:v>
                </c:pt>
                <c:pt idx="837">
                  <c:v>0.02</c:v>
                </c:pt>
                <c:pt idx="838">
                  <c:v>0.02</c:v>
                </c:pt>
                <c:pt idx="839">
                  <c:v>0.02</c:v>
                </c:pt>
                <c:pt idx="840">
                  <c:v>0.02</c:v>
                </c:pt>
                <c:pt idx="841">
                  <c:v>0.02</c:v>
                </c:pt>
                <c:pt idx="842">
                  <c:v>0.02</c:v>
                </c:pt>
                <c:pt idx="843">
                  <c:v>0.02</c:v>
                </c:pt>
                <c:pt idx="844">
                  <c:v>0.02</c:v>
                </c:pt>
                <c:pt idx="845">
                  <c:v>0.01</c:v>
                </c:pt>
                <c:pt idx="846">
                  <c:v>0.01</c:v>
                </c:pt>
                <c:pt idx="847">
                  <c:v>0.01</c:v>
                </c:pt>
                <c:pt idx="848">
                  <c:v>0.01</c:v>
                </c:pt>
                <c:pt idx="849">
                  <c:v>0.01</c:v>
                </c:pt>
                <c:pt idx="850">
                  <c:v>0.01</c:v>
                </c:pt>
                <c:pt idx="851">
                  <c:v>0.01</c:v>
                </c:pt>
                <c:pt idx="852">
                  <c:v>0.01</c:v>
                </c:pt>
                <c:pt idx="853">
                  <c:v>0.02</c:v>
                </c:pt>
                <c:pt idx="854">
                  <c:v>0.01</c:v>
                </c:pt>
                <c:pt idx="855">
                  <c:v>0.01</c:v>
                </c:pt>
                <c:pt idx="856">
                  <c:v>0.01</c:v>
                </c:pt>
                <c:pt idx="857">
                  <c:v>0.02</c:v>
                </c:pt>
                <c:pt idx="858">
                  <c:v>0.02</c:v>
                </c:pt>
                <c:pt idx="859">
                  <c:v>0.02</c:v>
                </c:pt>
                <c:pt idx="860">
                  <c:v>0.02</c:v>
                </c:pt>
                <c:pt idx="861">
                  <c:v>0.02</c:v>
                </c:pt>
                <c:pt idx="862">
                  <c:v>0.02</c:v>
                </c:pt>
                <c:pt idx="863">
                  <c:v>0.02</c:v>
                </c:pt>
                <c:pt idx="864">
                  <c:v>0.02</c:v>
                </c:pt>
                <c:pt idx="865">
                  <c:v>0.02</c:v>
                </c:pt>
                <c:pt idx="866">
                  <c:v>0.02</c:v>
                </c:pt>
                <c:pt idx="867">
                  <c:v>0.02</c:v>
                </c:pt>
                <c:pt idx="868">
                  <c:v>0.02</c:v>
                </c:pt>
                <c:pt idx="869">
                  <c:v>0.02</c:v>
                </c:pt>
                <c:pt idx="870">
                  <c:v>0.01</c:v>
                </c:pt>
                <c:pt idx="871">
                  <c:v>0.01</c:v>
                </c:pt>
                <c:pt idx="872">
                  <c:v>0.01</c:v>
                </c:pt>
                <c:pt idx="873">
                  <c:v>0.01</c:v>
                </c:pt>
                <c:pt idx="874">
                  <c:v>0.01</c:v>
                </c:pt>
                <c:pt idx="875">
                  <c:v>0.02</c:v>
                </c:pt>
                <c:pt idx="876">
                  <c:v>0.01</c:v>
                </c:pt>
                <c:pt idx="877">
                  <c:v>0.02</c:v>
                </c:pt>
                <c:pt idx="878">
                  <c:v>0.02</c:v>
                </c:pt>
                <c:pt idx="879">
                  <c:v>0.02</c:v>
                </c:pt>
                <c:pt idx="880">
                  <c:v>0.02</c:v>
                </c:pt>
                <c:pt idx="881">
                  <c:v>0.02</c:v>
                </c:pt>
                <c:pt idx="882">
                  <c:v>0.02</c:v>
                </c:pt>
                <c:pt idx="883">
                  <c:v>0.02</c:v>
                </c:pt>
                <c:pt idx="884">
                  <c:v>0.02</c:v>
                </c:pt>
                <c:pt idx="885">
                  <c:v>0.02</c:v>
                </c:pt>
                <c:pt idx="886">
                  <c:v>0.02</c:v>
                </c:pt>
                <c:pt idx="887">
                  <c:v>0.02</c:v>
                </c:pt>
                <c:pt idx="888">
                  <c:v>0.02</c:v>
                </c:pt>
                <c:pt idx="889">
                  <c:v>0.02</c:v>
                </c:pt>
                <c:pt idx="890">
                  <c:v>0.02</c:v>
                </c:pt>
                <c:pt idx="891">
                  <c:v>0.03</c:v>
                </c:pt>
                <c:pt idx="892">
                  <c:v>0.02</c:v>
                </c:pt>
                <c:pt idx="893">
                  <c:v>0.02</c:v>
                </c:pt>
                <c:pt idx="894">
                  <c:v>0.02</c:v>
                </c:pt>
                <c:pt idx="895">
                  <c:v>0.02</c:v>
                </c:pt>
                <c:pt idx="896">
                  <c:v>0.02</c:v>
                </c:pt>
                <c:pt idx="897">
                  <c:v>0.02</c:v>
                </c:pt>
                <c:pt idx="898">
                  <c:v>0.01</c:v>
                </c:pt>
                <c:pt idx="899">
                  <c:v>0.01</c:v>
                </c:pt>
                <c:pt idx="900">
                  <c:v>0.01</c:v>
                </c:pt>
                <c:pt idx="901">
                  <c:v>0.01</c:v>
                </c:pt>
                <c:pt idx="902">
                  <c:v>0.02</c:v>
                </c:pt>
                <c:pt idx="903">
                  <c:v>0.02</c:v>
                </c:pt>
                <c:pt idx="904">
                  <c:v>0.02</c:v>
                </c:pt>
                <c:pt idx="905">
                  <c:v>0.02</c:v>
                </c:pt>
                <c:pt idx="906">
                  <c:v>0.02</c:v>
                </c:pt>
                <c:pt idx="907">
                  <c:v>0.01</c:v>
                </c:pt>
                <c:pt idx="908">
                  <c:v>0.01</c:v>
                </c:pt>
                <c:pt idx="909">
                  <c:v>0.01</c:v>
                </c:pt>
                <c:pt idx="910">
                  <c:v>0.01</c:v>
                </c:pt>
                <c:pt idx="911">
                  <c:v>0.01</c:v>
                </c:pt>
                <c:pt idx="912">
                  <c:v>0.01</c:v>
                </c:pt>
                <c:pt idx="913">
                  <c:v>0.01</c:v>
                </c:pt>
                <c:pt idx="914">
                  <c:v>0.01</c:v>
                </c:pt>
                <c:pt idx="915">
                  <c:v>0</c:v>
                </c:pt>
                <c:pt idx="916">
                  <c:v>0.01</c:v>
                </c:pt>
                <c:pt idx="917">
                  <c:v>0.01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0.01</c:v>
                </c:pt>
                <c:pt idx="923">
                  <c:v>0.01</c:v>
                </c:pt>
                <c:pt idx="924">
                  <c:v>0.02</c:v>
                </c:pt>
                <c:pt idx="925">
                  <c:v>0.01</c:v>
                </c:pt>
                <c:pt idx="926">
                  <c:v>0.02</c:v>
                </c:pt>
                <c:pt idx="927">
                  <c:v>0.02</c:v>
                </c:pt>
                <c:pt idx="928">
                  <c:v>0.02</c:v>
                </c:pt>
                <c:pt idx="929">
                  <c:v>0.02</c:v>
                </c:pt>
                <c:pt idx="930">
                  <c:v>0.03</c:v>
                </c:pt>
                <c:pt idx="931">
                  <c:v>0.03</c:v>
                </c:pt>
                <c:pt idx="932">
                  <c:v>0.02</c:v>
                </c:pt>
                <c:pt idx="933">
                  <c:v>0.02</c:v>
                </c:pt>
                <c:pt idx="934">
                  <c:v>0.02</c:v>
                </c:pt>
                <c:pt idx="935">
                  <c:v>0.02</c:v>
                </c:pt>
                <c:pt idx="936">
                  <c:v>0.02</c:v>
                </c:pt>
                <c:pt idx="937">
                  <c:v>0.02</c:v>
                </c:pt>
                <c:pt idx="938">
                  <c:v>0.02</c:v>
                </c:pt>
                <c:pt idx="939">
                  <c:v>0.02</c:v>
                </c:pt>
                <c:pt idx="940">
                  <c:v>0.02</c:v>
                </c:pt>
                <c:pt idx="941">
                  <c:v>0.02</c:v>
                </c:pt>
                <c:pt idx="942">
                  <c:v>0.02</c:v>
                </c:pt>
                <c:pt idx="943">
                  <c:v>0.02</c:v>
                </c:pt>
                <c:pt idx="944">
                  <c:v>0.03</c:v>
                </c:pt>
                <c:pt idx="945">
                  <c:v>0.02</c:v>
                </c:pt>
                <c:pt idx="946">
                  <c:v>0.02</c:v>
                </c:pt>
                <c:pt idx="947">
                  <c:v>0.03</c:v>
                </c:pt>
                <c:pt idx="948">
                  <c:v>0.02</c:v>
                </c:pt>
                <c:pt idx="949">
                  <c:v>0.03</c:v>
                </c:pt>
                <c:pt idx="950">
                  <c:v>0.03</c:v>
                </c:pt>
                <c:pt idx="951">
                  <c:v>0.03</c:v>
                </c:pt>
                <c:pt idx="952">
                  <c:v>0.03</c:v>
                </c:pt>
                <c:pt idx="953">
                  <c:v>0.03</c:v>
                </c:pt>
                <c:pt idx="954">
                  <c:v>0.02</c:v>
                </c:pt>
                <c:pt idx="955">
                  <c:v>0.02</c:v>
                </c:pt>
                <c:pt idx="956">
                  <c:v>0.02</c:v>
                </c:pt>
                <c:pt idx="957">
                  <c:v>0.02</c:v>
                </c:pt>
                <c:pt idx="958">
                  <c:v>0.02</c:v>
                </c:pt>
                <c:pt idx="959">
                  <c:v>0.01</c:v>
                </c:pt>
                <c:pt idx="960">
                  <c:v>0.01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0.01</c:v>
                </c:pt>
                <c:pt idx="981">
                  <c:v>0.01</c:v>
                </c:pt>
                <c:pt idx="982">
                  <c:v>0.01</c:v>
                </c:pt>
                <c:pt idx="983">
                  <c:v>0.01</c:v>
                </c:pt>
                <c:pt idx="984">
                  <c:v>0.01</c:v>
                </c:pt>
                <c:pt idx="985">
                  <c:v>0.02</c:v>
                </c:pt>
                <c:pt idx="986">
                  <c:v>0.02</c:v>
                </c:pt>
                <c:pt idx="987">
                  <c:v>0.02</c:v>
                </c:pt>
                <c:pt idx="988">
                  <c:v>0.02</c:v>
                </c:pt>
                <c:pt idx="989">
                  <c:v>0.02</c:v>
                </c:pt>
                <c:pt idx="990">
                  <c:v>0.02</c:v>
                </c:pt>
                <c:pt idx="991">
                  <c:v>0.02</c:v>
                </c:pt>
                <c:pt idx="992">
                  <c:v>0.01</c:v>
                </c:pt>
                <c:pt idx="993">
                  <c:v>0.01</c:v>
                </c:pt>
                <c:pt idx="994">
                  <c:v>0.02</c:v>
                </c:pt>
                <c:pt idx="995">
                  <c:v>0.02</c:v>
                </c:pt>
                <c:pt idx="996">
                  <c:v>0.02</c:v>
                </c:pt>
                <c:pt idx="997">
                  <c:v>0.02</c:v>
                </c:pt>
                <c:pt idx="998">
                  <c:v>0.02</c:v>
                </c:pt>
                <c:pt idx="999">
                  <c:v>0.02</c:v>
                </c:pt>
                <c:pt idx="1000">
                  <c:v>0.01</c:v>
                </c:pt>
                <c:pt idx="1001">
                  <c:v>0.01</c:v>
                </c:pt>
                <c:pt idx="1002">
                  <c:v>0.01</c:v>
                </c:pt>
                <c:pt idx="1003">
                  <c:v>0.01</c:v>
                </c:pt>
                <c:pt idx="1004">
                  <c:v>0.02</c:v>
                </c:pt>
                <c:pt idx="1005">
                  <c:v>0.02</c:v>
                </c:pt>
                <c:pt idx="1006">
                  <c:v>0.02</c:v>
                </c:pt>
                <c:pt idx="1007">
                  <c:v>0.03</c:v>
                </c:pt>
                <c:pt idx="1008">
                  <c:v>0.02</c:v>
                </c:pt>
                <c:pt idx="1009">
                  <c:v>0.02</c:v>
                </c:pt>
                <c:pt idx="1010">
                  <c:v>0.02</c:v>
                </c:pt>
                <c:pt idx="1011">
                  <c:v>0.02</c:v>
                </c:pt>
                <c:pt idx="1012">
                  <c:v>0.02</c:v>
                </c:pt>
                <c:pt idx="1013">
                  <c:v>0.01</c:v>
                </c:pt>
                <c:pt idx="1014">
                  <c:v>0.01</c:v>
                </c:pt>
                <c:pt idx="1015">
                  <c:v>0.02</c:v>
                </c:pt>
                <c:pt idx="1016">
                  <c:v>0.02</c:v>
                </c:pt>
                <c:pt idx="1017">
                  <c:v>0.02</c:v>
                </c:pt>
                <c:pt idx="1018">
                  <c:v>0.02</c:v>
                </c:pt>
                <c:pt idx="1019">
                  <c:v>0.01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-0.01</c:v>
                </c:pt>
                <c:pt idx="1029">
                  <c:v>-0.01</c:v>
                </c:pt>
                <c:pt idx="1030">
                  <c:v>-0.01</c:v>
                </c:pt>
                <c:pt idx="1031">
                  <c:v>-0.01</c:v>
                </c:pt>
                <c:pt idx="1032">
                  <c:v>-0.01</c:v>
                </c:pt>
                <c:pt idx="1033">
                  <c:v>-0.01</c:v>
                </c:pt>
                <c:pt idx="1034">
                  <c:v>-0.01</c:v>
                </c:pt>
                <c:pt idx="1035">
                  <c:v>-0.01</c:v>
                </c:pt>
                <c:pt idx="1036">
                  <c:v>-0.01</c:v>
                </c:pt>
                <c:pt idx="1037">
                  <c:v>-0.01</c:v>
                </c:pt>
                <c:pt idx="1038">
                  <c:v>-0.01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0.01</c:v>
                </c:pt>
                <c:pt idx="1046">
                  <c:v>0.01</c:v>
                </c:pt>
                <c:pt idx="1047">
                  <c:v>0.01</c:v>
                </c:pt>
                <c:pt idx="1048">
                  <c:v>0.01</c:v>
                </c:pt>
                <c:pt idx="1049">
                  <c:v>0.02</c:v>
                </c:pt>
                <c:pt idx="1050">
                  <c:v>0.02</c:v>
                </c:pt>
                <c:pt idx="1051">
                  <c:v>0.02</c:v>
                </c:pt>
                <c:pt idx="1052">
                  <c:v>0.02</c:v>
                </c:pt>
                <c:pt idx="1053">
                  <c:v>0.02</c:v>
                </c:pt>
                <c:pt idx="1054">
                  <c:v>0.03</c:v>
                </c:pt>
                <c:pt idx="1055">
                  <c:v>0.02</c:v>
                </c:pt>
                <c:pt idx="1056">
                  <c:v>0.03</c:v>
                </c:pt>
                <c:pt idx="1057">
                  <c:v>0.02</c:v>
                </c:pt>
                <c:pt idx="1058">
                  <c:v>0.03</c:v>
                </c:pt>
                <c:pt idx="1059">
                  <c:v>0.03</c:v>
                </c:pt>
                <c:pt idx="1060">
                  <c:v>0.02</c:v>
                </c:pt>
                <c:pt idx="1061">
                  <c:v>0.02</c:v>
                </c:pt>
                <c:pt idx="1062">
                  <c:v>0.02</c:v>
                </c:pt>
                <c:pt idx="1063">
                  <c:v>0.02</c:v>
                </c:pt>
                <c:pt idx="1064">
                  <c:v>0.02</c:v>
                </c:pt>
                <c:pt idx="1065">
                  <c:v>0.02</c:v>
                </c:pt>
                <c:pt idx="1066">
                  <c:v>0.02</c:v>
                </c:pt>
                <c:pt idx="1067">
                  <c:v>0.02</c:v>
                </c:pt>
                <c:pt idx="1068">
                  <c:v>0.03</c:v>
                </c:pt>
                <c:pt idx="1069">
                  <c:v>0.02</c:v>
                </c:pt>
                <c:pt idx="1070">
                  <c:v>0.02</c:v>
                </c:pt>
                <c:pt idx="1071">
                  <c:v>0.01</c:v>
                </c:pt>
                <c:pt idx="1072">
                  <c:v>0.01</c:v>
                </c:pt>
                <c:pt idx="1073">
                  <c:v>0.01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-0.01</c:v>
                </c:pt>
                <c:pt idx="1079">
                  <c:v>-0.01</c:v>
                </c:pt>
                <c:pt idx="1080">
                  <c:v>-0.02</c:v>
                </c:pt>
                <c:pt idx="1081">
                  <c:v>-0.02</c:v>
                </c:pt>
                <c:pt idx="1082">
                  <c:v>-0.02</c:v>
                </c:pt>
                <c:pt idx="1083">
                  <c:v>-0.02</c:v>
                </c:pt>
                <c:pt idx="1084">
                  <c:v>-0.02</c:v>
                </c:pt>
                <c:pt idx="1085">
                  <c:v>-0.03</c:v>
                </c:pt>
                <c:pt idx="1086">
                  <c:v>-0.02</c:v>
                </c:pt>
                <c:pt idx="1087">
                  <c:v>-0.02</c:v>
                </c:pt>
                <c:pt idx="1088">
                  <c:v>-0.02</c:v>
                </c:pt>
                <c:pt idx="1089">
                  <c:v>-0.01</c:v>
                </c:pt>
                <c:pt idx="1090">
                  <c:v>0</c:v>
                </c:pt>
                <c:pt idx="1091">
                  <c:v>0</c:v>
                </c:pt>
                <c:pt idx="1092">
                  <c:v>0.01</c:v>
                </c:pt>
                <c:pt idx="1093">
                  <c:v>0.01</c:v>
                </c:pt>
                <c:pt idx="1094">
                  <c:v>0.02</c:v>
                </c:pt>
                <c:pt idx="1095">
                  <c:v>0.02</c:v>
                </c:pt>
                <c:pt idx="1096">
                  <c:v>0.02</c:v>
                </c:pt>
                <c:pt idx="1097">
                  <c:v>0.03</c:v>
                </c:pt>
                <c:pt idx="1098">
                  <c:v>0.02</c:v>
                </c:pt>
                <c:pt idx="1099">
                  <c:v>0.03</c:v>
                </c:pt>
                <c:pt idx="1100">
                  <c:v>0.03</c:v>
                </c:pt>
                <c:pt idx="1101">
                  <c:v>0.03</c:v>
                </c:pt>
                <c:pt idx="1102">
                  <c:v>0.03</c:v>
                </c:pt>
                <c:pt idx="1103">
                  <c:v>0.02</c:v>
                </c:pt>
                <c:pt idx="1104">
                  <c:v>0.03</c:v>
                </c:pt>
                <c:pt idx="1105">
                  <c:v>0.03</c:v>
                </c:pt>
                <c:pt idx="1106">
                  <c:v>0.03</c:v>
                </c:pt>
                <c:pt idx="1107">
                  <c:v>0.02</c:v>
                </c:pt>
                <c:pt idx="1108">
                  <c:v>0.02</c:v>
                </c:pt>
                <c:pt idx="1109">
                  <c:v>0.02</c:v>
                </c:pt>
                <c:pt idx="1110">
                  <c:v>0.02</c:v>
                </c:pt>
                <c:pt idx="1111">
                  <c:v>0.02</c:v>
                </c:pt>
                <c:pt idx="1112">
                  <c:v>0.02</c:v>
                </c:pt>
                <c:pt idx="1113">
                  <c:v>0.03</c:v>
                </c:pt>
                <c:pt idx="1114">
                  <c:v>0.03</c:v>
                </c:pt>
                <c:pt idx="1115">
                  <c:v>0.03</c:v>
                </c:pt>
                <c:pt idx="1116">
                  <c:v>0.02</c:v>
                </c:pt>
                <c:pt idx="1117">
                  <c:v>0.02</c:v>
                </c:pt>
                <c:pt idx="1118">
                  <c:v>0.02</c:v>
                </c:pt>
                <c:pt idx="1119">
                  <c:v>0.02</c:v>
                </c:pt>
                <c:pt idx="1120">
                  <c:v>0.01</c:v>
                </c:pt>
                <c:pt idx="1121">
                  <c:v>0.01</c:v>
                </c:pt>
                <c:pt idx="1122">
                  <c:v>0.01</c:v>
                </c:pt>
                <c:pt idx="1123">
                  <c:v>0.01</c:v>
                </c:pt>
                <c:pt idx="1124">
                  <c:v>0.01</c:v>
                </c:pt>
                <c:pt idx="1125">
                  <c:v>0.01</c:v>
                </c:pt>
                <c:pt idx="1126">
                  <c:v>0.01</c:v>
                </c:pt>
                <c:pt idx="1127">
                  <c:v>0.01</c:v>
                </c:pt>
                <c:pt idx="1128">
                  <c:v>0.01</c:v>
                </c:pt>
                <c:pt idx="1129">
                  <c:v>0.01</c:v>
                </c:pt>
                <c:pt idx="1130">
                  <c:v>0.01</c:v>
                </c:pt>
                <c:pt idx="1131">
                  <c:v>0.01</c:v>
                </c:pt>
                <c:pt idx="1132">
                  <c:v>0.01</c:v>
                </c:pt>
                <c:pt idx="1133">
                  <c:v>0.02</c:v>
                </c:pt>
                <c:pt idx="1134">
                  <c:v>0.01</c:v>
                </c:pt>
                <c:pt idx="1135">
                  <c:v>0.01</c:v>
                </c:pt>
                <c:pt idx="1136">
                  <c:v>0.02</c:v>
                </c:pt>
                <c:pt idx="1137">
                  <c:v>0.02</c:v>
                </c:pt>
                <c:pt idx="1138">
                  <c:v>0.02</c:v>
                </c:pt>
                <c:pt idx="1139">
                  <c:v>0.02</c:v>
                </c:pt>
                <c:pt idx="1140">
                  <c:v>0.02</c:v>
                </c:pt>
                <c:pt idx="1141">
                  <c:v>0.01</c:v>
                </c:pt>
                <c:pt idx="1142">
                  <c:v>0.01</c:v>
                </c:pt>
                <c:pt idx="1143">
                  <c:v>0.01</c:v>
                </c:pt>
                <c:pt idx="1144">
                  <c:v>0.01</c:v>
                </c:pt>
                <c:pt idx="1145">
                  <c:v>0.01</c:v>
                </c:pt>
                <c:pt idx="1146">
                  <c:v>0.01</c:v>
                </c:pt>
                <c:pt idx="1147">
                  <c:v>0.01</c:v>
                </c:pt>
                <c:pt idx="1148">
                  <c:v>0.01</c:v>
                </c:pt>
                <c:pt idx="1149">
                  <c:v>0.01</c:v>
                </c:pt>
                <c:pt idx="1150">
                  <c:v>0.01</c:v>
                </c:pt>
                <c:pt idx="1151">
                  <c:v>0.01</c:v>
                </c:pt>
                <c:pt idx="1152">
                  <c:v>0.01</c:v>
                </c:pt>
                <c:pt idx="1153">
                  <c:v>0.01</c:v>
                </c:pt>
                <c:pt idx="1154">
                  <c:v>0.01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0.01</c:v>
                </c:pt>
                <c:pt idx="1165">
                  <c:v>0.01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0.01</c:v>
                </c:pt>
                <c:pt idx="1171">
                  <c:v>0</c:v>
                </c:pt>
                <c:pt idx="1172">
                  <c:v>0.01</c:v>
                </c:pt>
                <c:pt idx="1173">
                  <c:v>0</c:v>
                </c:pt>
                <c:pt idx="1174">
                  <c:v>0</c:v>
                </c:pt>
                <c:pt idx="1175">
                  <c:v>-0.01</c:v>
                </c:pt>
                <c:pt idx="1176">
                  <c:v>0</c:v>
                </c:pt>
                <c:pt idx="1177">
                  <c:v>-0.01</c:v>
                </c:pt>
                <c:pt idx="1178">
                  <c:v>-0.01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0.01</c:v>
                </c:pt>
                <c:pt idx="1183">
                  <c:v>0.01</c:v>
                </c:pt>
                <c:pt idx="1184">
                  <c:v>0</c:v>
                </c:pt>
                <c:pt idx="1185">
                  <c:v>0.01</c:v>
                </c:pt>
                <c:pt idx="1186">
                  <c:v>0.01</c:v>
                </c:pt>
                <c:pt idx="1187">
                  <c:v>0.01</c:v>
                </c:pt>
                <c:pt idx="1188">
                  <c:v>0.01</c:v>
                </c:pt>
                <c:pt idx="1189">
                  <c:v>0.01</c:v>
                </c:pt>
                <c:pt idx="1190">
                  <c:v>0.01</c:v>
                </c:pt>
                <c:pt idx="1191">
                  <c:v>0.01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-0.01</c:v>
                </c:pt>
                <c:pt idx="1201">
                  <c:v>-0.01</c:v>
                </c:pt>
                <c:pt idx="1202">
                  <c:v>-0.01</c:v>
                </c:pt>
                <c:pt idx="1203">
                  <c:v>-0.01</c:v>
                </c:pt>
                <c:pt idx="1204">
                  <c:v>-0.01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0.01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0.01</c:v>
                </c:pt>
                <c:pt idx="1214">
                  <c:v>0.01</c:v>
                </c:pt>
                <c:pt idx="1215">
                  <c:v>0.01</c:v>
                </c:pt>
                <c:pt idx="1216">
                  <c:v>0.01</c:v>
                </c:pt>
                <c:pt idx="1217">
                  <c:v>0.01</c:v>
                </c:pt>
                <c:pt idx="1218">
                  <c:v>0.02</c:v>
                </c:pt>
                <c:pt idx="1219">
                  <c:v>0.02</c:v>
                </c:pt>
                <c:pt idx="1220">
                  <c:v>0.02</c:v>
                </c:pt>
                <c:pt idx="1221">
                  <c:v>0.01</c:v>
                </c:pt>
                <c:pt idx="1222">
                  <c:v>0.01</c:v>
                </c:pt>
                <c:pt idx="1223">
                  <c:v>0.01</c:v>
                </c:pt>
                <c:pt idx="1224">
                  <c:v>0.01</c:v>
                </c:pt>
                <c:pt idx="1225">
                  <c:v>0.02</c:v>
                </c:pt>
                <c:pt idx="1226">
                  <c:v>0.01</c:v>
                </c:pt>
                <c:pt idx="1227">
                  <c:v>0.01</c:v>
                </c:pt>
                <c:pt idx="1228">
                  <c:v>0.01</c:v>
                </c:pt>
                <c:pt idx="1229">
                  <c:v>0.01</c:v>
                </c:pt>
                <c:pt idx="1230">
                  <c:v>0.01</c:v>
                </c:pt>
                <c:pt idx="1231">
                  <c:v>0.01</c:v>
                </c:pt>
                <c:pt idx="1232">
                  <c:v>0.01</c:v>
                </c:pt>
                <c:pt idx="1233">
                  <c:v>0.01</c:v>
                </c:pt>
                <c:pt idx="1234">
                  <c:v>0.01</c:v>
                </c:pt>
                <c:pt idx="1235">
                  <c:v>0</c:v>
                </c:pt>
                <c:pt idx="1236">
                  <c:v>0.01</c:v>
                </c:pt>
                <c:pt idx="1237">
                  <c:v>0.01</c:v>
                </c:pt>
                <c:pt idx="1238">
                  <c:v>0.01</c:v>
                </c:pt>
                <c:pt idx="1239">
                  <c:v>0.02</c:v>
                </c:pt>
                <c:pt idx="1240">
                  <c:v>0.02</c:v>
                </c:pt>
                <c:pt idx="1241">
                  <c:v>0.02</c:v>
                </c:pt>
                <c:pt idx="1242">
                  <c:v>0.02</c:v>
                </c:pt>
                <c:pt idx="1243">
                  <c:v>0.01</c:v>
                </c:pt>
                <c:pt idx="1244">
                  <c:v>0.02</c:v>
                </c:pt>
                <c:pt idx="1245">
                  <c:v>0.01</c:v>
                </c:pt>
                <c:pt idx="1246">
                  <c:v>0.02</c:v>
                </c:pt>
                <c:pt idx="1247">
                  <c:v>0.01</c:v>
                </c:pt>
                <c:pt idx="1248">
                  <c:v>0.01</c:v>
                </c:pt>
                <c:pt idx="1249">
                  <c:v>0.01</c:v>
                </c:pt>
                <c:pt idx="1250">
                  <c:v>0.01</c:v>
                </c:pt>
                <c:pt idx="1251">
                  <c:v>0.01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0.01</c:v>
                </c:pt>
                <c:pt idx="1259">
                  <c:v>0.01</c:v>
                </c:pt>
                <c:pt idx="1260">
                  <c:v>0.02</c:v>
                </c:pt>
                <c:pt idx="1261">
                  <c:v>0.01</c:v>
                </c:pt>
                <c:pt idx="1262">
                  <c:v>0.01</c:v>
                </c:pt>
                <c:pt idx="1263">
                  <c:v>0.02</c:v>
                </c:pt>
                <c:pt idx="1264">
                  <c:v>0.02</c:v>
                </c:pt>
                <c:pt idx="1265">
                  <c:v>0.02</c:v>
                </c:pt>
                <c:pt idx="1266">
                  <c:v>0.02</c:v>
                </c:pt>
                <c:pt idx="1267">
                  <c:v>0.02</c:v>
                </c:pt>
                <c:pt idx="1268">
                  <c:v>0.03</c:v>
                </c:pt>
                <c:pt idx="1269">
                  <c:v>0.02</c:v>
                </c:pt>
                <c:pt idx="1270">
                  <c:v>0.03</c:v>
                </c:pt>
                <c:pt idx="1271">
                  <c:v>0.02</c:v>
                </c:pt>
                <c:pt idx="1272">
                  <c:v>0.02</c:v>
                </c:pt>
                <c:pt idx="1273">
                  <c:v>0.02</c:v>
                </c:pt>
                <c:pt idx="1274">
                  <c:v>0.02</c:v>
                </c:pt>
                <c:pt idx="1275">
                  <c:v>0.01</c:v>
                </c:pt>
                <c:pt idx="1276">
                  <c:v>0.02</c:v>
                </c:pt>
                <c:pt idx="1277">
                  <c:v>0.02</c:v>
                </c:pt>
                <c:pt idx="1278">
                  <c:v>0.02</c:v>
                </c:pt>
                <c:pt idx="1279">
                  <c:v>0.02</c:v>
                </c:pt>
                <c:pt idx="1280">
                  <c:v>0.02</c:v>
                </c:pt>
                <c:pt idx="1281">
                  <c:v>0.02</c:v>
                </c:pt>
                <c:pt idx="1282">
                  <c:v>0.03</c:v>
                </c:pt>
                <c:pt idx="1283">
                  <c:v>0.02</c:v>
                </c:pt>
                <c:pt idx="1284">
                  <c:v>0.02</c:v>
                </c:pt>
                <c:pt idx="1285">
                  <c:v>0.02</c:v>
                </c:pt>
                <c:pt idx="1286">
                  <c:v>0.02</c:v>
                </c:pt>
                <c:pt idx="1287">
                  <c:v>0.03</c:v>
                </c:pt>
                <c:pt idx="1288">
                  <c:v>0.03</c:v>
                </c:pt>
                <c:pt idx="1289">
                  <c:v>0.02</c:v>
                </c:pt>
                <c:pt idx="1290">
                  <c:v>0.02</c:v>
                </c:pt>
                <c:pt idx="1291">
                  <c:v>0.02</c:v>
                </c:pt>
                <c:pt idx="1292">
                  <c:v>0.01</c:v>
                </c:pt>
                <c:pt idx="1293">
                  <c:v>0.01</c:v>
                </c:pt>
                <c:pt idx="1294">
                  <c:v>0.01</c:v>
                </c:pt>
                <c:pt idx="1295">
                  <c:v>0.01</c:v>
                </c:pt>
                <c:pt idx="1296">
                  <c:v>0.01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0.01</c:v>
                </c:pt>
                <c:pt idx="1308">
                  <c:v>0.02</c:v>
                </c:pt>
                <c:pt idx="1309">
                  <c:v>0.01</c:v>
                </c:pt>
                <c:pt idx="1310">
                  <c:v>0.02</c:v>
                </c:pt>
                <c:pt idx="1311">
                  <c:v>0.02</c:v>
                </c:pt>
                <c:pt idx="1312">
                  <c:v>0.02</c:v>
                </c:pt>
                <c:pt idx="1313">
                  <c:v>0.03</c:v>
                </c:pt>
                <c:pt idx="1314">
                  <c:v>0.02</c:v>
                </c:pt>
                <c:pt idx="1315">
                  <c:v>0.03</c:v>
                </c:pt>
                <c:pt idx="1316">
                  <c:v>0.04</c:v>
                </c:pt>
                <c:pt idx="1317">
                  <c:v>0.04</c:v>
                </c:pt>
                <c:pt idx="1318">
                  <c:v>0.04</c:v>
                </c:pt>
                <c:pt idx="1319">
                  <c:v>0.04</c:v>
                </c:pt>
                <c:pt idx="1320">
                  <c:v>0.04</c:v>
                </c:pt>
                <c:pt idx="1321">
                  <c:v>0.04</c:v>
                </c:pt>
                <c:pt idx="1322">
                  <c:v>0.03</c:v>
                </c:pt>
                <c:pt idx="1323">
                  <c:v>0.03</c:v>
                </c:pt>
                <c:pt idx="1324">
                  <c:v>0.03</c:v>
                </c:pt>
                <c:pt idx="1325">
                  <c:v>0.02</c:v>
                </c:pt>
                <c:pt idx="1326">
                  <c:v>0.02</c:v>
                </c:pt>
                <c:pt idx="1327">
                  <c:v>0.01</c:v>
                </c:pt>
                <c:pt idx="1328">
                  <c:v>0.02</c:v>
                </c:pt>
                <c:pt idx="1329">
                  <c:v>0.02</c:v>
                </c:pt>
                <c:pt idx="1330">
                  <c:v>0.02</c:v>
                </c:pt>
                <c:pt idx="1331">
                  <c:v>0.01</c:v>
                </c:pt>
                <c:pt idx="1332">
                  <c:v>0.01</c:v>
                </c:pt>
                <c:pt idx="1333">
                  <c:v>0</c:v>
                </c:pt>
                <c:pt idx="1334">
                  <c:v>0</c:v>
                </c:pt>
                <c:pt idx="1335">
                  <c:v>0.01</c:v>
                </c:pt>
                <c:pt idx="1336">
                  <c:v>0.01</c:v>
                </c:pt>
                <c:pt idx="1337">
                  <c:v>0.01</c:v>
                </c:pt>
                <c:pt idx="1338">
                  <c:v>0.01</c:v>
                </c:pt>
                <c:pt idx="1339">
                  <c:v>0.02</c:v>
                </c:pt>
                <c:pt idx="1340">
                  <c:v>0.03</c:v>
                </c:pt>
                <c:pt idx="1341">
                  <c:v>0.03</c:v>
                </c:pt>
                <c:pt idx="1342">
                  <c:v>0.03</c:v>
                </c:pt>
                <c:pt idx="1343">
                  <c:v>0.03</c:v>
                </c:pt>
                <c:pt idx="1344">
                  <c:v>0.03</c:v>
                </c:pt>
                <c:pt idx="1345">
                  <c:v>0.03</c:v>
                </c:pt>
                <c:pt idx="1346">
                  <c:v>0.03</c:v>
                </c:pt>
                <c:pt idx="1347">
                  <c:v>0.03</c:v>
                </c:pt>
                <c:pt idx="1348">
                  <c:v>0.04</c:v>
                </c:pt>
                <c:pt idx="1349">
                  <c:v>0.03</c:v>
                </c:pt>
                <c:pt idx="1350">
                  <c:v>0.02</c:v>
                </c:pt>
                <c:pt idx="1351">
                  <c:v>0.03</c:v>
                </c:pt>
                <c:pt idx="1352">
                  <c:v>0.03</c:v>
                </c:pt>
                <c:pt idx="1353">
                  <c:v>0.03</c:v>
                </c:pt>
                <c:pt idx="1354">
                  <c:v>0.02</c:v>
                </c:pt>
                <c:pt idx="1355">
                  <c:v>0.01</c:v>
                </c:pt>
                <c:pt idx="1356">
                  <c:v>0.01</c:v>
                </c:pt>
                <c:pt idx="1357">
                  <c:v>0.01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0.01</c:v>
                </c:pt>
                <c:pt idx="1366">
                  <c:v>0.01</c:v>
                </c:pt>
                <c:pt idx="1367">
                  <c:v>0</c:v>
                </c:pt>
                <c:pt idx="1368">
                  <c:v>0</c:v>
                </c:pt>
                <c:pt idx="1369">
                  <c:v>0.01</c:v>
                </c:pt>
                <c:pt idx="1370">
                  <c:v>0.01</c:v>
                </c:pt>
                <c:pt idx="1371">
                  <c:v>0.01</c:v>
                </c:pt>
                <c:pt idx="1372">
                  <c:v>0.01</c:v>
                </c:pt>
                <c:pt idx="1373">
                  <c:v>0.01</c:v>
                </c:pt>
                <c:pt idx="1374">
                  <c:v>0.01</c:v>
                </c:pt>
                <c:pt idx="1375">
                  <c:v>0.01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0.01</c:v>
                </c:pt>
                <c:pt idx="1385">
                  <c:v>0.01</c:v>
                </c:pt>
                <c:pt idx="1386">
                  <c:v>0.02</c:v>
                </c:pt>
                <c:pt idx="1387">
                  <c:v>0.02</c:v>
                </c:pt>
                <c:pt idx="1388">
                  <c:v>0.02</c:v>
                </c:pt>
                <c:pt idx="1389">
                  <c:v>0.02</c:v>
                </c:pt>
                <c:pt idx="1390">
                  <c:v>0.02</c:v>
                </c:pt>
                <c:pt idx="1391">
                  <c:v>0.02</c:v>
                </c:pt>
                <c:pt idx="1392">
                  <c:v>0.03</c:v>
                </c:pt>
                <c:pt idx="1393">
                  <c:v>0.03</c:v>
                </c:pt>
                <c:pt idx="1394">
                  <c:v>0.03</c:v>
                </c:pt>
                <c:pt idx="1395">
                  <c:v>0.03</c:v>
                </c:pt>
                <c:pt idx="1396">
                  <c:v>0.03</c:v>
                </c:pt>
                <c:pt idx="1397">
                  <c:v>0.03</c:v>
                </c:pt>
                <c:pt idx="1398">
                  <c:v>0.03</c:v>
                </c:pt>
                <c:pt idx="1399">
                  <c:v>0.02</c:v>
                </c:pt>
                <c:pt idx="1400">
                  <c:v>0.01</c:v>
                </c:pt>
                <c:pt idx="1401">
                  <c:v>0.01</c:v>
                </c:pt>
                <c:pt idx="1402">
                  <c:v>0.01</c:v>
                </c:pt>
                <c:pt idx="1403">
                  <c:v>0.01</c:v>
                </c:pt>
                <c:pt idx="1404">
                  <c:v>0.01</c:v>
                </c:pt>
                <c:pt idx="1405">
                  <c:v>0.01</c:v>
                </c:pt>
                <c:pt idx="1406">
                  <c:v>0.01</c:v>
                </c:pt>
                <c:pt idx="1407">
                  <c:v>0.01</c:v>
                </c:pt>
                <c:pt idx="1408">
                  <c:v>0</c:v>
                </c:pt>
                <c:pt idx="1409">
                  <c:v>0.01</c:v>
                </c:pt>
                <c:pt idx="1410">
                  <c:v>0</c:v>
                </c:pt>
                <c:pt idx="1411">
                  <c:v>0.01</c:v>
                </c:pt>
                <c:pt idx="1412">
                  <c:v>0.01</c:v>
                </c:pt>
                <c:pt idx="1413">
                  <c:v>0</c:v>
                </c:pt>
                <c:pt idx="1414">
                  <c:v>0</c:v>
                </c:pt>
                <c:pt idx="1415">
                  <c:v>0.01</c:v>
                </c:pt>
                <c:pt idx="1416">
                  <c:v>0.01</c:v>
                </c:pt>
                <c:pt idx="1417">
                  <c:v>0.01</c:v>
                </c:pt>
                <c:pt idx="1418">
                  <c:v>0.01</c:v>
                </c:pt>
                <c:pt idx="1419">
                  <c:v>0.01</c:v>
                </c:pt>
                <c:pt idx="1420">
                  <c:v>0.02</c:v>
                </c:pt>
                <c:pt idx="1421">
                  <c:v>0.02</c:v>
                </c:pt>
                <c:pt idx="1422">
                  <c:v>0.02</c:v>
                </c:pt>
                <c:pt idx="1423">
                  <c:v>0.02</c:v>
                </c:pt>
                <c:pt idx="1424">
                  <c:v>0.01</c:v>
                </c:pt>
                <c:pt idx="1425">
                  <c:v>0.01</c:v>
                </c:pt>
                <c:pt idx="1426">
                  <c:v>0.01</c:v>
                </c:pt>
                <c:pt idx="1427">
                  <c:v>0.01</c:v>
                </c:pt>
                <c:pt idx="1428">
                  <c:v>0.01</c:v>
                </c:pt>
                <c:pt idx="1429">
                  <c:v>0.02</c:v>
                </c:pt>
                <c:pt idx="1430">
                  <c:v>0.02</c:v>
                </c:pt>
                <c:pt idx="1431">
                  <c:v>0.02</c:v>
                </c:pt>
                <c:pt idx="1432">
                  <c:v>0.02</c:v>
                </c:pt>
                <c:pt idx="1433">
                  <c:v>0.01</c:v>
                </c:pt>
                <c:pt idx="1434">
                  <c:v>0.01</c:v>
                </c:pt>
                <c:pt idx="1435">
                  <c:v>0.01</c:v>
                </c:pt>
                <c:pt idx="1436">
                  <c:v>0</c:v>
                </c:pt>
                <c:pt idx="1437">
                  <c:v>0</c:v>
                </c:pt>
                <c:pt idx="1438">
                  <c:v>-0.01</c:v>
                </c:pt>
                <c:pt idx="1439">
                  <c:v>-0.01</c:v>
                </c:pt>
                <c:pt idx="1440">
                  <c:v>-0.01</c:v>
                </c:pt>
                <c:pt idx="1441">
                  <c:v>-0.01</c:v>
                </c:pt>
                <c:pt idx="1442">
                  <c:v>-0.01</c:v>
                </c:pt>
                <c:pt idx="1443">
                  <c:v>-0.01</c:v>
                </c:pt>
                <c:pt idx="1444">
                  <c:v>-0.02</c:v>
                </c:pt>
                <c:pt idx="1445">
                  <c:v>-0.02</c:v>
                </c:pt>
                <c:pt idx="1446">
                  <c:v>-0.02</c:v>
                </c:pt>
                <c:pt idx="1447">
                  <c:v>-0.01</c:v>
                </c:pt>
                <c:pt idx="1448">
                  <c:v>-0.01</c:v>
                </c:pt>
                <c:pt idx="1449">
                  <c:v>0</c:v>
                </c:pt>
                <c:pt idx="1450">
                  <c:v>0</c:v>
                </c:pt>
                <c:pt idx="1451">
                  <c:v>-0.01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-0.01</c:v>
                </c:pt>
                <c:pt idx="1462">
                  <c:v>-0.01</c:v>
                </c:pt>
                <c:pt idx="1463">
                  <c:v>-0.01</c:v>
                </c:pt>
                <c:pt idx="1464">
                  <c:v>-0.02</c:v>
                </c:pt>
                <c:pt idx="1465">
                  <c:v>-0.03</c:v>
                </c:pt>
                <c:pt idx="1466">
                  <c:v>-0.02</c:v>
                </c:pt>
                <c:pt idx="1467">
                  <c:v>-0.02</c:v>
                </c:pt>
                <c:pt idx="1468">
                  <c:v>-0.02</c:v>
                </c:pt>
                <c:pt idx="1469">
                  <c:v>-0.01</c:v>
                </c:pt>
                <c:pt idx="1470">
                  <c:v>-0.01</c:v>
                </c:pt>
                <c:pt idx="1471">
                  <c:v>-0.01</c:v>
                </c:pt>
                <c:pt idx="1472">
                  <c:v>-0.01</c:v>
                </c:pt>
                <c:pt idx="1473">
                  <c:v>0</c:v>
                </c:pt>
                <c:pt idx="1474">
                  <c:v>-0.01</c:v>
                </c:pt>
                <c:pt idx="1475">
                  <c:v>-0.01</c:v>
                </c:pt>
                <c:pt idx="1476">
                  <c:v>-0.01</c:v>
                </c:pt>
                <c:pt idx="1477">
                  <c:v>-0.01</c:v>
                </c:pt>
                <c:pt idx="1478">
                  <c:v>-0.01</c:v>
                </c:pt>
                <c:pt idx="1479">
                  <c:v>-0.01</c:v>
                </c:pt>
                <c:pt idx="1480">
                  <c:v>0</c:v>
                </c:pt>
                <c:pt idx="1481">
                  <c:v>0.01</c:v>
                </c:pt>
                <c:pt idx="1482">
                  <c:v>0.01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-0.01</c:v>
                </c:pt>
                <c:pt idx="1488">
                  <c:v>0</c:v>
                </c:pt>
                <c:pt idx="1489">
                  <c:v>0</c:v>
                </c:pt>
                <c:pt idx="1490">
                  <c:v>0.01</c:v>
                </c:pt>
                <c:pt idx="1491">
                  <c:v>0.01</c:v>
                </c:pt>
                <c:pt idx="1492">
                  <c:v>0.02</c:v>
                </c:pt>
                <c:pt idx="1493">
                  <c:v>0.02</c:v>
                </c:pt>
                <c:pt idx="1494">
                  <c:v>0.03</c:v>
                </c:pt>
                <c:pt idx="1495">
                  <c:v>0.02</c:v>
                </c:pt>
                <c:pt idx="1496">
                  <c:v>0.01</c:v>
                </c:pt>
                <c:pt idx="1497">
                  <c:v>0.01</c:v>
                </c:pt>
                <c:pt idx="1498">
                  <c:v>0.01</c:v>
                </c:pt>
                <c:pt idx="1499">
                  <c:v>0.01</c:v>
                </c:pt>
                <c:pt idx="1500">
                  <c:v>0.01</c:v>
                </c:pt>
                <c:pt idx="1501">
                  <c:v>0.01</c:v>
                </c:pt>
                <c:pt idx="1502">
                  <c:v>0.02</c:v>
                </c:pt>
                <c:pt idx="1503">
                  <c:v>0.01</c:v>
                </c:pt>
                <c:pt idx="1504">
                  <c:v>0.02</c:v>
                </c:pt>
                <c:pt idx="1505">
                  <c:v>0</c:v>
                </c:pt>
                <c:pt idx="1506">
                  <c:v>0</c:v>
                </c:pt>
                <c:pt idx="1507">
                  <c:v>0.01</c:v>
                </c:pt>
                <c:pt idx="1508">
                  <c:v>0.01</c:v>
                </c:pt>
                <c:pt idx="1509">
                  <c:v>0</c:v>
                </c:pt>
                <c:pt idx="1510">
                  <c:v>0.01</c:v>
                </c:pt>
                <c:pt idx="1511">
                  <c:v>0.01</c:v>
                </c:pt>
                <c:pt idx="1512">
                  <c:v>0.01</c:v>
                </c:pt>
                <c:pt idx="1513">
                  <c:v>0.01</c:v>
                </c:pt>
                <c:pt idx="1514">
                  <c:v>0.01</c:v>
                </c:pt>
                <c:pt idx="1515">
                  <c:v>0</c:v>
                </c:pt>
                <c:pt idx="1516">
                  <c:v>0.01</c:v>
                </c:pt>
                <c:pt idx="1517">
                  <c:v>0</c:v>
                </c:pt>
                <c:pt idx="1518">
                  <c:v>0.01</c:v>
                </c:pt>
                <c:pt idx="1519">
                  <c:v>0.01</c:v>
                </c:pt>
                <c:pt idx="1520">
                  <c:v>0.01</c:v>
                </c:pt>
                <c:pt idx="1521">
                  <c:v>0.01</c:v>
                </c:pt>
                <c:pt idx="1522">
                  <c:v>0.01</c:v>
                </c:pt>
                <c:pt idx="1523">
                  <c:v>0</c:v>
                </c:pt>
                <c:pt idx="1524">
                  <c:v>0</c:v>
                </c:pt>
                <c:pt idx="1525">
                  <c:v>0.01</c:v>
                </c:pt>
                <c:pt idx="1526">
                  <c:v>0</c:v>
                </c:pt>
                <c:pt idx="1527">
                  <c:v>0.01</c:v>
                </c:pt>
                <c:pt idx="1528">
                  <c:v>0</c:v>
                </c:pt>
                <c:pt idx="1529">
                  <c:v>0</c:v>
                </c:pt>
                <c:pt idx="1530">
                  <c:v>0.01</c:v>
                </c:pt>
                <c:pt idx="1531">
                  <c:v>0.01</c:v>
                </c:pt>
                <c:pt idx="1532">
                  <c:v>0.01</c:v>
                </c:pt>
                <c:pt idx="1533">
                  <c:v>0.01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0.01</c:v>
                </c:pt>
                <c:pt idx="1539">
                  <c:v>0.01</c:v>
                </c:pt>
                <c:pt idx="1540">
                  <c:v>0.01</c:v>
                </c:pt>
                <c:pt idx="1541">
                  <c:v>0.02</c:v>
                </c:pt>
                <c:pt idx="1542">
                  <c:v>0.01</c:v>
                </c:pt>
                <c:pt idx="1543">
                  <c:v>0.01</c:v>
                </c:pt>
                <c:pt idx="1544">
                  <c:v>0.01</c:v>
                </c:pt>
                <c:pt idx="1545">
                  <c:v>0.01</c:v>
                </c:pt>
                <c:pt idx="1546">
                  <c:v>0.01</c:v>
                </c:pt>
                <c:pt idx="1547">
                  <c:v>0.01</c:v>
                </c:pt>
                <c:pt idx="1548">
                  <c:v>0.01</c:v>
                </c:pt>
                <c:pt idx="1549">
                  <c:v>0.02</c:v>
                </c:pt>
                <c:pt idx="1550">
                  <c:v>0.01</c:v>
                </c:pt>
                <c:pt idx="1551">
                  <c:v>0.01</c:v>
                </c:pt>
                <c:pt idx="1552">
                  <c:v>0.01</c:v>
                </c:pt>
                <c:pt idx="1553">
                  <c:v>0.01</c:v>
                </c:pt>
                <c:pt idx="1554">
                  <c:v>0.01</c:v>
                </c:pt>
                <c:pt idx="1555">
                  <c:v>0.01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0.01</c:v>
                </c:pt>
                <c:pt idx="1560">
                  <c:v>0.01</c:v>
                </c:pt>
                <c:pt idx="1561">
                  <c:v>0.01</c:v>
                </c:pt>
                <c:pt idx="1562">
                  <c:v>0.01</c:v>
                </c:pt>
                <c:pt idx="1563">
                  <c:v>0.01</c:v>
                </c:pt>
                <c:pt idx="1564">
                  <c:v>0.01</c:v>
                </c:pt>
                <c:pt idx="1565">
                  <c:v>0.01</c:v>
                </c:pt>
                <c:pt idx="1566">
                  <c:v>0.01</c:v>
                </c:pt>
                <c:pt idx="1567">
                  <c:v>0</c:v>
                </c:pt>
                <c:pt idx="1568">
                  <c:v>0.01</c:v>
                </c:pt>
                <c:pt idx="1569">
                  <c:v>0.01</c:v>
                </c:pt>
                <c:pt idx="1570">
                  <c:v>0.01</c:v>
                </c:pt>
                <c:pt idx="1571">
                  <c:v>0</c:v>
                </c:pt>
                <c:pt idx="1572">
                  <c:v>0.01</c:v>
                </c:pt>
                <c:pt idx="1573">
                  <c:v>0.02</c:v>
                </c:pt>
                <c:pt idx="1574">
                  <c:v>0.01</c:v>
                </c:pt>
                <c:pt idx="1575">
                  <c:v>0.01</c:v>
                </c:pt>
                <c:pt idx="1576">
                  <c:v>0.01</c:v>
                </c:pt>
                <c:pt idx="1577">
                  <c:v>0.01</c:v>
                </c:pt>
                <c:pt idx="1578">
                  <c:v>0</c:v>
                </c:pt>
                <c:pt idx="1579">
                  <c:v>0.01</c:v>
                </c:pt>
                <c:pt idx="1580">
                  <c:v>0.01</c:v>
                </c:pt>
                <c:pt idx="1581">
                  <c:v>0.01</c:v>
                </c:pt>
                <c:pt idx="1582">
                  <c:v>0.01</c:v>
                </c:pt>
                <c:pt idx="1583">
                  <c:v>0.01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-0.01</c:v>
                </c:pt>
                <c:pt idx="1589">
                  <c:v>-0.01</c:v>
                </c:pt>
                <c:pt idx="1590">
                  <c:v>-0.01</c:v>
                </c:pt>
                <c:pt idx="1591">
                  <c:v>-0.01</c:v>
                </c:pt>
                <c:pt idx="1592">
                  <c:v>0</c:v>
                </c:pt>
                <c:pt idx="1593">
                  <c:v>-0.01</c:v>
                </c:pt>
                <c:pt idx="1594">
                  <c:v>-0.01</c:v>
                </c:pt>
                <c:pt idx="1595">
                  <c:v>-0.01</c:v>
                </c:pt>
                <c:pt idx="1596">
                  <c:v>0</c:v>
                </c:pt>
                <c:pt idx="1597">
                  <c:v>0.01</c:v>
                </c:pt>
                <c:pt idx="1598">
                  <c:v>0.01</c:v>
                </c:pt>
                <c:pt idx="1599">
                  <c:v>0.01</c:v>
                </c:pt>
                <c:pt idx="1600">
                  <c:v>0.01</c:v>
                </c:pt>
                <c:pt idx="1601">
                  <c:v>0.02</c:v>
                </c:pt>
                <c:pt idx="1602">
                  <c:v>0.01</c:v>
                </c:pt>
                <c:pt idx="1603">
                  <c:v>0.02</c:v>
                </c:pt>
                <c:pt idx="1604">
                  <c:v>0.02</c:v>
                </c:pt>
                <c:pt idx="1605">
                  <c:v>0.02</c:v>
                </c:pt>
                <c:pt idx="1606">
                  <c:v>0.02</c:v>
                </c:pt>
                <c:pt idx="1607">
                  <c:v>0.02</c:v>
                </c:pt>
                <c:pt idx="1608">
                  <c:v>0.03</c:v>
                </c:pt>
                <c:pt idx="1609">
                  <c:v>0.02</c:v>
                </c:pt>
                <c:pt idx="1610">
                  <c:v>0.02</c:v>
                </c:pt>
                <c:pt idx="1611">
                  <c:v>0.02</c:v>
                </c:pt>
                <c:pt idx="1612">
                  <c:v>0.01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0.01</c:v>
                </c:pt>
                <c:pt idx="1625">
                  <c:v>0.01</c:v>
                </c:pt>
                <c:pt idx="1626">
                  <c:v>0.01</c:v>
                </c:pt>
                <c:pt idx="1627">
                  <c:v>0.01</c:v>
                </c:pt>
                <c:pt idx="1628">
                  <c:v>0.02</c:v>
                </c:pt>
                <c:pt idx="1629">
                  <c:v>0.02</c:v>
                </c:pt>
                <c:pt idx="1630">
                  <c:v>0.02</c:v>
                </c:pt>
                <c:pt idx="1631">
                  <c:v>0.02</c:v>
                </c:pt>
                <c:pt idx="1632">
                  <c:v>0.02</c:v>
                </c:pt>
                <c:pt idx="1633">
                  <c:v>0.01</c:v>
                </c:pt>
                <c:pt idx="1634">
                  <c:v>0.01</c:v>
                </c:pt>
                <c:pt idx="1635">
                  <c:v>0.01</c:v>
                </c:pt>
                <c:pt idx="1636">
                  <c:v>0.01</c:v>
                </c:pt>
                <c:pt idx="1637">
                  <c:v>0.01</c:v>
                </c:pt>
                <c:pt idx="1638">
                  <c:v>0.01</c:v>
                </c:pt>
                <c:pt idx="1639">
                  <c:v>0</c:v>
                </c:pt>
                <c:pt idx="1640">
                  <c:v>0</c:v>
                </c:pt>
                <c:pt idx="1641">
                  <c:v>0.01</c:v>
                </c:pt>
                <c:pt idx="1642">
                  <c:v>0.01</c:v>
                </c:pt>
                <c:pt idx="1643">
                  <c:v>0.01</c:v>
                </c:pt>
                <c:pt idx="1644">
                  <c:v>0.01</c:v>
                </c:pt>
                <c:pt idx="1645">
                  <c:v>0.01</c:v>
                </c:pt>
                <c:pt idx="1646">
                  <c:v>0.01</c:v>
                </c:pt>
                <c:pt idx="1647">
                  <c:v>0.01</c:v>
                </c:pt>
                <c:pt idx="1648">
                  <c:v>0.01</c:v>
                </c:pt>
                <c:pt idx="1649">
                  <c:v>0.01</c:v>
                </c:pt>
                <c:pt idx="1650">
                  <c:v>0.02</c:v>
                </c:pt>
                <c:pt idx="1651">
                  <c:v>0.02</c:v>
                </c:pt>
                <c:pt idx="1652">
                  <c:v>0.02</c:v>
                </c:pt>
                <c:pt idx="1653">
                  <c:v>0.02</c:v>
                </c:pt>
                <c:pt idx="1654">
                  <c:v>0.02</c:v>
                </c:pt>
                <c:pt idx="1655">
                  <c:v>0.03</c:v>
                </c:pt>
                <c:pt idx="1656">
                  <c:v>0.02</c:v>
                </c:pt>
                <c:pt idx="1657">
                  <c:v>0.02</c:v>
                </c:pt>
                <c:pt idx="1658">
                  <c:v>0.02</c:v>
                </c:pt>
                <c:pt idx="1659">
                  <c:v>0.01</c:v>
                </c:pt>
                <c:pt idx="1660">
                  <c:v>0.01</c:v>
                </c:pt>
                <c:pt idx="1661">
                  <c:v>0.01</c:v>
                </c:pt>
                <c:pt idx="1662">
                  <c:v>0.01</c:v>
                </c:pt>
                <c:pt idx="1663">
                  <c:v>0.01</c:v>
                </c:pt>
                <c:pt idx="1664">
                  <c:v>0.01</c:v>
                </c:pt>
                <c:pt idx="1665">
                  <c:v>0</c:v>
                </c:pt>
                <c:pt idx="1666">
                  <c:v>-0.01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0.01</c:v>
                </c:pt>
                <c:pt idx="1675">
                  <c:v>0.01</c:v>
                </c:pt>
                <c:pt idx="1676">
                  <c:v>0.01</c:v>
                </c:pt>
                <c:pt idx="1677">
                  <c:v>0.01</c:v>
                </c:pt>
                <c:pt idx="1678">
                  <c:v>0.02</c:v>
                </c:pt>
                <c:pt idx="1679">
                  <c:v>0.01</c:v>
                </c:pt>
                <c:pt idx="1680">
                  <c:v>0.02</c:v>
                </c:pt>
                <c:pt idx="1681">
                  <c:v>0.02</c:v>
                </c:pt>
                <c:pt idx="1682">
                  <c:v>0.02</c:v>
                </c:pt>
                <c:pt idx="1683">
                  <c:v>0.02</c:v>
                </c:pt>
                <c:pt idx="1684">
                  <c:v>0.02</c:v>
                </c:pt>
                <c:pt idx="1685">
                  <c:v>0.02</c:v>
                </c:pt>
                <c:pt idx="1686">
                  <c:v>0.02</c:v>
                </c:pt>
                <c:pt idx="1687">
                  <c:v>0.01</c:v>
                </c:pt>
                <c:pt idx="1688">
                  <c:v>0.02</c:v>
                </c:pt>
                <c:pt idx="1689">
                  <c:v>0.01</c:v>
                </c:pt>
                <c:pt idx="1690">
                  <c:v>0.01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-0.01</c:v>
                </c:pt>
                <c:pt idx="1696">
                  <c:v>-0.01</c:v>
                </c:pt>
                <c:pt idx="1697">
                  <c:v>-0.01</c:v>
                </c:pt>
                <c:pt idx="1698">
                  <c:v>-0.01</c:v>
                </c:pt>
                <c:pt idx="1699">
                  <c:v>-0.01</c:v>
                </c:pt>
                <c:pt idx="1700">
                  <c:v>-0.01</c:v>
                </c:pt>
                <c:pt idx="1701">
                  <c:v>-0.01</c:v>
                </c:pt>
                <c:pt idx="1702">
                  <c:v>0</c:v>
                </c:pt>
                <c:pt idx="1703">
                  <c:v>-0.01</c:v>
                </c:pt>
                <c:pt idx="1704">
                  <c:v>-0.01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0.01</c:v>
                </c:pt>
                <c:pt idx="1710">
                  <c:v>0.01</c:v>
                </c:pt>
                <c:pt idx="1711">
                  <c:v>0.02</c:v>
                </c:pt>
                <c:pt idx="1712">
                  <c:v>0.02</c:v>
                </c:pt>
                <c:pt idx="1713">
                  <c:v>0.01</c:v>
                </c:pt>
                <c:pt idx="1714">
                  <c:v>0.01</c:v>
                </c:pt>
                <c:pt idx="1715">
                  <c:v>0.01</c:v>
                </c:pt>
                <c:pt idx="1716">
                  <c:v>0.01</c:v>
                </c:pt>
                <c:pt idx="1717">
                  <c:v>0.01</c:v>
                </c:pt>
                <c:pt idx="1718">
                  <c:v>0.02</c:v>
                </c:pt>
                <c:pt idx="1719">
                  <c:v>0.02</c:v>
                </c:pt>
                <c:pt idx="1720">
                  <c:v>0.02</c:v>
                </c:pt>
                <c:pt idx="1721">
                  <c:v>0.03</c:v>
                </c:pt>
                <c:pt idx="1722">
                  <c:v>0.02</c:v>
                </c:pt>
                <c:pt idx="1723">
                  <c:v>0.03</c:v>
                </c:pt>
                <c:pt idx="1724">
                  <c:v>0.02</c:v>
                </c:pt>
                <c:pt idx="1725">
                  <c:v>0.01</c:v>
                </c:pt>
                <c:pt idx="1726">
                  <c:v>0.01</c:v>
                </c:pt>
                <c:pt idx="1727">
                  <c:v>0.01</c:v>
                </c:pt>
                <c:pt idx="1728">
                  <c:v>0.02</c:v>
                </c:pt>
                <c:pt idx="1729">
                  <c:v>0.02</c:v>
                </c:pt>
                <c:pt idx="1730">
                  <c:v>0.01</c:v>
                </c:pt>
                <c:pt idx="1731">
                  <c:v>0.01</c:v>
                </c:pt>
                <c:pt idx="1732">
                  <c:v>0.01</c:v>
                </c:pt>
                <c:pt idx="1733">
                  <c:v>0.01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0.01</c:v>
                </c:pt>
                <c:pt idx="1738">
                  <c:v>0</c:v>
                </c:pt>
                <c:pt idx="1739">
                  <c:v>0.01</c:v>
                </c:pt>
                <c:pt idx="1740">
                  <c:v>0</c:v>
                </c:pt>
                <c:pt idx="1741">
                  <c:v>0.01</c:v>
                </c:pt>
                <c:pt idx="1742">
                  <c:v>0.02</c:v>
                </c:pt>
                <c:pt idx="1743">
                  <c:v>0.01</c:v>
                </c:pt>
                <c:pt idx="1744">
                  <c:v>0.02</c:v>
                </c:pt>
                <c:pt idx="1745">
                  <c:v>0.02</c:v>
                </c:pt>
                <c:pt idx="1746">
                  <c:v>0.02</c:v>
                </c:pt>
                <c:pt idx="1747">
                  <c:v>0.01</c:v>
                </c:pt>
                <c:pt idx="1748">
                  <c:v>0.01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0.01</c:v>
                </c:pt>
                <c:pt idx="1754">
                  <c:v>0.01</c:v>
                </c:pt>
                <c:pt idx="1755">
                  <c:v>0.01</c:v>
                </c:pt>
                <c:pt idx="1756">
                  <c:v>0</c:v>
                </c:pt>
                <c:pt idx="1757">
                  <c:v>0</c:v>
                </c:pt>
                <c:pt idx="1758">
                  <c:v>-0.01</c:v>
                </c:pt>
                <c:pt idx="1759">
                  <c:v>-0.02</c:v>
                </c:pt>
                <c:pt idx="1760">
                  <c:v>-0.02</c:v>
                </c:pt>
                <c:pt idx="1761">
                  <c:v>-0.02</c:v>
                </c:pt>
                <c:pt idx="1762">
                  <c:v>-0.02</c:v>
                </c:pt>
                <c:pt idx="1763">
                  <c:v>-0.01</c:v>
                </c:pt>
                <c:pt idx="1764">
                  <c:v>-0.01</c:v>
                </c:pt>
                <c:pt idx="1765">
                  <c:v>-0.01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-0.01</c:v>
                </c:pt>
                <c:pt idx="1771">
                  <c:v>-0.01</c:v>
                </c:pt>
                <c:pt idx="1772">
                  <c:v>-0.01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0.01</c:v>
                </c:pt>
                <c:pt idx="1779">
                  <c:v>0.01</c:v>
                </c:pt>
                <c:pt idx="1780">
                  <c:v>0.01</c:v>
                </c:pt>
                <c:pt idx="1781">
                  <c:v>0.01</c:v>
                </c:pt>
                <c:pt idx="1782">
                  <c:v>0</c:v>
                </c:pt>
                <c:pt idx="1783">
                  <c:v>0</c:v>
                </c:pt>
                <c:pt idx="1784">
                  <c:v>0.01</c:v>
                </c:pt>
                <c:pt idx="1785">
                  <c:v>0.01</c:v>
                </c:pt>
                <c:pt idx="1786">
                  <c:v>0.02</c:v>
                </c:pt>
                <c:pt idx="1787">
                  <c:v>0.02</c:v>
                </c:pt>
                <c:pt idx="1788">
                  <c:v>0.02</c:v>
                </c:pt>
                <c:pt idx="1789">
                  <c:v>0.02</c:v>
                </c:pt>
                <c:pt idx="1790">
                  <c:v>0.03</c:v>
                </c:pt>
                <c:pt idx="1791">
                  <c:v>0.03</c:v>
                </c:pt>
                <c:pt idx="1792">
                  <c:v>0.03</c:v>
                </c:pt>
                <c:pt idx="1793">
                  <c:v>0.02</c:v>
                </c:pt>
                <c:pt idx="1794">
                  <c:v>0.02</c:v>
                </c:pt>
                <c:pt idx="1795">
                  <c:v>0.02</c:v>
                </c:pt>
                <c:pt idx="1796">
                  <c:v>0.01</c:v>
                </c:pt>
                <c:pt idx="1797">
                  <c:v>0.02</c:v>
                </c:pt>
                <c:pt idx="1798">
                  <c:v>0.02</c:v>
                </c:pt>
                <c:pt idx="1799">
                  <c:v>0.02</c:v>
                </c:pt>
                <c:pt idx="1800">
                  <c:v>0.01</c:v>
                </c:pt>
                <c:pt idx="1801">
                  <c:v>0.01</c:v>
                </c:pt>
                <c:pt idx="1802">
                  <c:v>0.01</c:v>
                </c:pt>
                <c:pt idx="1803">
                  <c:v>0.01</c:v>
                </c:pt>
                <c:pt idx="1804">
                  <c:v>0</c:v>
                </c:pt>
                <c:pt idx="1805">
                  <c:v>0.01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0.01</c:v>
                </c:pt>
                <c:pt idx="1810">
                  <c:v>0.01</c:v>
                </c:pt>
                <c:pt idx="1811">
                  <c:v>0.01</c:v>
                </c:pt>
                <c:pt idx="1812">
                  <c:v>0</c:v>
                </c:pt>
                <c:pt idx="1813">
                  <c:v>0.01</c:v>
                </c:pt>
                <c:pt idx="1814">
                  <c:v>0.01</c:v>
                </c:pt>
                <c:pt idx="1815">
                  <c:v>0.01</c:v>
                </c:pt>
                <c:pt idx="1816">
                  <c:v>0.01</c:v>
                </c:pt>
                <c:pt idx="1817">
                  <c:v>0.01</c:v>
                </c:pt>
                <c:pt idx="1818">
                  <c:v>0.01</c:v>
                </c:pt>
                <c:pt idx="1819">
                  <c:v>0.01</c:v>
                </c:pt>
                <c:pt idx="1820">
                  <c:v>0.01</c:v>
                </c:pt>
                <c:pt idx="1821">
                  <c:v>0.01</c:v>
                </c:pt>
                <c:pt idx="1822">
                  <c:v>0.01</c:v>
                </c:pt>
                <c:pt idx="1823">
                  <c:v>0.01</c:v>
                </c:pt>
                <c:pt idx="1824">
                  <c:v>0.01</c:v>
                </c:pt>
                <c:pt idx="1825">
                  <c:v>0.02</c:v>
                </c:pt>
                <c:pt idx="1826">
                  <c:v>0.01</c:v>
                </c:pt>
                <c:pt idx="1827">
                  <c:v>0.01</c:v>
                </c:pt>
                <c:pt idx="1828">
                  <c:v>0.01</c:v>
                </c:pt>
                <c:pt idx="1829">
                  <c:v>0.01</c:v>
                </c:pt>
                <c:pt idx="1830">
                  <c:v>0.01</c:v>
                </c:pt>
                <c:pt idx="1831">
                  <c:v>0.01</c:v>
                </c:pt>
                <c:pt idx="1832">
                  <c:v>0.01</c:v>
                </c:pt>
                <c:pt idx="1833">
                  <c:v>0.01</c:v>
                </c:pt>
                <c:pt idx="1834">
                  <c:v>0.01</c:v>
                </c:pt>
                <c:pt idx="1835">
                  <c:v>0.01</c:v>
                </c:pt>
                <c:pt idx="1836">
                  <c:v>0.01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-0.01</c:v>
                </c:pt>
                <c:pt idx="1841">
                  <c:v>-0.01</c:v>
                </c:pt>
                <c:pt idx="1842">
                  <c:v>-0.01</c:v>
                </c:pt>
                <c:pt idx="1843">
                  <c:v>-0.01</c:v>
                </c:pt>
                <c:pt idx="1844">
                  <c:v>-0.02</c:v>
                </c:pt>
                <c:pt idx="1845">
                  <c:v>-0.02</c:v>
                </c:pt>
                <c:pt idx="1846">
                  <c:v>-0.02</c:v>
                </c:pt>
                <c:pt idx="1847">
                  <c:v>-0.01</c:v>
                </c:pt>
                <c:pt idx="1848">
                  <c:v>-0.02</c:v>
                </c:pt>
                <c:pt idx="1849">
                  <c:v>-0.02</c:v>
                </c:pt>
                <c:pt idx="1850">
                  <c:v>-0.02</c:v>
                </c:pt>
                <c:pt idx="1851">
                  <c:v>-0.02</c:v>
                </c:pt>
                <c:pt idx="1852">
                  <c:v>-0.01</c:v>
                </c:pt>
                <c:pt idx="1853">
                  <c:v>-0.02</c:v>
                </c:pt>
                <c:pt idx="1854">
                  <c:v>-0.01</c:v>
                </c:pt>
                <c:pt idx="1855">
                  <c:v>-0.01</c:v>
                </c:pt>
                <c:pt idx="1856">
                  <c:v>0</c:v>
                </c:pt>
                <c:pt idx="1857">
                  <c:v>0</c:v>
                </c:pt>
                <c:pt idx="1858">
                  <c:v>0.01</c:v>
                </c:pt>
                <c:pt idx="1859">
                  <c:v>0.02</c:v>
                </c:pt>
                <c:pt idx="1860">
                  <c:v>0.02</c:v>
                </c:pt>
                <c:pt idx="1861">
                  <c:v>0.01</c:v>
                </c:pt>
                <c:pt idx="1862">
                  <c:v>0.01</c:v>
                </c:pt>
                <c:pt idx="1863">
                  <c:v>0.01</c:v>
                </c:pt>
                <c:pt idx="1864">
                  <c:v>0.01</c:v>
                </c:pt>
                <c:pt idx="1865">
                  <c:v>0.02</c:v>
                </c:pt>
                <c:pt idx="1866">
                  <c:v>0.02</c:v>
                </c:pt>
                <c:pt idx="1867">
                  <c:v>0.02</c:v>
                </c:pt>
                <c:pt idx="1868">
                  <c:v>0.02</c:v>
                </c:pt>
                <c:pt idx="1869">
                  <c:v>0.02</c:v>
                </c:pt>
                <c:pt idx="1870">
                  <c:v>0.01</c:v>
                </c:pt>
                <c:pt idx="1871">
                  <c:v>0.01</c:v>
                </c:pt>
                <c:pt idx="1872">
                  <c:v>0.01</c:v>
                </c:pt>
                <c:pt idx="1873">
                  <c:v>0.01</c:v>
                </c:pt>
                <c:pt idx="1874">
                  <c:v>0.01</c:v>
                </c:pt>
                <c:pt idx="1875">
                  <c:v>0</c:v>
                </c:pt>
                <c:pt idx="1876">
                  <c:v>0.01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-0.01</c:v>
                </c:pt>
                <c:pt idx="1885">
                  <c:v>-0.01</c:v>
                </c:pt>
                <c:pt idx="1886">
                  <c:v>-0.01</c:v>
                </c:pt>
                <c:pt idx="1887">
                  <c:v>-0.01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0.01</c:v>
                </c:pt>
                <c:pt idx="1893">
                  <c:v>0.01</c:v>
                </c:pt>
                <c:pt idx="1894">
                  <c:v>0.01</c:v>
                </c:pt>
                <c:pt idx="1895">
                  <c:v>0.01</c:v>
                </c:pt>
                <c:pt idx="1896">
                  <c:v>0.01</c:v>
                </c:pt>
                <c:pt idx="1897">
                  <c:v>0.01</c:v>
                </c:pt>
                <c:pt idx="1898">
                  <c:v>0.01</c:v>
                </c:pt>
                <c:pt idx="1899">
                  <c:v>0.02</c:v>
                </c:pt>
                <c:pt idx="1900">
                  <c:v>0.03</c:v>
                </c:pt>
                <c:pt idx="1901">
                  <c:v>0.03</c:v>
                </c:pt>
                <c:pt idx="1902">
                  <c:v>0.02</c:v>
                </c:pt>
                <c:pt idx="1903">
                  <c:v>0.03</c:v>
                </c:pt>
                <c:pt idx="1904">
                  <c:v>0.02</c:v>
                </c:pt>
                <c:pt idx="1905">
                  <c:v>0.02</c:v>
                </c:pt>
                <c:pt idx="1906">
                  <c:v>0.02</c:v>
                </c:pt>
                <c:pt idx="1907">
                  <c:v>0.02</c:v>
                </c:pt>
                <c:pt idx="1908">
                  <c:v>0.02</c:v>
                </c:pt>
                <c:pt idx="1909">
                  <c:v>0.02</c:v>
                </c:pt>
                <c:pt idx="1910">
                  <c:v>0.01</c:v>
                </c:pt>
                <c:pt idx="1911">
                  <c:v>0.01</c:v>
                </c:pt>
                <c:pt idx="1912">
                  <c:v>0.01</c:v>
                </c:pt>
                <c:pt idx="1913">
                  <c:v>0.01</c:v>
                </c:pt>
                <c:pt idx="1914">
                  <c:v>0.01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0.01</c:v>
                </c:pt>
                <c:pt idx="1923">
                  <c:v>0.01</c:v>
                </c:pt>
                <c:pt idx="1924">
                  <c:v>0.01</c:v>
                </c:pt>
                <c:pt idx="1925">
                  <c:v>0.01</c:v>
                </c:pt>
                <c:pt idx="1926">
                  <c:v>0.01</c:v>
                </c:pt>
                <c:pt idx="1927">
                  <c:v>0.01</c:v>
                </c:pt>
                <c:pt idx="1928">
                  <c:v>0</c:v>
                </c:pt>
                <c:pt idx="1929">
                  <c:v>0.01</c:v>
                </c:pt>
                <c:pt idx="1930">
                  <c:v>0.01</c:v>
                </c:pt>
                <c:pt idx="1931">
                  <c:v>0.01</c:v>
                </c:pt>
                <c:pt idx="1932">
                  <c:v>0.01</c:v>
                </c:pt>
                <c:pt idx="1933">
                  <c:v>0.02</c:v>
                </c:pt>
                <c:pt idx="1934">
                  <c:v>0.01</c:v>
                </c:pt>
                <c:pt idx="1935">
                  <c:v>0.01</c:v>
                </c:pt>
                <c:pt idx="1936">
                  <c:v>0.01</c:v>
                </c:pt>
                <c:pt idx="1937">
                  <c:v>0.01</c:v>
                </c:pt>
                <c:pt idx="1938">
                  <c:v>0</c:v>
                </c:pt>
                <c:pt idx="1939">
                  <c:v>0</c:v>
                </c:pt>
                <c:pt idx="1940">
                  <c:v>0.01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0.01</c:v>
                </c:pt>
                <c:pt idx="1948">
                  <c:v>0</c:v>
                </c:pt>
                <c:pt idx="1949">
                  <c:v>0</c:v>
                </c:pt>
                <c:pt idx="1950">
                  <c:v>0.01</c:v>
                </c:pt>
                <c:pt idx="1951">
                  <c:v>0.01</c:v>
                </c:pt>
                <c:pt idx="1952">
                  <c:v>0.01</c:v>
                </c:pt>
                <c:pt idx="1953">
                  <c:v>0.01</c:v>
                </c:pt>
                <c:pt idx="1954">
                  <c:v>0.01</c:v>
                </c:pt>
                <c:pt idx="1955">
                  <c:v>0.01</c:v>
                </c:pt>
                <c:pt idx="1956">
                  <c:v>0.01</c:v>
                </c:pt>
                <c:pt idx="1957">
                  <c:v>0.01</c:v>
                </c:pt>
                <c:pt idx="1958">
                  <c:v>0.02</c:v>
                </c:pt>
                <c:pt idx="1959">
                  <c:v>0.01</c:v>
                </c:pt>
                <c:pt idx="1960">
                  <c:v>0.01</c:v>
                </c:pt>
                <c:pt idx="1961">
                  <c:v>0.01</c:v>
                </c:pt>
                <c:pt idx="1962">
                  <c:v>0.01</c:v>
                </c:pt>
                <c:pt idx="1963">
                  <c:v>0.01</c:v>
                </c:pt>
                <c:pt idx="1964">
                  <c:v>0.01</c:v>
                </c:pt>
                <c:pt idx="1965">
                  <c:v>0.01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-0.01</c:v>
                </c:pt>
                <c:pt idx="1973">
                  <c:v>-0.01</c:v>
                </c:pt>
                <c:pt idx="1974">
                  <c:v>-0.01</c:v>
                </c:pt>
                <c:pt idx="1975">
                  <c:v>-0.01</c:v>
                </c:pt>
                <c:pt idx="1976">
                  <c:v>-0.01</c:v>
                </c:pt>
                <c:pt idx="1977">
                  <c:v>-0.01</c:v>
                </c:pt>
                <c:pt idx="1978">
                  <c:v>-0.02</c:v>
                </c:pt>
                <c:pt idx="1979">
                  <c:v>-0.01</c:v>
                </c:pt>
                <c:pt idx="1980">
                  <c:v>-0.01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0.01</c:v>
                </c:pt>
                <c:pt idx="1987">
                  <c:v>0.01</c:v>
                </c:pt>
                <c:pt idx="1988">
                  <c:v>0.02</c:v>
                </c:pt>
                <c:pt idx="1989">
                  <c:v>0.01</c:v>
                </c:pt>
                <c:pt idx="1990">
                  <c:v>0.02</c:v>
                </c:pt>
                <c:pt idx="1991">
                  <c:v>0.03</c:v>
                </c:pt>
                <c:pt idx="1992">
                  <c:v>0.02</c:v>
                </c:pt>
                <c:pt idx="1993">
                  <c:v>0.02</c:v>
                </c:pt>
                <c:pt idx="1994">
                  <c:v>0.03</c:v>
                </c:pt>
                <c:pt idx="1995">
                  <c:v>0.03</c:v>
                </c:pt>
                <c:pt idx="1996">
                  <c:v>0.02</c:v>
                </c:pt>
                <c:pt idx="1997">
                  <c:v>0.01</c:v>
                </c:pt>
                <c:pt idx="1998">
                  <c:v>0.01</c:v>
                </c:pt>
                <c:pt idx="1999">
                  <c:v>0.01</c:v>
                </c:pt>
                <c:pt idx="2000">
                  <c:v>0.01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0.01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0.01</c:v>
                </c:pt>
                <c:pt idx="2013">
                  <c:v>0.01</c:v>
                </c:pt>
                <c:pt idx="2014">
                  <c:v>0.02</c:v>
                </c:pt>
                <c:pt idx="2015">
                  <c:v>0.01</c:v>
                </c:pt>
                <c:pt idx="2016">
                  <c:v>0.01</c:v>
                </c:pt>
                <c:pt idx="2017">
                  <c:v>0.01</c:v>
                </c:pt>
                <c:pt idx="2018">
                  <c:v>0.02</c:v>
                </c:pt>
                <c:pt idx="2019">
                  <c:v>0.02</c:v>
                </c:pt>
                <c:pt idx="2020">
                  <c:v>0.01</c:v>
                </c:pt>
                <c:pt idx="2021">
                  <c:v>0.01</c:v>
                </c:pt>
                <c:pt idx="2022">
                  <c:v>0.01</c:v>
                </c:pt>
                <c:pt idx="2023">
                  <c:v>0.01</c:v>
                </c:pt>
                <c:pt idx="2024">
                  <c:v>0.02</c:v>
                </c:pt>
                <c:pt idx="2025">
                  <c:v>0.01</c:v>
                </c:pt>
                <c:pt idx="2026">
                  <c:v>0.01</c:v>
                </c:pt>
                <c:pt idx="2027">
                  <c:v>0.01</c:v>
                </c:pt>
                <c:pt idx="2028">
                  <c:v>0.01</c:v>
                </c:pt>
                <c:pt idx="2029">
                  <c:v>0</c:v>
                </c:pt>
                <c:pt idx="2030">
                  <c:v>0.01</c:v>
                </c:pt>
                <c:pt idx="2031">
                  <c:v>0.01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0.01</c:v>
                </c:pt>
                <c:pt idx="2039">
                  <c:v>0.01</c:v>
                </c:pt>
                <c:pt idx="2040">
                  <c:v>0.01</c:v>
                </c:pt>
                <c:pt idx="2041">
                  <c:v>0</c:v>
                </c:pt>
                <c:pt idx="2042">
                  <c:v>0.01</c:v>
                </c:pt>
                <c:pt idx="2043">
                  <c:v>0.01</c:v>
                </c:pt>
                <c:pt idx="2044">
                  <c:v>0.02</c:v>
                </c:pt>
                <c:pt idx="2045">
                  <c:v>0.02</c:v>
                </c:pt>
                <c:pt idx="2046">
                  <c:v>0.02</c:v>
                </c:pt>
                <c:pt idx="2047">
                  <c:v>0.02</c:v>
                </c:pt>
                <c:pt idx="2048">
                  <c:v>0.02</c:v>
                </c:pt>
                <c:pt idx="2049">
                  <c:v>0.02</c:v>
                </c:pt>
                <c:pt idx="2050">
                  <c:v>0.02</c:v>
                </c:pt>
                <c:pt idx="2051">
                  <c:v>0.02</c:v>
                </c:pt>
                <c:pt idx="2052">
                  <c:v>0.03</c:v>
                </c:pt>
                <c:pt idx="2053">
                  <c:v>0.02</c:v>
                </c:pt>
                <c:pt idx="2054">
                  <c:v>0.03</c:v>
                </c:pt>
                <c:pt idx="2055">
                  <c:v>0.02</c:v>
                </c:pt>
                <c:pt idx="2056">
                  <c:v>0.03</c:v>
                </c:pt>
                <c:pt idx="2057">
                  <c:v>0.03</c:v>
                </c:pt>
                <c:pt idx="2058">
                  <c:v>0.03</c:v>
                </c:pt>
                <c:pt idx="2059">
                  <c:v>0.03</c:v>
                </c:pt>
                <c:pt idx="2060">
                  <c:v>0.03</c:v>
                </c:pt>
                <c:pt idx="2061">
                  <c:v>0.04</c:v>
                </c:pt>
                <c:pt idx="2062">
                  <c:v>0.04</c:v>
                </c:pt>
                <c:pt idx="2063">
                  <c:v>0.03</c:v>
                </c:pt>
                <c:pt idx="2064">
                  <c:v>0.03</c:v>
                </c:pt>
                <c:pt idx="2065">
                  <c:v>0.03</c:v>
                </c:pt>
                <c:pt idx="2066">
                  <c:v>0.03</c:v>
                </c:pt>
                <c:pt idx="2067">
                  <c:v>0.02</c:v>
                </c:pt>
                <c:pt idx="2068">
                  <c:v>0.03</c:v>
                </c:pt>
                <c:pt idx="2069">
                  <c:v>0.03</c:v>
                </c:pt>
                <c:pt idx="2070">
                  <c:v>0.02</c:v>
                </c:pt>
                <c:pt idx="2071">
                  <c:v>0.03</c:v>
                </c:pt>
                <c:pt idx="2072">
                  <c:v>0.02</c:v>
                </c:pt>
                <c:pt idx="2073">
                  <c:v>0.02</c:v>
                </c:pt>
                <c:pt idx="2074">
                  <c:v>0.02</c:v>
                </c:pt>
                <c:pt idx="2075">
                  <c:v>0.02</c:v>
                </c:pt>
                <c:pt idx="2076">
                  <c:v>0.01</c:v>
                </c:pt>
                <c:pt idx="2077">
                  <c:v>0.01</c:v>
                </c:pt>
                <c:pt idx="2078">
                  <c:v>0.01</c:v>
                </c:pt>
                <c:pt idx="2079">
                  <c:v>0.01</c:v>
                </c:pt>
                <c:pt idx="2080">
                  <c:v>0.01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-0.01</c:v>
                </c:pt>
                <c:pt idx="2085">
                  <c:v>0</c:v>
                </c:pt>
                <c:pt idx="2086">
                  <c:v>-0.01</c:v>
                </c:pt>
                <c:pt idx="2087">
                  <c:v>-0.01</c:v>
                </c:pt>
                <c:pt idx="2088">
                  <c:v>-0.01</c:v>
                </c:pt>
                <c:pt idx="2089">
                  <c:v>-0.01</c:v>
                </c:pt>
                <c:pt idx="2090">
                  <c:v>-0.01</c:v>
                </c:pt>
                <c:pt idx="2091">
                  <c:v>-0.01</c:v>
                </c:pt>
                <c:pt idx="2092">
                  <c:v>-0.01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0.01</c:v>
                </c:pt>
                <c:pt idx="2099">
                  <c:v>0.01</c:v>
                </c:pt>
                <c:pt idx="2100">
                  <c:v>0.01</c:v>
                </c:pt>
                <c:pt idx="2101">
                  <c:v>0</c:v>
                </c:pt>
                <c:pt idx="2102">
                  <c:v>0.01</c:v>
                </c:pt>
                <c:pt idx="2103">
                  <c:v>0</c:v>
                </c:pt>
                <c:pt idx="2104">
                  <c:v>0.01</c:v>
                </c:pt>
                <c:pt idx="2105">
                  <c:v>0.01</c:v>
                </c:pt>
                <c:pt idx="2106">
                  <c:v>0.01</c:v>
                </c:pt>
                <c:pt idx="2107">
                  <c:v>0</c:v>
                </c:pt>
                <c:pt idx="2108">
                  <c:v>0</c:v>
                </c:pt>
                <c:pt idx="2109">
                  <c:v>0.01</c:v>
                </c:pt>
                <c:pt idx="2110">
                  <c:v>0</c:v>
                </c:pt>
                <c:pt idx="2111">
                  <c:v>0</c:v>
                </c:pt>
                <c:pt idx="2112">
                  <c:v>0.01</c:v>
                </c:pt>
                <c:pt idx="2113">
                  <c:v>0.01</c:v>
                </c:pt>
                <c:pt idx="2114">
                  <c:v>0.01</c:v>
                </c:pt>
                <c:pt idx="2115">
                  <c:v>0.02</c:v>
                </c:pt>
                <c:pt idx="2116">
                  <c:v>0.03</c:v>
                </c:pt>
                <c:pt idx="2117">
                  <c:v>0.02</c:v>
                </c:pt>
                <c:pt idx="2118">
                  <c:v>0.03</c:v>
                </c:pt>
                <c:pt idx="2119">
                  <c:v>0.03</c:v>
                </c:pt>
                <c:pt idx="2120">
                  <c:v>0.03</c:v>
                </c:pt>
                <c:pt idx="2121">
                  <c:v>0.03</c:v>
                </c:pt>
                <c:pt idx="2122">
                  <c:v>0.03</c:v>
                </c:pt>
                <c:pt idx="2123">
                  <c:v>0.02</c:v>
                </c:pt>
                <c:pt idx="2124">
                  <c:v>0.02</c:v>
                </c:pt>
                <c:pt idx="2125">
                  <c:v>0.02</c:v>
                </c:pt>
                <c:pt idx="2126">
                  <c:v>0.03</c:v>
                </c:pt>
                <c:pt idx="2127">
                  <c:v>0.02</c:v>
                </c:pt>
                <c:pt idx="2128">
                  <c:v>0.02</c:v>
                </c:pt>
                <c:pt idx="2129">
                  <c:v>0.01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0.01</c:v>
                </c:pt>
                <c:pt idx="2139">
                  <c:v>0</c:v>
                </c:pt>
                <c:pt idx="2140">
                  <c:v>0.01</c:v>
                </c:pt>
                <c:pt idx="2141">
                  <c:v>0.01</c:v>
                </c:pt>
                <c:pt idx="2142">
                  <c:v>0.01</c:v>
                </c:pt>
                <c:pt idx="2143">
                  <c:v>0.01</c:v>
                </c:pt>
                <c:pt idx="2144">
                  <c:v>0.02</c:v>
                </c:pt>
                <c:pt idx="2145">
                  <c:v>0.01</c:v>
                </c:pt>
                <c:pt idx="2146">
                  <c:v>0.01</c:v>
                </c:pt>
                <c:pt idx="2147">
                  <c:v>0.01</c:v>
                </c:pt>
                <c:pt idx="2148">
                  <c:v>0.01</c:v>
                </c:pt>
                <c:pt idx="2149">
                  <c:v>0</c:v>
                </c:pt>
                <c:pt idx="2150">
                  <c:v>0.01</c:v>
                </c:pt>
                <c:pt idx="2151">
                  <c:v>0.01</c:v>
                </c:pt>
                <c:pt idx="2152">
                  <c:v>0.02</c:v>
                </c:pt>
                <c:pt idx="2153">
                  <c:v>0.01</c:v>
                </c:pt>
                <c:pt idx="2154">
                  <c:v>0.01</c:v>
                </c:pt>
                <c:pt idx="2155">
                  <c:v>0.01</c:v>
                </c:pt>
                <c:pt idx="2156">
                  <c:v>0.01</c:v>
                </c:pt>
                <c:pt idx="2157">
                  <c:v>0.01</c:v>
                </c:pt>
                <c:pt idx="2158">
                  <c:v>0.01</c:v>
                </c:pt>
                <c:pt idx="2159">
                  <c:v>0.01</c:v>
                </c:pt>
                <c:pt idx="2160">
                  <c:v>0.01</c:v>
                </c:pt>
                <c:pt idx="2161">
                  <c:v>0.01</c:v>
                </c:pt>
                <c:pt idx="2162">
                  <c:v>0.01</c:v>
                </c:pt>
                <c:pt idx="2163">
                  <c:v>0.01</c:v>
                </c:pt>
                <c:pt idx="2164">
                  <c:v>0.02</c:v>
                </c:pt>
                <c:pt idx="2165">
                  <c:v>0.02</c:v>
                </c:pt>
                <c:pt idx="2166">
                  <c:v>0.01</c:v>
                </c:pt>
                <c:pt idx="2167">
                  <c:v>0.01</c:v>
                </c:pt>
                <c:pt idx="2168">
                  <c:v>0.01</c:v>
                </c:pt>
                <c:pt idx="2169">
                  <c:v>0.01</c:v>
                </c:pt>
                <c:pt idx="2170">
                  <c:v>0</c:v>
                </c:pt>
                <c:pt idx="2171">
                  <c:v>0.01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-0.01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0.01</c:v>
                </c:pt>
                <c:pt idx="2185">
                  <c:v>0.01</c:v>
                </c:pt>
                <c:pt idx="2186">
                  <c:v>0.01</c:v>
                </c:pt>
                <c:pt idx="2187">
                  <c:v>0.01</c:v>
                </c:pt>
                <c:pt idx="2188">
                  <c:v>0.01</c:v>
                </c:pt>
                <c:pt idx="2189">
                  <c:v>0.01</c:v>
                </c:pt>
                <c:pt idx="2190">
                  <c:v>0.01</c:v>
                </c:pt>
                <c:pt idx="2191">
                  <c:v>0.01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-0.01</c:v>
                </c:pt>
                <c:pt idx="2200">
                  <c:v>-0.01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0.01</c:v>
                </c:pt>
                <c:pt idx="2205">
                  <c:v>0.01</c:v>
                </c:pt>
                <c:pt idx="2206">
                  <c:v>0.01</c:v>
                </c:pt>
                <c:pt idx="2207">
                  <c:v>0.01</c:v>
                </c:pt>
                <c:pt idx="2208">
                  <c:v>0.02</c:v>
                </c:pt>
                <c:pt idx="2209">
                  <c:v>0.02</c:v>
                </c:pt>
                <c:pt idx="2210">
                  <c:v>0.02</c:v>
                </c:pt>
                <c:pt idx="2211">
                  <c:v>0.01</c:v>
                </c:pt>
                <c:pt idx="2212">
                  <c:v>0.01</c:v>
                </c:pt>
                <c:pt idx="2213">
                  <c:v>0.01</c:v>
                </c:pt>
                <c:pt idx="2214">
                  <c:v>0.02</c:v>
                </c:pt>
                <c:pt idx="2215">
                  <c:v>0.01</c:v>
                </c:pt>
                <c:pt idx="2216">
                  <c:v>0.01</c:v>
                </c:pt>
                <c:pt idx="2217">
                  <c:v>0.01</c:v>
                </c:pt>
                <c:pt idx="2218">
                  <c:v>0.01</c:v>
                </c:pt>
                <c:pt idx="2219">
                  <c:v>0.01</c:v>
                </c:pt>
                <c:pt idx="2220">
                  <c:v>0</c:v>
                </c:pt>
                <c:pt idx="2221">
                  <c:v>0.01</c:v>
                </c:pt>
                <c:pt idx="2222">
                  <c:v>0.01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0.01</c:v>
                </c:pt>
                <c:pt idx="2232">
                  <c:v>0.01</c:v>
                </c:pt>
                <c:pt idx="2233">
                  <c:v>0.01</c:v>
                </c:pt>
                <c:pt idx="2234">
                  <c:v>0</c:v>
                </c:pt>
                <c:pt idx="2235">
                  <c:v>0</c:v>
                </c:pt>
                <c:pt idx="2236">
                  <c:v>0.01</c:v>
                </c:pt>
                <c:pt idx="2237">
                  <c:v>0.01</c:v>
                </c:pt>
                <c:pt idx="2238">
                  <c:v>0.01</c:v>
                </c:pt>
                <c:pt idx="2239">
                  <c:v>0.02</c:v>
                </c:pt>
                <c:pt idx="2240">
                  <c:v>0.01</c:v>
                </c:pt>
                <c:pt idx="2241">
                  <c:v>0.01</c:v>
                </c:pt>
                <c:pt idx="2242">
                  <c:v>0</c:v>
                </c:pt>
                <c:pt idx="2243">
                  <c:v>0.01</c:v>
                </c:pt>
                <c:pt idx="2244">
                  <c:v>0.01</c:v>
                </c:pt>
                <c:pt idx="2245">
                  <c:v>0.01</c:v>
                </c:pt>
                <c:pt idx="2246">
                  <c:v>0.01</c:v>
                </c:pt>
                <c:pt idx="2247">
                  <c:v>0.01</c:v>
                </c:pt>
                <c:pt idx="2248">
                  <c:v>0.01</c:v>
                </c:pt>
                <c:pt idx="2249">
                  <c:v>0.01</c:v>
                </c:pt>
                <c:pt idx="2250">
                  <c:v>0.01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-0.01</c:v>
                </c:pt>
                <c:pt idx="2255">
                  <c:v>0</c:v>
                </c:pt>
                <c:pt idx="2256">
                  <c:v>0.01</c:v>
                </c:pt>
                <c:pt idx="2257">
                  <c:v>0.01</c:v>
                </c:pt>
                <c:pt idx="2258">
                  <c:v>0.01</c:v>
                </c:pt>
                <c:pt idx="2259">
                  <c:v>0.01</c:v>
                </c:pt>
                <c:pt idx="2260">
                  <c:v>0.01</c:v>
                </c:pt>
                <c:pt idx="2261">
                  <c:v>0.01</c:v>
                </c:pt>
                <c:pt idx="2262">
                  <c:v>0.02</c:v>
                </c:pt>
                <c:pt idx="2263">
                  <c:v>0.02</c:v>
                </c:pt>
                <c:pt idx="2264">
                  <c:v>0.02</c:v>
                </c:pt>
                <c:pt idx="2265">
                  <c:v>0.02</c:v>
                </c:pt>
                <c:pt idx="2266">
                  <c:v>0.02</c:v>
                </c:pt>
                <c:pt idx="2267">
                  <c:v>0.03</c:v>
                </c:pt>
                <c:pt idx="2268">
                  <c:v>0.02</c:v>
                </c:pt>
                <c:pt idx="2269">
                  <c:v>0.02</c:v>
                </c:pt>
                <c:pt idx="2270">
                  <c:v>0.02</c:v>
                </c:pt>
                <c:pt idx="2271">
                  <c:v>0.02</c:v>
                </c:pt>
                <c:pt idx="2272">
                  <c:v>0.02</c:v>
                </c:pt>
                <c:pt idx="2273">
                  <c:v>0.02</c:v>
                </c:pt>
                <c:pt idx="2274">
                  <c:v>0.02</c:v>
                </c:pt>
                <c:pt idx="2275">
                  <c:v>0.01</c:v>
                </c:pt>
                <c:pt idx="2276">
                  <c:v>0.01</c:v>
                </c:pt>
                <c:pt idx="2277">
                  <c:v>0.01</c:v>
                </c:pt>
                <c:pt idx="2278">
                  <c:v>0.01</c:v>
                </c:pt>
                <c:pt idx="2279">
                  <c:v>0.01</c:v>
                </c:pt>
                <c:pt idx="2280">
                  <c:v>0</c:v>
                </c:pt>
                <c:pt idx="2281">
                  <c:v>0.01</c:v>
                </c:pt>
                <c:pt idx="2282">
                  <c:v>0.01</c:v>
                </c:pt>
                <c:pt idx="2283">
                  <c:v>0.01</c:v>
                </c:pt>
                <c:pt idx="2284">
                  <c:v>0.01</c:v>
                </c:pt>
                <c:pt idx="2285">
                  <c:v>0.01</c:v>
                </c:pt>
                <c:pt idx="2286">
                  <c:v>0.01</c:v>
                </c:pt>
                <c:pt idx="2287">
                  <c:v>0.01</c:v>
                </c:pt>
                <c:pt idx="2288">
                  <c:v>0.01</c:v>
                </c:pt>
                <c:pt idx="2289">
                  <c:v>0.01</c:v>
                </c:pt>
                <c:pt idx="2290">
                  <c:v>0.01</c:v>
                </c:pt>
                <c:pt idx="2291">
                  <c:v>0.01</c:v>
                </c:pt>
                <c:pt idx="2292">
                  <c:v>0.01</c:v>
                </c:pt>
                <c:pt idx="2293">
                  <c:v>0.01</c:v>
                </c:pt>
                <c:pt idx="2294">
                  <c:v>0.01</c:v>
                </c:pt>
                <c:pt idx="2295">
                  <c:v>0.01</c:v>
                </c:pt>
                <c:pt idx="2296">
                  <c:v>0</c:v>
                </c:pt>
                <c:pt idx="2297">
                  <c:v>0</c:v>
                </c:pt>
                <c:pt idx="2298">
                  <c:v>0.01</c:v>
                </c:pt>
                <c:pt idx="2299">
                  <c:v>0.01</c:v>
                </c:pt>
                <c:pt idx="2300">
                  <c:v>0.01</c:v>
                </c:pt>
                <c:pt idx="2301">
                  <c:v>0.01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-0.01</c:v>
                </c:pt>
                <c:pt idx="2307">
                  <c:v>-0.01</c:v>
                </c:pt>
                <c:pt idx="2308">
                  <c:v>-0.01</c:v>
                </c:pt>
                <c:pt idx="2309">
                  <c:v>-0.01</c:v>
                </c:pt>
                <c:pt idx="2310">
                  <c:v>-0.01</c:v>
                </c:pt>
                <c:pt idx="2311">
                  <c:v>-0.01</c:v>
                </c:pt>
                <c:pt idx="2312">
                  <c:v>0</c:v>
                </c:pt>
                <c:pt idx="2313">
                  <c:v>-0.01</c:v>
                </c:pt>
                <c:pt idx="2314">
                  <c:v>-0.01</c:v>
                </c:pt>
                <c:pt idx="2315">
                  <c:v>0</c:v>
                </c:pt>
                <c:pt idx="2316">
                  <c:v>-0.01</c:v>
                </c:pt>
                <c:pt idx="2317">
                  <c:v>0</c:v>
                </c:pt>
                <c:pt idx="2318">
                  <c:v>-0.01</c:v>
                </c:pt>
                <c:pt idx="2319">
                  <c:v>-0.01</c:v>
                </c:pt>
                <c:pt idx="2320">
                  <c:v>-0.01</c:v>
                </c:pt>
                <c:pt idx="2321">
                  <c:v>-0.01</c:v>
                </c:pt>
                <c:pt idx="2322">
                  <c:v>-0.01</c:v>
                </c:pt>
                <c:pt idx="2323">
                  <c:v>-0.01</c:v>
                </c:pt>
                <c:pt idx="2324">
                  <c:v>-0.01</c:v>
                </c:pt>
                <c:pt idx="2325">
                  <c:v>-0.01</c:v>
                </c:pt>
                <c:pt idx="2326">
                  <c:v>-0.01</c:v>
                </c:pt>
                <c:pt idx="2327">
                  <c:v>-0.01</c:v>
                </c:pt>
                <c:pt idx="2328">
                  <c:v>-0.01</c:v>
                </c:pt>
                <c:pt idx="2329">
                  <c:v>0</c:v>
                </c:pt>
                <c:pt idx="2330">
                  <c:v>-0.01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0.01</c:v>
                </c:pt>
                <c:pt idx="2341">
                  <c:v>0</c:v>
                </c:pt>
                <c:pt idx="2342">
                  <c:v>0.01</c:v>
                </c:pt>
                <c:pt idx="2343">
                  <c:v>0.01</c:v>
                </c:pt>
                <c:pt idx="2344">
                  <c:v>0</c:v>
                </c:pt>
                <c:pt idx="2345">
                  <c:v>0.01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0.01</c:v>
                </c:pt>
                <c:pt idx="2351">
                  <c:v>0</c:v>
                </c:pt>
                <c:pt idx="2352">
                  <c:v>0</c:v>
                </c:pt>
                <c:pt idx="2353">
                  <c:v>0.01</c:v>
                </c:pt>
                <c:pt idx="2354">
                  <c:v>0.01</c:v>
                </c:pt>
                <c:pt idx="2355">
                  <c:v>0</c:v>
                </c:pt>
                <c:pt idx="2356">
                  <c:v>0.01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-0.01</c:v>
                </c:pt>
                <c:pt idx="2369">
                  <c:v>-0.01</c:v>
                </c:pt>
                <c:pt idx="2370">
                  <c:v>-0.01</c:v>
                </c:pt>
                <c:pt idx="2371">
                  <c:v>-0.01</c:v>
                </c:pt>
                <c:pt idx="2372">
                  <c:v>-0.01</c:v>
                </c:pt>
                <c:pt idx="2373">
                  <c:v>-0.01</c:v>
                </c:pt>
                <c:pt idx="2374">
                  <c:v>-0.02</c:v>
                </c:pt>
                <c:pt idx="2375">
                  <c:v>-0.02</c:v>
                </c:pt>
                <c:pt idx="2376">
                  <c:v>-0.02</c:v>
                </c:pt>
                <c:pt idx="2377">
                  <c:v>-0.02</c:v>
                </c:pt>
                <c:pt idx="2378">
                  <c:v>-0.02</c:v>
                </c:pt>
                <c:pt idx="2379">
                  <c:v>-0.02</c:v>
                </c:pt>
                <c:pt idx="2380">
                  <c:v>-0.02</c:v>
                </c:pt>
                <c:pt idx="2381">
                  <c:v>-0.01</c:v>
                </c:pt>
                <c:pt idx="2382">
                  <c:v>-0.01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-0.01</c:v>
                </c:pt>
                <c:pt idx="2387">
                  <c:v>0</c:v>
                </c:pt>
                <c:pt idx="2388">
                  <c:v>-0.01</c:v>
                </c:pt>
                <c:pt idx="2389">
                  <c:v>0</c:v>
                </c:pt>
                <c:pt idx="2390">
                  <c:v>0</c:v>
                </c:pt>
                <c:pt idx="2391">
                  <c:v>0.01</c:v>
                </c:pt>
                <c:pt idx="2392">
                  <c:v>0.01</c:v>
                </c:pt>
                <c:pt idx="2393">
                  <c:v>0.01</c:v>
                </c:pt>
                <c:pt idx="2394">
                  <c:v>0.01</c:v>
                </c:pt>
                <c:pt idx="2395">
                  <c:v>0.01</c:v>
                </c:pt>
                <c:pt idx="2396">
                  <c:v>0.01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0.01</c:v>
                </c:pt>
                <c:pt idx="2403">
                  <c:v>0</c:v>
                </c:pt>
                <c:pt idx="2404">
                  <c:v>0.01</c:v>
                </c:pt>
                <c:pt idx="2405">
                  <c:v>0.01</c:v>
                </c:pt>
                <c:pt idx="2406">
                  <c:v>0</c:v>
                </c:pt>
                <c:pt idx="2407">
                  <c:v>0</c:v>
                </c:pt>
                <c:pt idx="2408">
                  <c:v>0.01</c:v>
                </c:pt>
                <c:pt idx="2409">
                  <c:v>0</c:v>
                </c:pt>
                <c:pt idx="2410">
                  <c:v>0.01</c:v>
                </c:pt>
                <c:pt idx="2411">
                  <c:v>0</c:v>
                </c:pt>
                <c:pt idx="2412">
                  <c:v>0</c:v>
                </c:pt>
                <c:pt idx="2413">
                  <c:v>-0.01</c:v>
                </c:pt>
                <c:pt idx="2414">
                  <c:v>0</c:v>
                </c:pt>
                <c:pt idx="2415">
                  <c:v>0.01</c:v>
                </c:pt>
                <c:pt idx="2416">
                  <c:v>0</c:v>
                </c:pt>
                <c:pt idx="2417">
                  <c:v>0</c:v>
                </c:pt>
                <c:pt idx="2418">
                  <c:v>0.01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0.01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0.01</c:v>
                </c:pt>
                <c:pt idx="2436">
                  <c:v>0</c:v>
                </c:pt>
                <c:pt idx="2437">
                  <c:v>0.01</c:v>
                </c:pt>
                <c:pt idx="2438">
                  <c:v>0</c:v>
                </c:pt>
                <c:pt idx="2439">
                  <c:v>0.01</c:v>
                </c:pt>
                <c:pt idx="2440">
                  <c:v>0.01</c:v>
                </c:pt>
                <c:pt idx="2441">
                  <c:v>0</c:v>
                </c:pt>
                <c:pt idx="2442">
                  <c:v>0.01</c:v>
                </c:pt>
                <c:pt idx="2443">
                  <c:v>0.01</c:v>
                </c:pt>
                <c:pt idx="2444">
                  <c:v>0.01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-0.01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0.01</c:v>
                </c:pt>
                <c:pt idx="2472">
                  <c:v>0.01</c:v>
                </c:pt>
                <c:pt idx="2473">
                  <c:v>0.01</c:v>
                </c:pt>
                <c:pt idx="2474">
                  <c:v>0.02</c:v>
                </c:pt>
                <c:pt idx="2475">
                  <c:v>0.01</c:v>
                </c:pt>
                <c:pt idx="2476">
                  <c:v>0.01</c:v>
                </c:pt>
                <c:pt idx="2477">
                  <c:v>0.02</c:v>
                </c:pt>
                <c:pt idx="2478">
                  <c:v>0.02</c:v>
                </c:pt>
                <c:pt idx="2479">
                  <c:v>0.02</c:v>
                </c:pt>
                <c:pt idx="2480">
                  <c:v>0.02</c:v>
                </c:pt>
                <c:pt idx="2481">
                  <c:v>0.02</c:v>
                </c:pt>
                <c:pt idx="2482">
                  <c:v>0.02</c:v>
                </c:pt>
                <c:pt idx="2483">
                  <c:v>0.02</c:v>
                </c:pt>
                <c:pt idx="2484">
                  <c:v>0.02</c:v>
                </c:pt>
                <c:pt idx="2485">
                  <c:v>0.03</c:v>
                </c:pt>
                <c:pt idx="2486">
                  <c:v>0.03</c:v>
                </c:pt>
                <c:pt idx="2487">
                  <c:v>0.03</c:v>
                </c:pt>
                <c:pt idx="2488">
                  <c:v>0.03</c:v>
                </c:pt>
                <c:pt idx="2489">
                  <c:v>0.03</c:v>
                </c:pt>
                <c:pt idx="2490">
                  <c:v>0.03</c:v>
                </c:pt>
                <c:pt idx="2491">
                  <c:v>0.03</c:v>
                </c:pt>
                <c:pt idx="2492">
                  <c:v>0.02</c:v>
                </c:pt>
                <c:pt idx="2493">
                  <c:v>0.02</c:v>
                </c:pt>
                <c:pt idx="2494">
                  <c:v>0.02</c:v>
                </c:pt>
                <c:pt idx="2495">
                  <c:v>0.02</c:v>
                </c:pt>
                <c:pt idx="2496">
                  <c:v>0.01</c:v>
                </c:pt>
                <c:pt idx="2497">
                  <c:v>0.02</c:v>
                </c:pt>
                <c:pt idx="2498">
                  <c:v>0.02</c:v>
                </c:pt>
                <c:pt idx="2499">
                  <c:v>0.01</c:v>
                </c:pt>
                <c:pt idx="2500">
                  <c:v>0</c:v>
                </c:pt>
                <c:pt idx="2501">
                  <c:v>0</c:v>
                </c:pt>
                <c:pt idx="2502">
                  <c:v>-0.01</c:v>
                </c:pt>
                <c:pt idx="2503">
                  <c:v>-0.01</c:v>
                </c:pt>
                <c:pt idx="2504">
                  <c:v>-0.01</c:v>
                </c:pt>
                <c:pt idx="2505">
                  <c:v>-0.01</c:v>
                </c:pt>
                <c:pt idx="2506">
                  <c:v>-0.01</c:v>
                </c:pt>
                <c:pt idx="2507">
                  <c:v>-0.01</c:v>
                </c:pt>
                <c:pt idx="2508">
                  <c:v>-0.01</c:v>
                </c:pt>
                <c:pt idx="2509">
                  <c:v>-0.01</c:v>
                </c:pt>
                <c:pt idx="2510">
                  <c:v>-0.01</c:v>
                </c:pt>
                <c:pt idx="2511">
                  <c:v>-0.01</c:v>
                </c:pt>
                <c:pt idx="2512">
                  <c:v>-0.01</c:v>
                </c:pt>
                <c:pt idx="2513">
                  <c:v>-0.01</c:v>
                </c:pt>
                <c:pt idx="2514">
                  <c:v>-0.01</c:v>
                </c:pt>
                <c:pt idx="2515">
                  <c:v>-0.02</c:v>
                </c:pt>
                <c:pt idx="2516">
                  <c:v>-0.02</c:v>
                </c:pt>
                <c:pt idx="2517">
                  <c:v>-0.02</c:v>
                </c:pt>
                <c:pt idx="2518">
                  <c:v>-0.02</c:v>
                </c:pt>
                <c:pt idx="2519">
                  <c:v>-0.02</c:v>
                </c:pt>
                <c:pt idx="2520">
                  <c:v>-0.01</c:v>
                </c:pt>
                <c:pt idx="2521">
                  <c:v>-0.02</c:v>
                </c:pt>
                <c:pt idx="2522">
                  <c:v>-0.02</c:v>
                </c:pt>
                <c:pt idx="2523">
                  <c:v>-0.02</c:v>
                </c:pt>
                <c:pt idx="2524">
                  <c:v>-0.02</c:v>
                </c:pt>
                <c:pt idx="2525">
                  <c:v>-0.02</c:v>
                </c:pt>
                <c:pt idx="2526">
                  <c:v>-0.02</c:v>
                </c:pt>
                <c:pt idx="2527">
                  <c:v>-0.02</c:v>
                </c:pt>
                <c:pt idx="2528">
                  <c:v>-0.02</c:v>
                </c:pt>
                <c:pt idx="2529">
                  <c:v>-0.01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0.01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0.01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0.01</c:v>
                </c:pt>
                <c:pt idx="2555">
                  <c:v>0.01</c:v>
                </c:pt>
                <c:pt idx="2556">
                  <c:v>0.01</c:v>
                </c:pt>
                <c:pt idx="2557">
                  <c:v>0.01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-0.01</c:v>
                </c:pt>
                <c:pt idx="2565">
                  <c:v>-0.02</c:v>
                </c:pt>
                <c:pt idx="2566">
                  <c:v>-0.01</c:v>
                </c:pt>
                <c:pt idx="2567">
                  <c:v>0</c:v>
                </c:pt>
                <c:pt idx="2568">
                  <c:v>-0.01</c:v>
                </c:pt>
                <c:pt idx="2569">
                  <c:v>-0.01</c:v>
                </c:pt>
                <c:pt idx="2570">
                  <c:v>-0.01</c:v>
                </c:pt>
                <c:pt idx="2571">
                  <c:v>-0.01</c:v>
                </c:pt>
                <c:pt idx="2572">
                  <c:v>-0.01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0.01</c:v>
                </c:pt>
                <c:pt idx="2580">
                  <c:v>0.01</c:v>
                </c:pt>
                <c:pt idx="2581">
                  <c:v>0.01</c:v>
                </c:pt>
                <c:pt idx="2582">
                  <c:v>0.01</c:v>
                </c:pt>
                <c:pt idx="2583">
                  <c:v>0.02</c:v>
                </c:pt>
                <c:pt idx="2584">
                  <c:v>0.01</c:v>
                </c:pt>
                <c:pt idx="2585">
                  <c:v>0.01</c:v>
                </c:pt>
                <c:pt idx="2586">
                  <c:v>0.02</c:v>
                </c:pt>
                <c:pt idx="2587">
                  <c:v>0.02</c:v>
                </c:pt>
                <c:pt idx="2588">
                  <c:v>0.02</c:v>
                </c:pt>
                <c:pt idx="2589">
                  <c:v>0.01</c:v>
                </c:pt>
                <c:pt idx="2590">
                  <c:v>0.02</c:v>
                </c:pt>
                <c:pt idx="2591">
                  <c:v>0.02</c:v>
                </c:pt>
                <c:pt idx="2592">
                  <c:v>0.02</c:v>
                </c:pt>
                <c:pt idx="2593">
                  <c:v>0.02</c:v>
                </c:pt>
                <c:pt idx="2594">
                  <c:v>0.02</c:v>
                </c:pt>
                <c:pt idx="2595">
                  <c:v>0.02</c:v>
                </c:pt>
                <c:pt idx="2596">
                  <c:v>0.02</c:v>
                </c:pt>
                <c:pt idx="2597">
                  <c:v>0.02</c:v>
                </c:pt>
                <c:pt idx="2598">
                  <c:v>0.02</c:v>
                </c:pt>
                <c:pt idx="2599">
                  <c:v>0.01</c:v>
                </c:pt>
                <c:pt idx="2600">
                  <c:v>0.01</c:v>
                </c:pt>
                <c:pt idx="2601">
                  <c:v>0.01</c:v>
                </c:pt>
                <c:pt idx="2602">
                  <c:v>0.01</c:v>
                </c:pt>
                <c:pt idx="2603">
                  <c:v>0.01</c:v>
                </c:pt>
                <c:pt idx="2604">
                  <c:v>0.01</c:v>
                </c:pt>
                <c:pt idx="2605">
                  <c:v>0.01</c:v>
                </c:pt>
                <c:pt idx="2606">
                  <c:v>0.01</c:v>
                </c:pt>
                <c:pt idx="2607">
                  <c:v>0.02</c:v>
                </c:pt>
                <c:pt idx="2608">
                  <c:v>0.02</c:v>
                </c:pt>
                <c:pt idx="2609">
                  <c:v>0.01</c:v>
                </c:pt>
                <c:pt idx="2610">
                  <c:v>0.02</c:v>
                </c:pt>
                <c:pt idx="2611">
                  <c:v>0.02</c:v>
                </c:pt>
                <c:pt idx="2612">
                  <c:v>0.01</c:v>
                </c:pt>
                <c:pt idx="2613">
                  <c:v>0.01</c:v>
                </c:pt>
                <c:pt idx="2614">
                  <c:v>0.02</c:v>
                </c:pt>
                <c:pt idx="2615">
                  <c:v>0.02</c:v>
                </c:pt>
                <c:pt idx="2616">
                  <c:v>0.02</c:v>
                </c:pt>
                <c:pt idx="2617">
                  <c:v>0.02</c:v>
                </c:pt>
                <c:pt idx="2618">
                  <c:v>0.02</c:v>
                </c:pt>
                <c:pt idx="2619">
                  <c:v>0.02</c:v>
                </c:pt>
                <c:pt idx="2620">
                  <c:v>0.02</c:v>
                </c:pt>
                <c:pt idx="2621">
                  <c:v>0.02</c:v>
                </c:pt>
                <c:pt idx="2622">
                  <c:v>0.01</c:v>
                </c:pt>
                <c:pt idx="2623">
                  <c:v>0.01</c:v>
                </c:pt>
                <c:pt idx="2624">
                  <c:v>0.02</c:v>
                </c:pt>
                <c:pt idx="2625">
                  <c:v>0.01</c:v>
                </c:pt>
                <c:pt idx="2626">
                  <c:v>0.01</c:v>
                </c:pt>
                <c:pt idx="2627">
                  <c:v>0.01</c:v>
                </c:pt>
                <c:pt idx="2628">
                  <c:v>0.01</c:v>
                </c:pt>
                <c:pt idx="2629">
                  <c:v>0.01</c:v>
                </c:pt>
                <c:pt idx="2630">
                  <c:v>0.01</c:v>
                </c:pt>
                <c:pt idx="2631">
                  <c:v>0.01</c:v>
                </c:pt>
                <c:pt idx="2632">
                  <c:v>0.01</c:v>
                </c:pt>
                <c:pt idx="2633">
                  <c:v>0</c:v>
                </c:pt>
                <c:pt idx="2634">
                  <c:v>0</c:v>
                </c:pt>
                <c:pt idx="2635">
                  <c:v>0.02</c:v>
                </c:pt>
                <c:pt idx="2636">
                  <c:v>0.01</c:v>
                </c:pt>
                <c:pt idx="2637">
                  <c:v>0.02</c:v>
                </c:pt>
                <c:pt idx="2638">
                  <c:v>0.02</c:v>
                </c:pt>
                <c:pt idx="2639">
                  <c:v>0.01</c:v>
                </c:pt>
                <c:pt idx="2640">
                  <c:v>0.01</c:v>
                </c:pt>
                <c:pt idx="2641">
                  <c:v>0.01</c:v>
                </c:pt>
                <c:pt idx="2642">
                  <c:v>0.02</c:v>
                </c:pt>
                <c:pt idx="2643">
                  <c:v>0.02</c:v>
                </c:pt>
                <c:pt idx="2644">
                  <c:v>0.02</c:v>
                </c:pt>
                <c:pt idx="2645">
                  <c:v>0.01</c:v>
                </c:pt>
                <c:pt idx="2646">
                  <c:v>0.01</c:v>
                </c:pt>
                <c:pt idx="2647">
                  <c:v>0.01</c:v>
                </c:pt>
                <c:pt idx="2648">
                  <c:v>0.01</c:v>
                </c:pt>
                <c:pt idx="2649">
                  <c:v>0.01</c:v>
                </c:pt>
                <c:pt idx="2650">
                  <c:v>0</c:v>
                </c:pt>
                <c:pt idx="2651">
                  <c:v>0</c:v>
                </c:pt>
                <c:pt idx="2652">
                  <c:v>-0.01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0.01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0.01</c:v>
                </c:pt>
                <c:pt idx="2662">
                  <c:v>0.01</c:v>
                </c:pt>
                <c:pt idx="2663">
                  <c:v>0.01</c:v>
                </c:pt>
                <c:pt idx="2664">
                  <c:v>0</c:v>
                </c:pt>
                <c:pt idx="2665">
                  <c:v>0.01</c:v>
                </c:pt>
                <c:pt idx="2666">
                  <c:v>0</c:v>
                </c:pt>
                <c:pt idx="2667">
                  <c:v>0.01</c:v>
                </c:pt>
                <c:pt idx="2668">
                  <c:v>0.01</c:v>
                </c:pt>
                <c:pt idx="2669">
                  <c:v>0</c:v>
                </c:pt>
                <c:pt idx="2670">
                  <c:v>0.01</c:v>
                </c:pt>
                <c:pt idx="2671">
                  <c:v>0.01</c:v>
                </c:pt>
                <c:pt idx="2672">
                  <c:v>0.01</c:v>
                </c:pt>
                <c:pt idx="2673">
                  <c:v>0.01</c:v>
                </c:pt>
                <c:pt idx="2674">
                  <c:v>0</c:v>
                </c:pt>
                <c:pt idx="2675">
                  <c:v>0</c:v>
                </c:pt>
                <c:pt idx="2676">
                  <c:v>0.01</c:v>
                </c:pt>
                <c:pt idx="2677">
                  <c:v>0</c:v>
                </c:pt>
                <c:pt idx="2678">
                  <c:v>0.01</c:v>
                </c:pt>
                <c:pt idx="2679">
                  <c:v>0.01</c:v>
                </c:pt>
                <c:pt idx="2680">
                  <c:v>0.01</c:v>
                </c:pt>
                <c:pt idx="2681">
                  <c:v>0.02</c:v>
                </c:pt>
                <c:pt idx="2682">
                  <c:v>0.01</c:v>
                </c:pt>
                <c:pt idx="2683">
                  <c:v>0.02</c:v>
                </c:pt>
                <c:pt idx="2684">
                  <c:v>0.02</c:v>
                </c:pt>
                <c:pt idx="2685">
                  <c:v>0.01</c:v>
                </c:pt>
                <c:pt idx="2686">
                  <c:v>0.01</c:v>
                </c:pt>
                <c:pt idx="2687">
                  <c:v>0.02</c:v>
                </c:pt>
                <c:pt idx="2688">
                  <c:v>0.02</c:v>
                </c:pt>
                <c:pt idx="2689">
                  <c:v>0.03</c:v>
                </c:pt>
                <c:pt idx="2690">
                  <c:v>0.02</c:v>
                </c:pt>
                <c:pt idx="2691">
                  <c:v>0.02</c:v>
                </c:pt>
                <c:pt idx="2692">
                  <c:v>0.02</c:v>
                </c:pt>
                <c:pt idx="2693">
                  <c:v>0.03</c:v>
                </c:pt>
                <c:pt idx="2694">
                  <c:v>0.02</c:v>
                </c:pt>
                <c:pt idx="2695">
                  <c:v>0.02</c:v>
                </c:pt>
                <c:pt idx="2696">
                  <c:v>0.02</c:v>
                </c:pt>
                <c:pt idx="2697">
                  <c:v>0.02</c:v>
                </c:pt>
                <c:pt idx="2698">
                  <c:v>0.02</c:v>
                </c:pt>
                <c:pt idx="2699">
                  <c:v>0.01</c:v>
                </c:pt>
                <c:pt idx="2700">
                  <c:v>0.02</c:v>
                </c:pt>
                <c:pt idx="2701">
                  <c:v>0.02</c:v>
                </c:pt>
                <c:pt idx="2702">
                  <c:v>0.01</c:v>
                </c:pt>
                <c:pt idx="2703">
                  <c:v>0.02</c:v>
                </c:pt>
                <c:pt idx="2704">
                  <c:v>0.01</c:v>
                </c:pt>
                <c:pt idx="2705">
                  <c:v>0.01</c:v>
                </c:pt>
                <c:pt idx="2706">
                  <c:v>0.01</c:v>
                </c:pt>
                <c:pt idx="2707">
                  <c:v>0</c:v>
                </c:pt>
                <c:pt idx="2708">
                  <c:v>0</c:v>
                </c:pt>
                <c:pt idx="2709">
                  <c:v>0.01</c:v>
                </c:pt>
                <c:pt idx="2710">
                  <c:v>0.01</c:v>
                </c:pt>
                <c:pt idx="2711">
                  <c:v>0.01</c:v>
                </c:pt>
                <c:pt idx="2712">
                  <c:v>0.01</c:v>
                </c:pt>
                <c:pt idx="2713">
                  <c:v>0.01</c:v>
                </c:pt>
                <c:pt idx="2714">
                  <c:v>0.01</c:v>
                </c:pt>
                <c:pt idx="2715">
                  <c:v>0.01</c:v>
                </c:pt>
                <c:pt idx="2716">
                  <c:v>0.01</c:v>
                </c:pt>
                <c:pt idx="2717">
                  <c:v>0.01</c:v>
                </c:pt>
                <c:pt idx="2718">
                  <c:v>0</c:v>
                </c:pt>
                <c:pt idx="2719">
                  <c:v>0.01</c:v>
                </c:pt>
                <c:pt idx="2720">
                  <c:v>0.01</c:v>
                </c:pt>
                <c:pt idx="2721">
                  <c:v>0.01</c:v>
                </c:pt>
                <c:pt idx="2722">
                  <c:v>0.02</c:v>
                </c:pt>
                <c:pt idx="2723">
                  <c:v>0.01</c:v>
                </c:pt>
                <c:pt idx="2724">
                  <c:v>0.01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0.01</c:v>
                </c:pt>
                <c:pt idx="2730">
                  <c:v>0.01</c:v>
                </c:pt>
                <c:pt idx="2731">
                  <c:v>0</c:v>
                </c:pt>
                <c:pt idx="2732">
                  <c:v>0</c:v>
                </c:pt>
                <c:pt idx="2733">
                  <c:v>0.02</c:v>
                </c:pt>
                <c:pt idx="2734">
                  <c:v>0.01</c:v>
                </c:pt>
                <c:pt idx="2735">
                  <c:v>0.02</c:v>
                </c:pt>
                <c:pt idx="2736">
                  <c:v>0.01</c:v>
                </c:pt>
                <c:pt idx="2737">
                  <c:v>0.01</c:v>
                </c:pt>
                <c:pt idx="2738">
                  <c:v>0.01</c:v>
                </c:pt>
                <c:pt idx="2739">
                  <c:v>0.02</c:v>
                </c:pt>
                <c:pt idx="2740">
                  <c:v>0.03</c:v>
                </c:pt>
                <c:pt idx="2741">
                  <c:v>0.03</c:v>
                </c:pt>
                <c:pt idx="2742">
                  <c:v>0.03</c:v>
                </c:pt>
                <c:pt idx="2743">
                  <c:v>0.03</c:v>
                </c:pt>
                <c:pt idx="2744">
                  <c:v>0.02</c:v>
                </c:pt>
                <c:pt idx="2745">
                  <c:v>0.02</c:v>
                </c:pt>
                <c:pt idx="2746">
                  <c:v>0.02</c:v>
                </c:pt>
                <c:pt idx="2747">
                  <c:v>0.02</c:v>
                </c:pt>
                <c:pt idx="2748">
                  <c:v>0.01</c:v>
                </c:pt>
                <c:pt idx="2749">
                  <c:v>0.02</c:v>
                </c:pt>
                <c:pt idx="2750">
                  <c:v>0.01</c:v>
                </c:pt>
                <c:pt idx="2751">
                  <c:v>0.01</c:v>
                </c:pt>
                <c:pt idx="2752">
                  <c:v>0.01</c:v>
                </c:pt>
                <c:pt idx="2753">
                  <c:v>0.01</c:v>
                </c:pt>
                <c:pt idx="2754">
                  <c:v>0</c:v>
                </c:pt>
                <c:pt idx="2755">
                  <c:v>0</c:v>
                </c:pt>
                <c:pt idx="2756">
                  <c:v>-0.01</c:v>
                </c:pt>
                <c:pt idx="2757">
                  <c:v>0</c:v>
                </c:pt>
                <c:pt idx="2758">
                  <c:v>-0.01</c:v>
                </c:pt>
                <c:pt idx="2759">
                  <c:v>0</c:v>
                </c:pt>
                <c:pt idx="2760">
                  <c:v>-0.01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0.01</c:v>
                </c:pt>
                <c:pt idx="2769">
                  <c:v>0.01</c:v>
                </c:pt>
                <c:pt idx="2770">
                  <c:v>0.01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0.01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-0.01</c:v>
                </c:pt>
                <c:pt idx="2781">
                  <c:v>-0.01</c:v>
                </c:pt>
                <c:pt idx="2782">
                  <c:v>-0.01</c:v>
                </c:pt>
                <c:pt idx="2783">
                  <c:v>-0.01</c:v>
                </c:pt>
                <c:pt idx="2784">
                  <c:v>-0.01</c:v>
                </c:pt>
                <c:pt idx="2785">
                  <c:v>-0.01</c:v>
                </c:pt>
                <c:pt idx="2786">
                  <c:v>0</c:v>
                </c:pt>
                <c:pt idx="2787">
                  <c:v>0.01</c:v>
                </c:pt>
                <c:pt idx="2788">
                  <c:v>0</c:v>
                </c:pt>
                <c:pt idx="2789">
                  <c:v>0.01</c:v>
                </c:pt>
                <c:pt idx="2790">
                  <c:v>0.01</c:v>
                </c:pt>
                <c:pt idx="2791">
                  <c:v>0.01</c:v>
                </c:pt>
                <c:pt idx="2792">
                  <c:v>0.01</c:v>
                </c:pt>
                <c:pt idx="2793">
                  <c:v>0.01</c:v>
                </c:pt>
                <c:pt idx="2794">
                  <c:v>0.02</c:v>
                </c:pt>
                <c:pt idx="2795">
                  <c:v>0.02</c:v>
                </c:pt>
                <c:pt idx="2796">
                  <c:v>0.03</c:v>
                </c:pt>
                <c:pt idx="2797">
                  <c:v>0.03</c:v>
                </c:pt>
                <c:pt idx="2798">
                  <c:v>0.04</c:v>
                </c:pt>
                <c:pt idx="2799">
                  <c:v>0.03</c:v>
                </c:pt>
                <c:pt idx="2800">
                  <c:v>0.03</c:v>
                </c:pt>
                <c:pt idx="2801">
                  <c:v>0.03</c:v>
                </c:pt>
                <c:pt idx="2802">
                  <c:v>0.03</c:v>
                </c:pt>
                <c:pt idx="2803">
                  <c:v>0.02</c:v>
                </c:pt>
                <c:pt idx="2804">
                  <c:v>0.01</c:v>
                </c:pt>
                <c:pt idx="2805">
                  <c:v>0.01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-0.01</c:v>
                </c:pt>
                <c:pt idx="2811">
                  <c:v>-0.01</c:v>
                </c:pt>
                <c:pt idx="2812">
                  <c:v>-0.01</c:v>
                </c:pt>
                <c:pt idx="2813">
                  <c:v>-0.02</c:v>
                </c:pt>
                <c:pt idx="2814">
                  <c:v>-0.02</c:v>
                </c:pt>
                <c:pt idx="2815">
                  <c:v>-0.02</c:v>
                </c:pt>
                <c:pt idx="2816">
                  <c:v>-0.02</c:v>
                </c:pt>
                <c:pt idx="2817">
                  <c:v>-0.01</c:v>
                </c:pt>
                <c:pt idx="2818">
                  <c:v>-0.01</c:v>
                </c:pt>
                <c:pt idx="2819">
                  <c:v>0</c:v>
                </c:pt>
                <c:pt idx="2820">
                  <c:v>-0.01</c:v>
                </c:pt>
                <c:pt idx="2821">
                  <c:v>0</c:v>
                </c:pt>
                <c:pt idx="2822">
                  <c:v>0</c:v>
                </c:pt>
                <c:pt idx="2823">
                  <c:v>-0.01</c:v>
                </c:pt>
                <c:pt idx="2824">
                  <c:v>-0.01</c:v>
                </c:pt>
                <c:pt idx="2825">
                  <c:v>-0.01</c:v>
                </c:pt>
                <c:pt idx="2826">
                  <c:v>-0.01</c:v>
                </c:pt>
                <c:pt idx="2827">
                  <c:v>-0.01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0.01</c:v>
                </c:pt>
                <c:pt idx="2834">
                  <c:v>-0.01</c:v>
                </c:pt>
                <c:pt idx="2835">
                  <c:v>0</c:v>
                </c:pt>
                <c:pt idx="2836">
                  <c:v>0.01</c:v>
                </c:pt>
                <c:pt idx="2837">
                  <c:v>0.01</c:v>
                </c:pt>
                <c:pt idx="2838">
                  <c:v>0.02</c:v>
                </c:pt>
                <c:pt idx="2839">
                  <c:v>0.03</c:v>
                </c:pt>
                <c:pt idx="2840">
                  <c:v>0.03</c:v>
                </c:pt>
                <c:pt idx="2841">
                  <c:v>0.03</c:v>
                </c:pt>
                <c:pt idx="2842">
                  <c:v>0.02</c:v>
                </c:pt>
                <c:pt idx="2843">
                  <c:v>0.02</c:v>
                </c:pt>
                <c:pt idx="2844">
                  <c:v>0.02</c:v>
                </c:pt>
                <c:pt idx="2845">
                  <c:v>0.02</c:v>
                </c:pt>
                <c:pt idx="2846">
                  <c:v>0.02</c:v>
                </c:pt>
                <c:pt idx="2847">
                  <c:v>0.01</c:v>
                </c:pt>
                <c:pt idx="2848">
                  <c:v>0.01</c:v>
                </c:pt>
                <c:pt idx="2849">
                  <c:v>0.02</c:v>
                </c:pt>
                <c:pt idx="2850">
                  <c:v>0.02</c:v>
                </c:pt>
                <c:pt idx="2851">
                  <c:v>0.01</c:v>
                </c:pt>
                <c:pt idx="2852">
                  <c:v>0.01</c:v>
                </c:pt>
                <c:pt idx="2853">
                  <c:v>0.01</c:v>
                </c:pt>
                <c:pt idx="2854">
                  <c:v>0.01</c:v>
                </c:pt>
                <c:pt idx="2855">
                  <c:v>0.01</c:v>
                </c:pt>
                <c:pt idx="2856">
                  <c:v>0.01</c:v>
                </c:pt>
                <c:pt idx="2857">
                  <c:v>0.01</c:v>
                </c:pt>
                <c:pt idx="2858">
                  <c:v>0.02</c:v>
                </c:pt>
                <c:pt idx="2859">
                  <c:v>0.01</c:v>
                </c:pt>
                <c:pt idx="2860">
                  <c:v>0.01</c:v>
                </c:pt>
                <c:pt idx="2861">
                  <c:v>0.01</c:v>
                </c:pt>
                <c:pt idx="2862">
                  <c:v>0.02</c:v>
                </c:pt>
                <c:pt idx="2863">
                  <c:v>0.01</c:v>
                </c:pt>
                <c:pt idx="2864">
                  <c:v>0.01</c:v>
                </c:pt>
                <c:pt idx="2865">
                  <c:v>0</c:v>
                </c:pt>
                <c:pt idx="2866">
                  <c:v>0</c:v>
                </c:pt>
                <c:pt idx="2867">
                  <c:v>0.01</c:v>
                </c:pt>
                <c:pt idx="2868">
                  <c:v>0.01</c:v>
                </c:pt>
                <c:pt idx="2869">
                  <c:v>0.01</c:v>
                </c:pt>
                <c:pt idx="2870">
                  <c:v>0.01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-0.01</c:v>
                </c:pt>
                <c:pt idx="2879">
                  <c:v>-0.01</c:v>
                </c:pt>
                <c:pt idx="2880">
                  <c:v>-0.01</c:v>
                </c:pt>
                <c:pt idx="2881">
                  <c:v>-0.01</c:v>
                </c:pt>
                <c:pt idx="2882">
                  <c:v>-0.01</c:v>
                </c:pt>
                <c:pt idx="2883">
                  <c:v>-0.02</c:v>
                </c:pt>
                <c:pt idx="2884">
                  <c:v>-0.02</c:v>
                </c:pt>
                <c:pt idx="2885">
                  <c:v>-0.01</c:v>
                </c:pt>
                <c:pt idx="2886">
                  <c:v>-0.01</c:v>
                </c:pt>
                <c:pt idx="2887">
                  <c:v>-0.02</c:v>
                </c:pt>
                <c:pt idx="2888">
                  <c:v>-0.02</c:v>
                </c:pt>
                <c:pt idx="2889">
                  <c:v>-0.02</c:v>
                </c:pt>
                <c:pt idx="2890">
                  <c:v>-0.01</c:v>
                </c:pt>
                <c:pt idx="2891">
                  <c:v>-0.01</c:v>
                </c:pt>
                <c:pt idx="2892">
                  <c:v>0</c:v>
                </c:pt>
                <c:pt idx="2893">
                  <c:v>0.01</c:v>
                </c:pt>
                <c:pt idx="2894">
                  <c:v>0.01</c:v>
                </c:pt>
                <c:pt idx="2895">
                  <c:v>0.01</c:v>
                </c:pt>
                <c:pt idx="2896">
                  <c:v>0.01</c:v>
                </c:pt>
                <c:pt idx="2897">
                  <c:v>0.01</c:v>
                </c:pt>
                <c:pt idx="2898">
                  <c:v>0.01</c:v>
                </c:pt>
                <c:pt idx="2899">
                  <c:v>0.01</c:v>
                </c:pt>
                <c:pt idx="2900">
                  <c:v>0.02</c:v>
                </c:pt>
                <c:pt idx="2901">
                  <c:v>0.02</c:v>
                </c:pt>
                <c:pt idx="2902">
                  <c:v>0.02</c:v>
                </c:pt>
                <c:pt idx="2903">
                  <c:v>0.03</c:v>
                </c:pt>
                <c:pt idx="2904">
                  <c:v>0.03</c:v>
                </c:pt>
                <c:pt idx="2905">
                  <c:v>0.02</c:v>
                </c:pt>
                <c:pt idx="2906">
                  <c:v>0.03</c:v>
                </c:pt>
                <c:pt idx="2907">
                  <c:v>0.02</c:v>
                </c:pt>
                <c:pt idx="2908">
                  <c:v>0.02</c:v>
                </c:pt>
                <c:pt idx="2909">
                  <c:v>0.02</c:v>
                </c:pt>
                <c:pt idx="2910">
                  <c:v>0.02</c:v>
                </c:pt>
                <c:pt idx="2911">
                  <c:v>0.03</c:v>
                </c:pt>
                <c:pt idx="2912">
                  <c:v>0.03</c:v>
                </c:pt>
                <c:pt idx="2913">
                  <c:v>0.03</c:v>
                </c:pt>
                <c:pt idx="2914">
                  <c:v>0.03</c:v>
                </c:pt>
                <c:pt idx="2915">
                  <c:v>0.02</c:v>
                </c:pt>
                <c:pt idx="2916">
                  <c:v>0.03</c:v>
                </c:pt>
                <c:pt idx="2917">
                  <c:v>0.03</c:v>
                </c:pt>
                <c:pt idx="2918">
                  <c:v>0.02</c:v>
                </c:pt>
                <c:pt idx="2919">
                  <c:v>0.02</c:v>
                </c:pt>
                <c:pt idx="2920">
                  <c:v>0.02</c:v>
                </c:pt>
                <c:pt idx="2921">
                  <c:v>0.02</c:v>
                </c:pt>
                <c:pt idx="2922">
                  <c:v>0.01</c:v>
                </c:pt>
                <c:pt idx="2923">
                  <c:v>0.01</c:v>
                </c:pt>
                <c:pt idx="2924">
                  <c:v>0.02</c:v>
                </c:pt>
                <c:pt idx="2925">
                  <c:v>0.01</c:v>
                </c:pt>
                <c:pt idx="2926">
                  <c:v>0.01</c:v>
                </c:pt>
                <c:pt idx="2927">
                  <c:v>0.01</c:v>
                </c:pt>
                <c:pt idx="2928">
                  <c:v>0.01</c:v>
                </c:pt>
                <c:pt idx="2929">
                  <c:v>0.01</c:v>
                </c:pt>
                <c:pt idx="2930">
                  <c:v>0.01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-0.01</c:v>
                </c:pt>
                <c:pt idx="2936">
                  <c:v>-0.02</c:v>
                </c:pt>
                <c:pt idx="2937">
                  <c:v>-0.01</c:v>
                </c:pt>
                <c:pt idx="2938">
                  <c:v>-0.01</c:v>
                </c:pt>
                <c:pt idx="2939">
                  <c:v>-0.01</c:v>
                </c:pt>
                <c:pt idx="2940">
                  <c:v>-0.01</c:v>
                </c:pt>
                <c:pt idx="2941">
                  <c:v>-0.01</c:v>
                </c:pt>
                <c:pt idx="2942">
                  <c:v>-0.01</c:v>
                </c:pt>
                <c:pt idx="2943">
                  <c:v>-0.01</c:v>
                </c:pt>
                <c:pt idx="2944">
                  <c:v>-0.01</c:v>
                </c:pt>
                <c:pt idx="2945">
                  <c:v>-0.01</c:v>
                </c:pt>
                <c:pt idx="2946">
                  <c:v>-0.02</c:v>
                </c:pt>
                <c:pt idx="2947">
                  <c:v>-0.02</c:v>
                </c:pt>
                <c:pt idx="2948">
                  <c:v>-0.02</c:v>
                </c:pt>
                <c:pt idx="2949">
                  <c:v>-0.02</c:v>
                </c:pt>
                <c:pt idx="2950">
                  <c:v>-0.02</c:v>
                </c:pt>
                <c:pt idx="2951">
                  <c:v>-0.01</c:v>
                </c:pt>
                <c:pt idx="2952">
                  <c:v>0</c:v>
                </c:pt>
                <c:pt idx="2953">
                  <c:v>-0.01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0.01</c:v>
                </c:pt>
                <c:pt idx="2962">
                  <c:v>0.01</c:v>
                </c:pt>
                <c:pt idx="2963">
                  <c:v>0.01</c:v>
                </c:pt>
                <c:pt idx="2964">
                  <c:v>0.01</c:v>
                </c:pt>
                <c:pt idx="2965">
                  <c:v>0.01</c:v>
                </c:pt>
                <c:pt idx="2966">
                  <c:v>0.01</c:v>
                </c:pt>
                <c:pt idx="2967">
                  <c:v>0.01</c:v>
                </c:pt>
                <c:pt idx="2968">
                  <c:v>0.01</c:v>
                </c:pt>
                <c:pt idx="2969">
                  <c:v>0.01</c:v>
                </c:pt>
                <c:pt idx="2970">
                  <c:v>0.01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0.01</c:v>
                </c:pt>
                <c:pt idx="2975">
                  <c:v>0.01</c:v>
                </c:pt>
                <c:pt idx="2976">
                  <c:v>0.01</c:v>
                </c:pt>
                <c:pt idx="2977">
                  <c:v>0.02</c:v>
                </c:pt>
                <c:pt idx="2978">
                  <c:v>0.02</c:v>
                </c:pt>
                <c:pt idx="2979">
                  <c:v>0.02</c:v>
                </c:pt>
                <c:pt idx="2980">
                  <c:v>0.03</c:v>
                </c:pt>
                <c:pt idx="2981">
                  <c:v>0.03</c:v>
                </c:pt>
                <c:pt idx="2982">
                  <c:v>0.03</c:v>
                </c:pt>
                <c:pt idx="2983">
                  <c:v>0.03</c:v>
                </c:pt>
                <c:pt idx="2984">
                  <c:v>0.03</c:v>
                </c:pt>
                <c:pt idx="2985">
                  <c:v>0.04</c:v>
                </c:pt>
                <c:pt idx="2986">
                  <c:v>0.04</c:v>
                </c:pt>
                <c:pt idx="2987">
                  <c:v>0.04</c:v>
                </c:pt>
                <c:pt idx="2988">
                  <c:v>0.03</c:v>
                </c:pt>
                <c:pt idx="2989">
                  <c:v>0.02</c:v>
                </c:pt>
                <c:pt idx="2990">
                  <c:v>0.02</c:v>
                </c:pt>
                <c:pt idx="2991">
                  <c:v>0.02</c:v>
                </c:pt>
                <c:pt idx="2992">
                  <c:v>0.02</c:v>
                </c:pt>
                <c:pt idx="2993">
                  <c:v>0.01</c:v>
                </c:pt>
                <c:pt idx="2994">
                  <c:v>0.01</c:v>
                </c:pt>
                <c:pt idx="2995">
                  <c:v>0.01</c:v>
                </c:pt>
                <c:pt idx="2996">
                  <c:v>0.01</c:v>
                </c:pt>
                <c:pt idx="2997">
                  <c:v>0.01</c:v>
                </c:pt>
                <c:pt idx="2998">
                  <c:v>0.01</c:v>
                </c:pt>
                <c:pt idx="2999">
                  <c:v>0</c:v>
                </c:pt>
                <c:pt idx="3000">
                  <c:v>0</c:v>
                </c:pt>
                <c:pt idx="3001">
                  <c:v>-0.01</c:v>
                </c:pt>
                <c:pt idx="3002">
                  <c:v>-0.01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0.01</c:v>
                </c:pt>
                <c:pt idx="3008">
                  <c:v>0.01</c:v>
                </c:pt>
                <c:pt idx="3009">
                  <c:v>0.01</c:v>
                </c:pt>
                <c:pt idx="3010">
                  <c:v>0.01</c:v>
                </c:pt>
                <c:pt idx="3011">
                  <c:v>0</c:v>
                </c:pt>
                <c:pt idx="3012">
                  <c:v>-0.01</c:v>
                </c:pt>
                <c:pt idx="3013">
                  <c:v>0</c:v>
                </c:pt>
                <c:pt idx="3014">
                  <c:v>0</c:v>
                </c:pt>
                <c:pt idx="3015">
                  <c:v>0.01</c:v>
                </c:pt>
                <c:pt idx="3016">
                  <c:v>0.01</c:v>
                </c:pt>
                <c:pt idx="3017">
                  <c:v>0.01</c:v>
                </c:pt>
                <c:pt idx="3018">
                  <c:v>0.01</c:v>
                </c:pt>
                <c:pt idx="3019">
                  <c:v>0.01</c:v>
                </c:pt>
                <c:pt idx="3020">
                  <c:v>0.02</c:v>
                </c:pt>
                <c:pt idx="3021">
                  <c:v>0.01</c:v>
                </c:pt>
                <c:pt idx="3022">
                  <c:v>0.01</c:v>
                </c:pt>
                <c:pt idx="3023">
                  <c:v>0.01</c:v>
                </c:pt>
                <c:pt idx="3024">
                  <c:v>0.01</c:v>
                </c:pt>
                <c:pt idx="3025">
                  <c:v>0.01</c:v>
                </c:pt>
                <c:pt idx="3026">
                  <c:v>0.02</c:v>
                </c:pt>
                <c:pt idx="3027">
                  <c:v>0.02</c:v>
                </c:pt>
                <c:pt idx="3028">
                  <c:v>0.02</c:v>
                </c:pt>
                <c:pt idx="3029">
                  <c:v>0.01</c:v>
                </c:pt>
                <c:pt idx="3030">
                  <c:v>0.01</c:v>
                </c:pt>
                <c:pt idx="3031">
                  <c:v>0.01</c:v>
                </c:pt>
                <c:pt idx="3032">
                  <c:v>0.01</c:v>
                </c:pt>
                <c:pt idx="3033">
                  <c:v>0.01</c:v>
                </c:pt>
                <c:pt idx="3034">
                  <c:v>0.01</c:v>
                </c:pt>
                <c:pt idx="3035">
                  <c:v>0.01</c:v>
                </c:pt>
                <c:pt idx="3036">
                  <c:v>0.01</c:v>
                </c:pt>
                <c:pt idx="3037">
                  <c:v>0.01</c:v>
                </c:pt>
                <c:pt idx="3038">
                  <c:v>0.01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-0.01</c:v>
                </c:pt>
                <c:pt idx="3053">
                  <c:v>-0.01</c:v>
                </c:pt>
                <c:pt idx="3054">
                  <c:v>-0.01</c:v>
                </c:pt>
                <c:pt idx="3055">
                  <c:v>-0.01</c:v>
                </c:pt>
                <c:pt idx="3056">
                  <c:v>-0.01</c:v>
                </c:pt>
                <c:pt idx="3057">
                  <c:v>-0.01</c:v>
                </c:pt>
                <c:pt idx="3058">
                  <c:v>-0.01</c:v>
                </c:pt>
                <c:pt idx="3059">
                  <c:v>-0.01</c:v>
                </c:pt>
                <c:pt idx="3060">
                  <c:v>-0.01</c:v>
                </c:pt>
                <c:pt idx="3061">
                  <c:v>-0.01</c:v>
                </c:pt>
                <c:pt idx="3062">
                  <c:v>-0.01</c:v>
                </c:pt>
                <c:pt idx="3063">
                  <c:v>-0.02</c:v>
                </c:pt>
                <c:pt idx="3064">
                  <c:v>-0.02</c:v>
                </c:pt>
                <c:pt idx="3065">
                  <c:v>-0.02</c:v>
                </c:pt>
                <c:pt idx="3066">
                  <c:v>-0.02</c:v>
                </c:pt>
                <c:pt idx="3067">
                  <c:v>-0.02</c:v>
                </c:pt>
                <c:pt idx="3068">
                  <c:v>-0.02</c:v>
                </c:pt>
                <c:pt idx="3069">
                  <c:v>-0.01</c:v>
                </c:pt>
                <c:pt idx="3070">
                  <c:v>-0.01</c:v>
                </c:pt>
                <c:pt idx="3071">
                  <c:v>-0.01</c:v>
                </c:pt>
                <c:pt idx="3072">
                  <c:v>-0.01</c:v>
                </c:pt>
                <c:pt idx="3073">
                  <c:v>-0.01</c:v>
                </c:pt>
                <c:pt idx="3074">
                  <c:v>-0.01</c:v>
                </c:pt>
                <c:pt idx="3075">
                  <c:v>-0.01</c:v>
                </c:pt>
                <c:pt idx="3076">
                  <c:v>-0.01</c:v>
                </c:pt>
                <c:pt idx="3077">
                  <c:v>-0.01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-0.01</c:v>
                </c:pt>
                <c:pt idx="3087">
                  <c:v>0</c:v>
                </c:pt>
                <c:pt idx="3088">
                  <c:v>-0.01</c:v>
                </c:pt>
                <c:pt idx="3089">
                  <c:v>-0.01</c:v>
                </c:pt>
                <c:pt idx="3090">
                  <c:v>-0.01</c:v>
                </c:pt>
                <c:pt idx="3091">
                  <c:v>-0.01</c:v>
                </c:pt>
                <c:pt idx="3092">
                  <c:v>-0.02</c:v>
                </c:pt>
                <c:pt idx="3093">
                  <c:v>-0.02</c:v>
                </c:pt>
                <c:pt idx="3094">
                  <c:v>-0.01</c:v>
                </c:pt>
                <c:pt idx="3095">
                  <c:v>-0.01</c:v>
                </c:pt>
                <c:pt idx="3096">
                  <c:v>-0.01</c:v>
                </c:pt>
                <c:pt idx="3097">
                  <c:v>-0.01</c:v>
                </c:pt>
                <c:pt idx="3098">
                  <c:v>-0.01</c:v>
                </c:pt>
                <c:pt idx="3099">
                  <c:v>-0.01</c:v>
                </c:pt>
                <c:pt idx="3100">
                  <c:v>-0.01</c:v>
                </c:pt>
                <c:pt idx="3101">
                  <c:v>0</c:v>
                </c:pt>
                <c:pt idx="3102">
                  <c:v>-0.01</c:v>
                </c:pt>
                <c:pt idx="3103">
                  <c:v>0</c:v>
                </c:pt>
                <c:pt idx="3104">
                  <c:v>0</c:v>
                </c:pt>
                <c:pt idx="3105">
                  <c:v>0.01</c:v>
                </c:pt>
                <c:pt idx="3106">
                  <c:v>0.01</c:v>
                </c:pt>
                <c:pt idx="3107">
                  <c:v>0.01</c:v>
                </c:pt>
                <c:pt idx="3108">
                  <c:v>0.01</c:v>
                </c:pt>
                <c:pt idx="3109">
                  <c:v>0</c:v>
                </c:pt>
                <c:pt idx="3110">
                  <c:v>0</c:v>
                </c:pt>
                <c:pt idx="3111">
                  <c:v>-0.01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-0.01</c:v>
                </c:pt>
                <c:pt idx="3123">
                  <c:v>0</c:v>
                </c:pt>
                <c:pt idx="3124">
                  <c:v>0.01</c:v>
                </c:pt>
                <c:pt idx="3125">
                  <c:v>0.01</c:v>
                </c:pt>
                <c:pt idx="3126">
                  <c:v>0.01</c:v>
                </c:pt>
                <c:pt idx="3127">
                  <c:v>0.01</c:v>
                </c:pt>
                <c:pt idx="3128">
                  <c:v>0.01</c:v>
                </c:pt>
                <c:pt idx="3129">
                  <c:v>0.01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0.01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-0.01</c:v>
                </c:pt>
                <c:pt idx="3142">
                  <c:v>-0.01</c:v>
                </c:pt>
                <c:pt idx="3143">
                  <c:v>-0.01</c:v>
                </c:pt>
                <c:pt idx="3144">
                  <c:v>-0.01</c:v>
                </c:pt>
                <c:pt idx="3145">
                  <c:v>0</c:v>
                </c:pt>
                <c:pt idx="3146">
                  <c:v>0</c:v>
                </c:pt>
                <c:pt idx="3147">
                  <c:v>0.01</c:v>
                </c:pt>
                <c:pt idx="3148">
                  <c:v>0.01</c:v>
                </c:pt>
                <c:pt idx="3149">
                  <c:v>0.01</c:v>
                </c:pt>
                <c:pt idx="3150">
                  <c:v>0.02</c:v>
                </c:pt>
                <c:pt idx="3151">
                  <c:v>0.02</c:v>
                </c:pt>
                <c:pt idx="3152">
                  <c:v>0.02</c:v>
                </c:pt>
                <c:pt idx="3153">
                  <c:v>0.03</c:v>
                </c:pt>
                <c:pt idx="3154">
                  <c:v>0.03</c:v>
                </c:pt>
                <c:pt idx="3155">
                  <c:v>0.03</c:v>
                </c:pt>
                <c:pt idx="3156">
                  <c:v>0.03</c:v>
                </c:pt>
                <c:pt idx="3157">
                  <c:v>0.03</c:v>
                </c:pt>
                <c:pt idx="3158">
                  <c:v>0.04</c:v>
                </c:pt>
                <c:pt idx="3159">
                  <c:v>0.03</c:v>
                </c:pt>
                <c:pt idx="3160">
                  <c:v>0.04</c:v>
                </c:pt>
                <c:pt idx="3161">
                  <c:v>0.03</c:v>
                </c:pt>
                <c:pt idx="3162">
                  <c:v>0.03</c:v>
                </c:pt>
                <c:pt idx="3163">
                  <c:v>0.02</c:v>
                </c:pt>
                <c:pt idx="3164">
                  <c:v>0.02</c:v>
                </c:pt>
                <c:pt idx="3165">
                  <c:v>0.02</c:v>
                </c:pt>
                <c:pt idx="3166">
                  <c:v>0.02</c:v>
                </c:pt>
                <c:pt idx="3167">
                  <c:v>0.02</c:v>
                </c:pt>
                <c:pt idx="3168">
                  <c:v>0.03</c:v>
                </c:pt>
                <c:pt idx="3169">
                  <c:v>0.03</c:v>
                </c:pt>
                <c:pt idx="3170">
                  <c:v>0.02</c:v>
                </c:pt>
                <c:pt idx="3171">
                  <c:v>0.02</c:v>
                </c:pt>
                <c:pt idx="3172">
                  <c:v>0.02</c:v>
                </c:pt>
                <c:pt idx="3173">
                  <c:v>0.02</c:v>
                </c:pt>
                <c:pt idx="3174">
                  <c:v>0.02</c:v>
                </c:pt>
                <c:pt idx="3175">
                  <c:v>0.02</c:v>
                </c:pt>
                <c:pt idx="3176">
                  <c:v>0.02</c:v>
                </c:pt>
                <c:pt idx="3177">
                  <c:v>0.01</c:v>
                </c:pt>
                <c:pt idx="3178">
                  <c:v>0.01</c:v>
                </c:pt>
                <c:pt idx="3179">
                  <c:v>0.01</c:v>
                </c:pt>
                <c:pt idx="3180">
                  <c:v>0.01</c:v>
                </c:pt>
                <c:pt idx="3181">
                  <c:v>0.01</c:v>
                </c:pt>
                <c:pt idx="3182">
                  <c:v>0.01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0.01</c:v>
                </c:pt>
                <c:pt idx="3189">
                  <c:v>0.01</c:v>
                </c:pt>
                <c:pt idx="3190">
                  <c:v>0</c:v>
                </c:pt>
                <c:pt idx="3191">
                  <c:v>0.01</c:v>
                </c:pt>
                <c:pt idx="3192">
                  <c:v>0.01</c:v>
                </c:pt>
                <c:pt idx="3193">
                  <c:v>0.01</c:v>
                </c:pt>
                <c:pt idx="3194">
                  <c:v>0.01</c:v>
                </c:pt>
                <c:pt idx="3195">
                  <c:v>0.01</c:v>
                </c:pt>
                <c:pt idx="3196">
                  <c:v>0.01</c:v>
                </c:pt>
                <c:pt idx="3197">
                  <c:v>0.01</c:v>
                </c:pt>
                <c:pt idx="3198">
                  <c:v>0.01</c:v>
                </c:pt>
                <c:pt idx="3199">
                  <c:v>0</c:v>
                </c:pt>
                <c:pt idx="3200">
                  <c:v>0.01</c:v>
                </c:pt>
                <c:pt idx="3201">
                  <c:v>0.01</c:v>
                </c:pt>
                <c:pt idx="3202">
                  <c:v>0.01</c:v>
                </c:pt>
                <c:pt idx="3203">
                  <c:v>0</c:v>
                </c:pt>
                <c:pt idx="3204">
                  <c:v>0</c:v>
                </c:pt>
                <c:pt idx="3205">
                  <c:v>0.01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-0.01</c:v>
                </c:pt>
                <c:pt idx="3212">
                  <c:v>0</c:v>
                </c:pt>
                <c:pt idx="3213">
                  <c:v>-0.01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0.01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0.01</c:v>
                </c:pt>
                <c:pt idx="3226">
                  <c:v>0.01</c:v>
                </c:pt>
                <c:pt idx="3227">
                  <c:v>0</c:v>
                </c:pt>
                <c:pt idx="3228">
                  <c:v>0.01</c:v>
                </c:pt>
                <c:pt idx="3229">
                  <c:v>0.01</c:v>
                </c:pt>
                <c:pt idx="3230">
                  <c:v>0.01</c:v>
                </c:pt>
                <c:pt idx="3231">
                  <c:v>0</c:v>
                </c:pt>
                <c:pt idx="3232">
                  <c:v>-0.01</c:v>
                </c:pt>
                <c:pt idx="3233">
                  <c:v>-0.01</c:v>
                </c:pt>
                <c:pt idx="3234">
                  <c:v>-0.01</c:v>
                </c:pt>
                <c:pt idx="3235">
                  <c:v>-0.01</c:v>
                </c:pt>
                <c:pt idx="3236">
                  <c:v>0</c:v>
                </c:pt>
                <c:pt idx="3237">
                  <c:v>0</c:v>
                </c:pt>
                <c:pt idx="3238">
                  <c:v>-0.01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-0.01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0.01</c:v>
                </c:pt>
                <c:pt idx="3248">
                  <c:v>0.01</c:v>
                </c:pt>
                <c:pt idx="3249">
                  <c:v>0.01</c:v>
                </c:pt>
                <c:pt idx="3250">
                  <c:v>0.01</c:v>
                </c:pt>
                <c:pt idx="3251">
                  <c:v>0.01</c:v>
                </c:pt>
                <c:pt idx="3252">
                  <c:v>0.01</c:v>
                </c:pt>
                <c:pt idx="3253">
                  <c:v>0.01</c:v>
                </c:pt>
                <c:pt idx="3254">
                  <c:v>0.02</c:v>
                </c:pt>
                <c:pt idx="3255">
                  <c:v>0.02</c:v>
                </c:pt>
                <c:pt idx="3256">
                  <c:v>0.01</c:v>
                </c:pt>
                <c:pt idx="3257">
                  <c:v>0.02</c:v>
                </c:pt>
                <c:pt idx="3258">
                  <c:v>0.02</c:v>
                </c:pt>
                <c:pt idx="3259">
                  <c:v>0.02</c:v>
                </c:pt>
                <c:pt idx="3260">
                  <c:v>0.02</c:v>
                </c:pt>
                <c:pt idx="3261">
                  <c:v>0.01</c:v>
                </c:pt>
                <c:pt idx="3262">
                  <c:v>0.01</c:v>
                </c:pt>
                <c:pt idx="3263">
                  <c:v>0.01</c:v>
                </c:pt>
                <c:pt idx="3264">
                  <c:v>0.01</c:v>
                </c:pt>
                <c:pt idx="3265">
                  <c:v>0.01</c:v>
                </c:pt>
                <c:pt idx="3266">
                  <c:v>0.01</c:v>
                </c:pt>
                <c:pt idx="3267">
                  <c:v>0.01</c:v>
                </c:pt>
                <c:pt idx="3268">
                  <c:v>0.01</c:v>
                </c:pt>
                <c:pt idx="3269">
                  <c:v>0.01</c:v>
                </c:pt>
                <c:pt idx="3270">
                  <c:v>0.01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-0.01</c:v>
                </c:pt>
                <c:pt idx="3275">
                  <c:v>-0.01</c:v>
                </c:pt>
                <c:pt idx="3276">
                  <c:v>-0.01</c:v>
                </c:pt>
                <c:pt idx="3277">
                  <c:v>-0.01</c:v>
                </c:pt>
                <c:pt idx="3278">
                  <c:v>-0.01</c:v>
                </c:pt>
                <c:pt idx="3279">
                  <c:v>-0.01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-0.01</c:v>
                </c:pt>
                <c:pt idx="3299">
                  <c:v>-0.01</c:v>
                </c:pt>
                <c:pt idx="3300">
                  <c:v>-0.02</c:v>
                </c:pt>
                <c:pt idx="3301">
                  <c:v>-0.01</c:v>
                </c:pt>
                <c:pt idx="3302">
                  <c:v>-0.01</c:v>
                </c:pt>
                <c:pt idx="3303">
                  <c:v>-0.01</c:v>
                </c:pt>
                <c:pt idx="3304">
                  <c:v>-0.01</c:v>
                </c:pt>
                <c:pt idx="3305">
                  <c:v>-0.01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0.01</c:v>
                </c:pt>
                <c:pt idx="3316">
                  <c:v>0.01</c:v>
                </c:pt>
                <c:pt idx="3317">
                  <c:v>0.01</c:v>
                </c:pt>
                <c:pt idx="3318">
                  <c:v>0.02</c:v>
                </c:pt>
                <c:pt idx="3319">
                  <c:v>0.02</c:v>
                </c:pt>
                <c:pt idx="3320">
                  <c:v>0.02</c:v>
                </c:pt>
                <c:pt idx="3321">
                  <c:v>0.02</c:v>
                </c:pt>
                <c:pt idx="3322">
                  <c:v>0.02</c:v>
                </c:pt>
                <c:pt idx="3323">
                  <c:v>0.02</c:v>
                </c:pt>
                <c:pt idx="3324">
                  <c:v>0.02</c:v>
                </c:pt>
                <c:pt idx="3325">
                  <c:v>0.02</c:v>
                </c:pt>
                <c:pt idx="3326">
                  <c:v>0.03</c:v>
                </c:pt>
                <c:pt idx="3327">
                  <c:v>0.02</c:v>
                </c:pt>
                <c:pt idx="3328">
                  <c:v>0.02</c:v>
                </c:pt>
                <c:pt idx="3329">
                  <c:v>0.02</c:v>
                </c:pt>
                <c:pt idx="3330">
                  <c:v>0.02</c:v>
                </c:pt>
                <c:pt idx="3331">
                  <c:v>0.01</c:v>
                </c:pt>
                <c:pt idx="3332">
                  <c:v>0.01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0.01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-0.01</c:v>
                </c:pt>
                <c:pt idx="3345">
                  <c:v>0</c:v>
                </c:pt>
                <c:pt idx="3346">
                  <c:v>0</c:v>
                </c:pt>
                <c:pt idx="3347">
                  <c:v>0.01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-0.01</c:v>
                </c:pt>
                <c:pt idx="3354">
                  <c:v>0</c:v>
                </c:pt>
                <c:pt idx="3355">
                  <c:v>-0.01</c:v>
                </c:pt>
                <c:pt idx="3356">
                  <c:v>-0.01</c:v>
                </c:pt>
                <c:pt idx="3357">
                  <c:v>-0.01</c:v>
                </c:pt>
                <c:pt idx="3358">
                  <c:v>-0.01</c:v>
                </c:pt>
                <c:pt idx="3359">
                  <c:v>-0.01</c:v>
                </c:pt>
                <c:pt idx="3360">
                  <c:v>-0.01</c:v>
                </c:pt>
                <c:pt idx="3361">
                  <c:v>0</c:v>
                </c:pt>
                <c:pt idx="3362">
                  <c:v>-0.01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0.01</c:v>
                </c:pt>
                <c:pt idx="3368">
                  <c:v>0.01</c:v>
                </c:pt>
                <c:pt idx="3369">
                  <c:v>0.01</c:v>
                </c:pt>
                <c:pt idx="3370">
                  <c:v>0.01</c:v>
                </c:pt>
                <c:pt idx="3371">
                  <c:v>0.01</c:v>
                </c:pt>
                <c:pt idx="3372">
                  <c:v>0.01</c:v>
                </c:pt>
                <c:pt idx="3373">
                  <c:v>0.02</c:v>
                </c:pt>
                <c:pt idx="3374">
                  <c:v>0.02</c:v>
                </c:pt>
                <c:pt idx="3375">
                  <c:v>0.01</c:v>
                </c:pt>
                <c:pt idx="3376">
                  <c:v>0</c:v>
                </c:pt>
                <c:pt idx="3377">
                  <c:v>0.01</c:v>
                </c:pt>
                <c:pt idx="3378">
                  <c:v>0.01</c:v>
                </c:pt>
                <c:pt idx="3379">
                  <c:v>0.01</c:v>
                </c:pt>
                <c:pt idx="3380">
                  <c:v>0.01</c:v>
                </c:pt>
                <c:pt idx="3381">
                  <c:v>0.01</c:v>
                </c:pt>
                <c:pt idx="3382">
                  <c:v>0.01</c:v>
                </c:pt>
                <c:pt idx="3383">
                  <c:v>0.01</c:v>
                </c:pt>
                <c:pt idx="3384">
                  <c:v>0.01</c:v>
                </c:pt>
                <c:pt idx="3385">
                  <c:v>0.01</c:v>
                </c:pt>
                <c:pt idx="3386">
                  <c:v>0.01</c:v>
                </c:pt>
                <c:pt idx="3387">
                  <c:v>0.01</c:v>
                </c:pt>
                <c:pt idx="3388">
                  <c:v>0.01</c:v>
                </c:pt>
                <c:pt idx="3389">
                  <c:v>0.01</c:v>
                </c:pt>
                <c:pt idx="3390">
                  <c:v>0.01</c:v>
                </c:pt>
                <c:pt idx="3391">
                  <c:v>0.01</c:v>
                </c:pt>
                <c:pt idx="3392">
                  <c:v>0.01</c:v>
                </c:pt>
                <c:pt idx="3393">
                  <c:v>0.01</c:v>
                </c:pt>
                <c:pt idx="3394">
                  <c:v>0.01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0.01</c:v>
                </c:pt>
                <c:pt idx="3403">
                  <c:v>0.01</c:v>
                </c:pt>
                <c:pt idx="3404">
                  <c:v>0.01</c:v>
                </c:pt>
                <c:pt idx="3405">
                  <c:v>0.01</c:v>
                </c:pt>
                <c:pt idx="3406">
                  <c:v>0.01</c:v>
                </c:pt>
                <c:pt idx="3407">
                  <c:v>0.02</c:v>
                </c:pt>
                <c:pt idx="3408">
                  <c:v>0.02</c:v>
                </c:pt>
                <c:pt idx="3409">
                  <c:v>0.03</c:v>
                </c:pt>
                <c:pt idx="3410">
                  <c:v>0.03</c:v>
                </c:pt>
                <c:pt idx="3411">
                  <c:v>0.03</c:v>
                </c:pt>
                <c:pt idx="3412">
                  <c:v>0.02</c:v>
                </c:pt>
                <c:pt idx="3413">
                  <c:v>0.02</c:v>
                </c:pt>
                <c:pt idx="3414">
                  <c:v>0.02</c:v>
                </c:pt>
                <c:pt idx="3415">
                  <c:v>0.02</c:v>
                </c:pt>
                <c:pt idx="3416">
                  <c:v>0.02</c:v>
                </c:pt>
                <c:pt idx="3417">
                  <c:v>0.01</c:v>
                </c:pt>
                <c:pt idx="3418">
                  <c:v>0.01</c:v>
                </c:pt>
                <c:pt idx="3419">
                  <c:v>0.01</c:v>
                </c:pt>
                <c:pt idx="3420">
                  <c:v>0.01</c:v>
                </c:pt>
                <c:pt idx="3421">
                  <c:v>0.01</c:v>
                </c:pt>
                <c:pt idx="3422">
                  <c:v>0</c:v>
                </c:pt>
                <c:pt idx="3423">
                  <c:v>-0.01</c:v>
                </c:pt>
                <c:pt idx="3424">
                  <c:v>-0.01</c:v>
                </c:pt>
                <c:pt idx="3425">
                  <c:v>-0.01</c:v>
                </c:pt>
                <c:pt idx="3426">
                  <c:v>-0.01</c:v>
                </c:pt>
                <c:pt idx="3427">
                  <c:v>-0.01</c:v>
                </c:pt>
                <c:pt idx="3428">
                  <c:v>-0.01</c:v>
                </c:pt>
                <c:pt idx="3429">
                  <c:v>0</c:v>
                </c:pt>
                <c:pt idx="3430">
                  <c:v>0.01</c:v>
                </c:pt>
                <c:pt idx="3431">
                  <c:v>0</c:v>
                </c:pt>
                <c:pt idx="3432">
                  <c:v>0.01</c:v>
                </c:pt>
                <c:pt idx="3433">
                  <c:v>0</c:v>
                </c:pt>
                <c:pt idx="3434">
                  <c:v>0</c:v>
                </c:pt>
                <c:pt idx="3435">
                  <c:v>-0.01</c:v>
                </c:pt>
                <c:pt idx="3436">
                  <c:v>-0.01</c:v>
                </c:pt>
                <c:pt idx="3437">
                  <c:v>-0.01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-0.01</c:v>
                </c:pt>
                <c:pt idx="3446">
                  <c:v>-0.01</c:v>
                </c:pt>
                <c:pt idx="3447">
                  <c:v>-0.02</c:v>
                </c:pt>
                <c:pt idx="3448">
                  <c:v>-0.01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-0.01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0.01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-0.01</c:v>
                </c:pt>
                <c:pt idx="3464">
                  <c:v>-0.01</c:v>
                </c:pt>
                <c:pt idx="3465">
                  <c:v>-0.01</c:v>
                </c:pt>
                <c:pt idx="3466">
                  <c:v>-0.01</c:v>
                </c:pt>
                <c:pt idx="3467">
                  <c:v>0</c:v>
                </c:pt>
                <c:pt idx="3468">
                  <c:v>-0.01</c:v>
                </c:pt>
                <c:pt idx="3469">
                  <c:v>0</c:v>
                </c:pt>
                <c:pt idx="3470">
                  <c:v>-0.01</c:v>
                </c:pt>
                <c:pt idx="3471">
                  <c:v>-0.02</c:v>
                </c:pt>
                <c:pt idx="3472">
                  <c:v>-0.01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0.01</c:v>
                </c:pt>
                <c:pt idx="3478">
                  <c:v>0.02</c:v>
                </c:pt>
                <c:pt idx="3479">
                  <c:v>0.02</c:v>
                </c:pt>
                <c:pt idx="3480">
                  <c:v>0.02</c:v>
                </c:pt>
                <c:pt idx="3481">
                  <c:v>0.02</c:v>
                </c:pt>
                <c:pt idx="3482">
                  <c:v>0.02</c:v>
                </c:pt>
                <c:pt idx="3483">
                  <c:v>0.02</c:v>
                </c:pt>
                <c:pt idx="3484">
                  <c:v>0.02</c:v>
                </c:pt>
                <c:pt idx="3485">
                  <c:v>0.02</c:v>
                </c:pt>
                <c:pt idx="3486">
                  <c:v>0.02</c:v>
                </c:pt>
                <c:pt idx="3487">
                  <c:v>0.02</c:v>
                </c:pt>
                <c:pt idx="3488">
                  <c:v>0.01</c:v>
                </c:pt>
                <c:pt idx="3489">
                  <c:v>0.02</c:v>
                </c:pt>
                <c:pt idx="3490">
                  <c:v>0.01</c:v>
                </c:pt>
                <c:pt idx="3491">
                  <c:v>0.01</c:v>
                </c:pt>
                <c:pt idx="3492">
                  <c:v>0.01</c:v>
                </c:pt>
                <c:pt idx="3493">
                  <c:v>0</c:v>
                </c:pt>
                <c:pt idx="3494">
                  <c:v>0</c:v>
                </c:pt>
                <c:pt idx="3495">
                  <c:v>-0.01</c:v>
                </c:pt>
                <c:pt idx="3496">
                  <c:v>-0.01</c:v>
                </c:pt>
                <c:pt idx="3497">
                  <c:v>-0.01</c:v>
                </c:pt>
                <c:pt idx="3498">
                  <c:v>-0.01</c:v>
                </c:pt>
                <c:pt idx="3499">
                  <c:v>-0.01</c:v>
                </c:pt>
                <c:pt idx="3500">
                  <c:v>-0.01</c:v>
                </c:pt>
                <c:pt idx="3501">
                  <c:v>-0.01</c:v>
                </c:pt>
                <c:pt idx="3502">
                  <c:v>-0.01</c:v>
                </c:pt>
                <c:pt idx="3503">
                  <c:v>0</c:v>
                </c:pt>
                <c:pt idx="3504">
                  <c:v>-0.01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0.01</c:v>
                </c:pt>
                <c:pt idx="3511">
                  <c:v>0.01</c:v>
                </c:pt>
                <c:pt idx="3512">
                  <c:v>0.01</c:v>
                </c:pt>
                <c:pt idx="3513">
                  <c:v>0.01</c:v>
                </c:pt>
                <c:pt idx="3514">
                  <c:v>0</c:v>
                </c:pt>
                <c:pt idx="3515">
                  <c:v>0.01</c:v>
                </c:pt>
                <c:pt idx="3516">
                  <c:v>0.02</c:v>
                </c:pt>
                <c:pt idx="3517">
                  <c:v>0.02</c:v>
                </c:pt>
                <c:pt idx="3518">
                  <c:v>0.02</c:v>
                </c:pt>
                <c:pt idx="3519">
                  <c:v>0.02</c:v>
                </c:pt>
                <c:pt idx="3520">
                  <c:v>0.02</c:v>
                </c:pt>
                <c:pt idx="3521">
                  <c:v>0.01</c:v>
                </c:pt>
                <c:pt idx="3522">
                  <c:v>0.01</c:v>
                </c:pt>
                <c:pt idx="3523">
                  <c:v>0.02</c:v>
                </c:pt>
                <c:pt idx="3524">
                  <c:v>0.02</c:v>
                </c:pt>
                <c:pt idx="3525">
                  <c:v>0.02</c:v>
                </c:pt>
                <c:pt idx="3526">
                  <c:v>0.02</c:v>
                </c:pt>
                <c:pt idx="3527">
                  <c:v>0.03</c:v>
                </c:pt>
                <c:pt idx="3528">
                  <c:v>0.03</c:v>
                </c:pt>
                <c:pt idx="3529">
                  <c:v>0.03</c:v>
                </c:pt>
                <c:pt idx="3530">
                  <c:v>0.03</c:v>
                </c:pt>
                <c:pt idx="3531">
                  <c:v>0.03</c:v>
                </c:pt>
                <c:pt idx="3532">
                  <c:v>0.03</c:v>
                </c:pt>
                <c:pt idx="3533">
                  <c:v>0.03</c:v>
                </c:pt>
                <c:pt idx="3534">
                  <c:v>0.03</c:v>
                </c:pt>
                <c:pt idx="3535">
                  <c:v>0.03</c:v>
                </c:pt>
                <c:pt idx="3536">
                  <c:v>0.04</c:v>
                </c:pt>
                <c:pt idx="3537">
                  <c:v>0.03</c:v>
                </c:pt>
                <c:pt idx="3538">
                  <c:v>0.02</c:v>
                </c:pt>
                <c:pt idx="3539">
                  <c:v>0.02</c:v>
                </c:pt>
                <c:pt idx="3540">
                  <c:v>0.02</c:v>
                </c:pt>
                <c:pt idx="3541">
                  <c:v>0.01</c:v>
                </c:pt>
                <c:pt idx="3542">
                  <c:v>0.01</c:v>
                </c:pt>
                <c:pt idx="3543">
                  <c:v>0</c:v>
                </c:pt>
                <c:pt idx="3544">
                  <c:v>0.01</c:v>
                </c:pt>
                <c:pt idx="3545">
                  <c:v>0.01</c:v>
                </c:pt>
                <c:pt idx="3546">
                  <c:v>0</c:v>
                </c:pt>
                <c:pt idx="3547">
                  <c:v>0</c:v>
                </c:pt>
                <c:pt idx="3548">
                  <c:v>0.01</c:v>
                </c:pt>
                <c:pt idx="3549">
                  <c:v>0.01</c:v>
                </c:pt>
                <c:pt idx="3550">
                  <c:v>0.01</c:v>
                </c:pt>
                <c:pt idx="3551">
                  <c:v>0</c:v>
                </c:pt>
                <c:pt idx="3552">
                  <c:v>0.01</c:v>
                </c:pt>
                <c:pt idx="3553">
                  <c:v>0.02</c:v>
                </c:pt>
                <c:pt idx="3554">
                  <c:v>0.02</c:v>
                </c:pt>
                <c:pt idx="3555">
                  <c:v>0.03</c:v>
                </c:pt>
                <c:pt idx="3556">
                  <c:v>0.03</c:v>
                </c:pt>
                <c:pt idx="3557">
                  <c:v>0.03</c:v>
                </c:pt>
                <c:pt idx="3558">
                  <c:v>0.03</c:v>
                </c:pt>
                <c:pt idx="3559">
                  <c:v>0.03</c:v>
                </c:pt>
                <c:pt idx="3560">
                  <c:v>0.02</c:v>
                </c:pt>
                <c:pt idx="3561">
                  <c:v>0.03</c:v>
                </c:pt>
                <c:pt idx="3562">
                  <c:v>0.02</c:v>
                </c:pt>
                <c:pt idx="3563">
                  <c:v>0.02</c:v>
                </c:pt>
                <c:pt idx="3564">
                  <c:v>0.02</c:v>
                </c:pt>
                <c:pt idx="3565">
                  <c:v>0.02</c:v>
                </c:pt>
                <c:pt idx="3566">
                  <c:v>0.02</c:v>
                </c:pt>
                <c:pt idx="3567">
                  <c:v>0.02</c:v>
                </c:pt>
                <c:pt idx="3568">
                  <c:v>0.02</c:v>
                </c:pt>
                <c:pt idx="3569">
                  <c:v>0.01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0.01</c:v>
                </c:pt>
                <c:pt idx="3574">
                  <c:v>0.01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0.01</c:v>
                </c:pt>
                <c:pt idx="3579">
                  <c:v>0.01</c:v>
                </c:pt>
                <c:pt idx="3580">
                  <c:v>0.01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0.02</c:v>
                </c:pt>
                <c:pt idx="3586">
                  <c:v>0.01</c:v>
                </c:pt>
                <c:pt idx="3587">
                  <c:v>0.01</c:v>
                </c:pt>
                <c:pt idx="3588">
                  <c:v>0.01</c:v>
                </c:pt>
                <c:pt idx="3589">
                  <c:v>0.01</c:v>
                </c:pt>
                <c:pt idx="3590">
                  <c:v>0.01</c:v>
                </c:pt>
                <c:pt idx="3591">
                  <c:v>0.01</c:v>
                </c:pt>
                <c:pt idx="3592">
                  <c:v>0.02</c:v>
                </c:pt>
                <c:pt idx="3593">
                  <c:v>0.01</c:v>
                </c:pt>
                <c:pt idx="3594">
                  <c:v>0.02</c:v>
                </c:pt>
                <c:pt idx="3595">
                  <c:v>0.02</c:v>
                </c:pt>
                <c:pt idx="3596">
                  <c:v>0.02</c:v>
                </c:pt>
                <c:pt idx="3597">
                  <c:v>0.02</c:v>
                </c:pt>
                <c:pt idx="3598">
                  <c:v>0.02</c:v>
                </c:pt>
                <c:pt idx="3599">
                  <c:v>0.02</c:v>
                </c:pt>
                <c:pt idx="3600">
                  <c:v>0.02</c:v>
                </c:pt>
                <c:pt idx="3601">
                  <c:v>0.02</c:v>
                </c:pt>
                <c:pt idx="3602">
                  <c:v>0.02</c:v>
                </c:pt>
                <c:pt idx="3603">
                  <c:v>0.02</c:v>
                </c:pt>
                <c:pt idx="3604">
                  <c:v>0.01</c:v>
                </c:pt>
                <c:pt idx="3605">
                  <c:v>0.01</c:v>
                </c:pt>
                <c:pt idx="3606">
                  <c:v>0.01</c:v>
                </c:pt>
                <c:pt idx="3607">
                  <c:v>0.01</c:v>
                </c:pt>
                <c:pt idx="3608">
                  <c:v>0</c:v>
                </c:pt>
                <c:pt idx="3609">
                  <c:v>0</c:v>
                </c:pt>
                <c:pt idx="3610">
                  <c:v>-0.01</c:v>
                </c:pt>
                <c:pt idx="3611">
                  <c:v>-0.02</c:v>
                </c:pt>
                <c:pt idx="3612">
                  <c:v>-0.02</c:v>
                </c:pt>
                <c:pt idx="3613">
                  <c:v>-0.02</c:v>
                </c:pt>
                <c:pt idx="3614">
                  <c:v>-0.02</c:v>
                </c:pt>
                <c:pt idx="3615">
                  <c:v>-0.02</c:v>
                </c:pt>
                <c:pt idx="3616">
                  <c:v>-0.02</c:v>
                </c:pt>
                <c:pt idx="3617">
                  <c:v>-0.01</c:v>
                </c:pt>
                <c:pt idx="3618">
                  <c:v>-0.01</c:v>
                </c:pt>
                <c:pt idx="3619">
                  <c:v>-0.01</c:v>
                </c:pt>
                <c:pt idx="3620">
                  <c:v>-0.01</c:v>
                </c:pt>
                <c:pt idx="3621">
                  <c:v>-0.01</c:v>
                </c:pt>
                <c:pt idx="3622">
                  <c:v>-0.01</c:v>
                </c:pt>
                <c:pt idx="3623">
                  <c:v>-0.01</c:v>
                </c:pt>
                <c:pt idx="3624">
                  <c:v>-0.01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0.01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0.01</c:v>
                </c:pt>
                <c:pt idx="3635">
                  <c:v>0.01</c:v>
                </c:pt>
                <c:pt idx="3636">
                  <c:v>0.01</c:v>
                </c:pt>
                <c:pt idx="3637">
                  <c:v>0.02</c:v>
                </c:pt>
                <c:pt idx="3638">
                  <c:v>0.01</c:v>
                </c:pt>
                <c:pt idx="3639">
                  <c:v>0.02</c:v>
                </c:pt>
                <c:pt idx="3640">
                  <c:v>0.02</c:v>
                </c:pt>
                <c:pt idx="3641">
                  <c:v>0.02</c:v>
                </c:pt>
                <c:pt idx="3642">
                  <c:v>0.02</c:v>
                </c:pt>
                <c:pt idx="3643">
                  <c:v>0.02</c:v>
                </c:pt>
                <c:pt idx="3644">
                  <c:v>0.01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-0.01</c:v>
                </c:pt>
                <c:pt idx="3653">
                  <c:v>-0.01</c:v>
                </c:pt>
                <c:pt idx="3654">
                  <c:v>-0.01</c:v>
                </c:pt>
                <c:pt idx="3655">
                  <c:v>-0.01</c:v>
                </c:pt>
                <c:pt idx="3656">
                  <c:v>-0.01</c:v>
                </c:pt>
                <c:pt idx="3657">
                  <c:v>-0.01</c:v>
                </c:pt>
                <c:pt idx="3658">
                  <c:v>-0.01</c:v>
                </c:pt>
                <c:pt idx="3659">
                  <c:v>-0.01</c:v>
                </c:pt>
                <c:pt idx="3660">
                  <c:v>-0.01</c:v>
                </c:pt>
                <c:pt idx="3661">
                  <c:v>0</c:v>
                </c:pt>
                <c:pt idx="3662">
                  <c:v>-0.01</c:v>
                </c:pt>
                <c:pt idx="3663">
                  <c:v>-0.02</c:v>
                </c:pt>
                <c:pt idx="3664">
                  <c:v>-0.01</c:v>
                </c:pt>
                <c:pt idx="3665">
                  <c:v>-0.02</c:v>
                </c:pt>
                <c:pt idx="3666">
                  <c:v>-0.01</c:v>
                </c:pt>
                <c:pt idx="3667">
                  <c:v>-0.01</c:v>
                </c:pt>
                <c:pt idx="3668">
                  <c:v>-0.01</c:v>
                </c:pt>
                <c:pt idx="3669">
                  <c:v>-0.02</c:v>
                </c:pt>
                <c:pt idx="3670">
                  <c:v>-0.01</c:v>
                </c:pt>
                <c:pt idx="3671">
                  <c:v>-0.01</c:v>
                </c:pt>
                <c:pt idx="3672">
                  <c:v>-0.01</c:v>
                </c:pt>
                <c:pt idx="3673">
                  <c:v>0</c:v>
                </c:pt>
                <c:pt idx="3674">
                  <c:v>-0.01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0.01</c:v>
                </c:pt>
                <c:pt idx="3679">
                  <c:v>0.01</c:v>
                </c:pt>
                <c:pt idx="3680">
                  <c:v>0</c:v>
                </c:pt>
                <c:pt idx="3681">
                  <c:v>0</c:v>
                </c:pt>
                <c:pt idx="3682">
                  <c:v>0.01</c:v>
                </c:pt>
                <c:pt idx="3683">
                  <c:v>0.01</c:v>
                </c:pt>
                <c:pt idx="3684">
                  <c:v>0.01</c:v>
                </c:pt>
                <c:pt idx="3685">
                  <c:v>0.01</c:v>
                </c:pt>
                <c:pt idx="3686">
                  <c:v>0.01</c:v>
                </c:pt>
                <c:pt idx="3687">
                  <c:v>0.01</c:v>
                </c:pt>
                <c:pt idx="3688">
                  <c:v>0.01</c:v>
                </c:pt>
                <c:pt idx="3689">
                  <c:v>0.01</c:v>
                </c:pt>
                <c:pt idx="3690">
                  <c:v>0.01</c:v>
                </c:pt>
                <c:pt idx="3691">
                  <c:v>0.01</c:v>
                </c:pt>
                <c:pt idx="3692">
                  <c:v>0.01</c:v>
                </c:pt>
                <c:pt idx="3693">
                  <c:v>0.01</c:v>
                </c:pt>
                <c:pt idx="3694">
                  <c:v>0.01</c:v>
                </c:pt>
                <c:pt idx="3695">
                  <c:v>0.01</c:v>
                </c:pt>
                <c:pt idx="3696">
                  <c:v>0.01</c:v>
                </c:pt>
                <c:pt idx="3697">
                  <c:v>0.01</c:v>
                </c:pt>
                <c:pt idx="3698">
                  <c:v>0.01</c:v>
                </c:pt>
                <c:pt idx="3699">
                  <c:v>0.01</c:v>
                </c:pt>
                <c:pt idx="3700">
                  <c:v>0.01</c:v>
                </c:pt>
                <c:pt idx="3701">
                  <c:v>0.01</c:v>
                </c:pt>
                <c:pt idx="3702">
                  <c:v>0.02</c:v>
                </c:pt>
                <c:pt idx="3703">
                  <c:v>0.01</c:v>
                </c:pt>
                <c:pt idx="3704">
                  <c:v>0.01</c:v>
                </c:pt>
                <c:pt idx="3705">
                  <c:v>0.02</c:v>
                </c:pt>
                <c:pt idx="3706">
                  <c:v>0.02</c:v>
                </c:pt>
                <c:pt idx="3707">
                  <c:v>0.01</c:v>
                </c:pt>
                <c:pt idx="3708">
                  <c:v>0</c:v>
                </c:pt>
                <c:pt idx="3709">
                  <c:v>0.01</c:v>
                </c:pt>
                <c:pt idx="3710">
                  <c:v>0.02</c:v>
                </c:pt>
                <c:pt idx="3711">
                  <c:v>0.02</c:v>
                </c:pt>
                <c:pt idx="3712">
                  <c:v>0.01</c:v>
                </c:pt>
                <c:pt idx="3713">
                  <c:v>0.01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-0.01</c:v>
                </c:pt>
                <c:pt idx="3721">
                  <c:v>-0.01</c:v>
                </c:pt>
                <c:pt idx="3722">
                  <c:v>0</c:v>
                </c:pt>
                <c:pt idx="3723">
                  <c:v>0</c:v>
                </c:pt>
                <c:pt idx="3724">
                  <c:v>-0.01</c:v>
                </c:pt>
                <c:pt idx="3725">
                  <c:v>-0.01</c:v>
                </c:pt>
                <c:pt idx="3726">
                  <c:v>-0.01</c:v>
                </c:pt>
                <c:pt idx="3727">
                  <c:v>-0.01</c:v>
                </c:pt>
                <c:pt idx="3728">
                  <c:v>-0.01</c:v>
                </c:pt>
                <c:pt idx="3729">
                  <c:v>-0.01</c:v>
                </c:pt>
                <c:pt idx="3730">
                  <c:v>0</c:v>
                </c:pt>
                <c:pt idx="3731">
                  <c:v>0</c:v>
                </c:pt>
                <c:pt idx="3732">
                  <c:v>0.01</c:v>
                </c:pt>
                <c:pt idx="3733">
                  <c:v>0.01</c:v>
                </c:pt>
                <c:pt idx="3734">
                  <c:v>0</c:v>
                </c:pt>
                <c:pt idx="3735">
                  <c:v>0.01</c:v>
                </c:pt>
                <c:pt idx="3736">
                  <c:v>0.01</c:v>
                </c:pt>
                <c:pt idx="3737">
                  <c:v>0.01</c:v>
                </c:pt>
                <c:pt idx="3738">
                  <c:v>0.01</c:v>
                </c:pt>
                <c:pt idx="3739">
                  <c:v>0.01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0.01</c:v>
                </c:pt>
                <c:pt idx="3746">
                  <c:v>0.01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-0.01</c:v>
                </c:pt>
                <c:pt idx="3754">
                  <c:v>0</c:v>
                </c:pt>
                <c:pt idx="3755">
                  <c:v>0.01</c:v>
                </c:pt>
                <c:pt idx="3756">
                  <c:v>0</c:v>
                </c:pt>
                <c:pt idx="3757">
                  <c:v>0</c:v>
                </c:pt>
                <c:pt idx="3758">
                  <c:v>0.01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0.01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0.02</c:v>
                </c:pt>
                <c:pt idx="3768">
                  <c:v>0.02</c:v>
                </c:pt>
                <c:pt idx="3769">
                  <c:v>0.02</c:v>
                </c:pt>
                <c:pt idx="3770">
                  <c:v>0.02</c:v>
                </c:pt>
                <c:pt idx="3771">
                  <c:v>0.02</c:v>
                </c:pt>
                <c:pt idx="3772">
                  <c:v>0.02</c:v>
                </c:pt>
                <c:pt idx="3773">
                  <c:v>0.02</c:v>
                </c:pt>
                <c:pt idx="3774">
                  <c:v>0.02</c:v>
                </c:pt>
                <c:pt idx="3775">
                  <c:v>0.02</c:v>
                </c:pt>
                <c:pt idx="3776">
                  <c:v>0.02</c:v>
                </c:pt>
                <c:pt idx="3777">
                  <c:v>0.03</c:v>
                </c:pt>
                <c:pt idx="3778">
                  <c:v>0.02</c:v>
                </c:pt>
                <c:pt idx="3779">
                  <c:v>0.02</c:v>
                </c:pt>
                <c:pt idx="3780">
                  <c:v>0.02</c:v>
                </c:pt>
                <c:pt idx="3781">
                  <c:v>0.02</c:v>
                </c:pt>
                <c:pt idx="3782">
                  <c:v>0.01</c:v>
                </c:pt>
                <c:pt idx="3783">
                  <c:v>0.01</c:v>
                </c:pt>
                <c:pt idx="3784">
                  <c:v>0.01</c:v>
                </c:pt>
                <c:pt idx="3785">
                  <c:v>0.01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-0.01</c:v>
                </c:pt>
                <c:pt idx="3793">
                  <c:v>-0.01</c:v>
                </c:pt>
                <c:pt idx="3794">
                  <c:v>-0.01</c:v>
                </c:pt>
                <c:pt idx="3795">
                  <c:v>-0.01</c:v>
                </c:pt>
                <c:pt idx="3796">
                  <c:v>-0.01</c:v>
                </c:pt>
                <c:pt idx="3797">
                  <c:v>-0.01</c:v>
                </c:pt>
                <c:pt idx="3798">
                  <c:v>-0.01</c:v>
                </c:pt>
                <c:pt idx="3799">
                  <c:v>0</c:v>
                </c:pt>
                <c:pt idx="3800">
                  <c:v>-0.01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-0.01</c:v>
                </c:pt>
                <c:pt idx="3806">
                  <c:v>-0.01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0.01</c:v>
                </c:pt>
                <c:pt idx="3811">
                  <c:v>0.01</c:v>
                </c:pt>
                <c:pt idx="3812">
                  <c:v>0.01</c:v>
                </c:pt>
                <c:pt idx="3813">
                  <c:v>0.01</c:v>
                </c:pt>
                <c:pt idx="3814">
                  <c:v>0.01</c:v>
                </c:pt>
                <c:pt idx="3815">
                  <c:v>0.01</c:v>
                </c:pt>
                <c:pt idx="3816">
                  <c:v>0</c:v>
                </c:pt>
                <c:pt idx="3817">
                  <c:v>0</c:v>
                </c:pt>
                <c:pt idx="3818">
                  <c:v>0.01</c:v>
                </c:pt>
                <c:pt idx="3819">
                  <c:v>0.01</c:v>
                </c:pt>
                <c:pt idx="3820">
                  <c:v>0.02</c:v>
                </c:pt>
                <c:pt idx="3821">
                  <c:v>0.01</c:v>
                </c:pt>
                <c:pt idx="3822">
                  <c:v>0.01</c:v>
                </c:pt>
                <c:pt idx="3823">
                  <c:v>0.01</c:v>
                </c:pt>
                <c:pt idx="3824">
                  <c:v>0.01</c:v>
                </c:pt>
                <c:pt idx="3825">
                  <c:v>0.01</c:v>
                </c:pt>
                <c:pt idx="3826">
                  <c:v>0.01</c:v>
                </c:pt>
                <c:pt idx="3827">
                  <c:v>0.01</c:v>
                </c:pt>
                <c:pt idx="3828">
                  <c:v>0.01</c:v>
                </c:pt>
                <c:pt idx="3829">
                  <c:v>0</c:v>
                </c:pt>
                <c:pt idx="3830">
                  <c:v>0.01</c:v>
                </c:pt>
                <c:pt idx="3831">
                  <c:v>0.02</c:v>
                </c:pt>
                <c:pt idx="3832">
                  <c:v>0.02</c:v>
                </c:pt>
                <c:pt idx="3833">
                  <c:v>0.02</c:v>
                </c:pt>
                <c:pt idx="3834">
                  <c:v>0.02</c:v>
                </c:pt>
                <c:pt idx="3835">
                  <c:v>0.02</c:v>
                </c:pt>
                <c:pt idx="3836">
                  <c:v>0.02</c:v>
                </c:pt>
                <c:pt idx="3837">
                  <c:v>0.02</c:v>
                </c:pt>
                <c:pt idx="3838">
                  <c:v>0.02</c:v>
                </c:pt>
                <c:pt idx="3839">
                  <c:v>0.01</c:v>
                </c:pt>
                <c:pt idx="3840">
                  <c:v>0.01</c:v>
                </c:pt>
                <c:pt idx="3841">
                  <c:v>0.01</c:v>
                </c:pt>
                <c:pt idx="3842">
                  <c:v>0.02</c:v>
                </c:pt>
                <c:pt idx="3843">
                  <c:v>0.02</c:v>
                </c:pt>
                <c:pt idx="3844">
                  <c:v>0.02</c:v>
                </c:pt>
                <c:pt idx="3845">
                  <c:v>0.01</c:v>
                </c:pt>
                <c:pt idx="3846">
                  <c:v>0.01</c:v>
                </c:pt>
                <c:pt idx="3847">
                  <c:v>-0.01</c:v>
                </c:pt>
                <c:pt idx="3848">
                  <c:v>-0.01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-0.01</c:v>
                </c:pt>
                <c:pt idx="3855">
                  <c:v>-0.01</c:v>
                </c:pt>
                <c:pt idx="3856">
                  <c:v>-0.01</c:v>
                </c:pt>
                <c:pt idx="3857">
                  <c:v>-0.03</c:v>
                </c:pt>
                <c:pt idx="3858">
                  <c:v>-0.03</c:v>
                </c:pt>
                <c:pt idx="3859">
                  <c:v>-0.02</c:v>
                </c:pt>
                <c:pt idx="3860">
                  <c:v>-0.01</c:v>
                </c:pt>
                <c:pt idx="3861">
                  <c:v>-0.01</c:v>
                </c:pt>
                <c:pt idx="3862">
                  <c:v>0</c:v>
                </c:pt>
                <c:pt idx="3863">
                  <c:v>-0.01</c:v>
                </c:pt>
                <c:pt idx="3864">
                  <c:v>-0.01</c:v>
                </c:pt>
                <c:pt idx="3865">
                  <c:v>-0.01</c:v>
                </c:pt>
                <c:pt idx="3866">
                  <c:v>-0.01</c:v>
                </c:pt>
                <c:pt idx="3867">
                  <c:v>-0.02</c:v>
                </c:pt>
                <c:pt idx="3868">
                  <c:v>-0.01</c:v>
                </c:pt>
                <c:pt idx="3869">
                  <c:v>-0.01</c:v>
                </c:pt>
                <c:pt idx="3870">
                  <c:v>-0.01</c:v>
                </c:pt>
                <c:pt idx="3871">
                  <c:v>0</c:v>
                </c:pt>
                <c:pt idx="3872">
                  <c:v>0</c:v>
                </c:pt>
                <c:pt idx="3873">
                  <c:v>0.01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0.01</c:v>
                </c:pt>
                <c:pt idx="3883">
                  <c:v>0</c:v>
                </c:pt>
                <c:pt idx="3884">
                  <c:v>0.01</c:v>
                </c:pt>
                <c:pt idx="3885">
                  <c:v>0</c:v>
                </c:pt>
                <c:pt idx="3886">
                  <c:v>-0.01</c:v>
                </c:pt>
                <c:pt idx="3887">
                  <c:v>-0.01</c:v>
                </c:pt>
                <c:pt idx="3888">
                  <c:v>-0.01</c:v>
                </c:pt>
                <c:pt idx="3889">
                  <c:v>-0.02</c:v>
                </c:pt>
                <c:pt idx="3890">
                  <c:v>-0.01</c:v>
                </c:pt>
                <c:pt idx="3891">
                  <c:v>-0.02</c:v>
                </c:pt>
                <c:pt idx="3892">
                  <c:v>-0.02</c:v>
                </c:pt>
                <c:pt idx="3893">
                  <c:v>-0.01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-0.01</c:v>
                </c:pt>
                <c:pt idx="3898">
                  <c:v>-0.01</c:v>
                </c:pt>
                <c:pt idx="3899">
                  <c:v>-0.01</c:v>
                </c:pt>
                <c:pt idx="3900">
                  <c:v>-0.01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0.01</c:v>
                </c:pt>
                <c:pt idx="3907">
                  <c:v>0.01</c:v>
                </c:pt>
                <c:pt idx="3908">
                  <c:v>0</c:v>
                </c:pt>
                <c:pt idx="3909">
                  <c:v>0</c:v>
                </c:pt>
                <c:pt idx="3910">
                  <c:v>-0.01</c:v>
                </c:pt>
                <c:pt idx="3911">
                  <c:v>0</c:v>
                </c:pt>
                <c:pt idx="3912">
                  <c:v>0</c:v>
                </c:pt>
                <c:pt idx="3913">
                  <c:v>0.01</c:v>
                </c:pt>
                <c:pt idx="3914">
                  <c:v>0.01</c:v>
                </c:pt>
                <c:pt idx="3915">
                  <c:v>0.02</c:v>
                </c:pt>
                <c:pt idx="3916">
                  <c:v>0.02</c:v>
                </c:pt>
                <c:pt idx="3917">
                  <c:v>0.02</c:v>
                </c:pt>
                <c:pt idx="3918">
                  <c:v>0.02</c:v>
                </c:pt>
                <c:pt idx="3919">
                  <c:v>0.03</c:v>
                </c:pt>
                <c:pt idx="3920">
                  <c:v>0.02</c:v>
                </c:pt>
                <c:pt idx="3921">
                  <c:v>0.02</c:v>
                </c:pt>
                <c:pt idx="3922">
                  <c:v>0.02</c:v>
                </c:pt>
                <c:pt idx="3923">
                  <c:v>0.02</c:v>
                </c:pt>
                <c:pt idx="3924">
                  <c:v>0.02</c:v>
                </c:pt>
                <c:pt idx="3925">
                  <c:v>0.02</c:v>
                </c:pt>
                <c:pt idx="3926">
                  <c:v>0.02</c:v>
                </c:pt>
                <c:pt idx="3927">
                  <c:v>0.02</c:v>
                </c:pt>
                <c:pt idx="3928">
                  <c:v>0.01</c:v>
                </c:pt>
                <c:pt idx="3929">
                  <c:v>0.02</c:v>
                </c:pt>
                <c:pt idx="3930">
                  <c:v>0.01</c:v>
                </c:pt>
                <c:pt idx="3931">
                  <c:v>0</c:v>
                </c:pt>
                <c:pt idx="3932">
                  <c:v>0</c:v>
                </c:pt>
                <c:pt idx="3933">
                  <c:v>-0.01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-0.01</c:v>
                </c:pt>
                <c:pt idx="3939">
                  <c:v>-0.01</c:v>
                </c:pt>
                <c:pt idx="3940">
                  <c:v>-0.01</c:v>
                </c:pt>
                <c:pt idx="3941">
                  <c:v>-0.01</c:v>
                </c:pt>
                <c:pt idx="3942">
                  <c:v>-0.02</c:v>
                </c:pt>
                <c:pt idx="3943">
                  <c:v>-0.01</c:v>
                </c:pt>
                <c:pt idx="3944">
                  <c:v>-0.01</c:v>
                </c:pt>
                <c:pt idx="3945">
                  <c:v>0</c:v>
                </c:pt>
                <c:pt idx="3946">
                  <c:v>-0.01</c:v>
                </c:pt>
                <c:pt idx="3947">
                  <c:v>0</c:v>
                </c:pt>
                <c:pt idx="3948">
                  <c:v>0</c:v>
                </c:pt>
                <c:pt idx="3949">
                  <c:v>-0.01</c:v>
                </c:pt>
                <c:pt idx="3950">
                  <c:v>0</c:v>
                </c:pt>
                <c:pt idx="3951">
                  <c:v>-0.01</c:v>
                </c:pt>
                <c:pt idx="3952">
                  <c:v>-0.01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0.01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0.01</c:v>
                </c:pt>
                <c:pt idx="3962">
                  <c:v>0.01</c:v>
                </c:pt>
                <c:pt idx="3963">
                  <c:v>0.01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0.01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0.01</c:v>
                </c:pt>
                <c:pt idx="3976">
                  <c:v>0</c:v>
                </c:pt>
                <c:pt idx="3977">
                  <c:v>0.01</c:v>
                </c:pt>
                <c:pt idx="3978">
                  <c:v>0.01</c:v>
                </c:pt>
                <c:pt idx="3979">
                  <c:v>0.02</c:v>
                </c:pt>
                <c:pt idx="3980">
                  <c:v>0.02</c:v>
                </c:pt>
                <c:pt idx="3981">
                  <c:v>0.02</c:v>
                </c:pt>
                <c:pt idx="3982">
                  <c:v>0.02</c:v>
                </c:pt>
                <c:pt idx="3983">
                  <c:v>0.02</c:v>
                </c:pt>
                <c:pt idx="3984">
                  <c:v>0.02</c:v>
                </c:pt>
                <c:pt idx="3985">
                  <c:v>0.01</c:v>
                </c:pt>
                <c:pt idx="3986">
                  <c:v>0.02</c:v>
                </c:pt>
                <c:pt idx="3987">
                  <c:v>0.01</c:v>
                </c:pt>
                <c:pt idx="3988">
                  <c:v>0.01</c:v>
                </c:pt>
                <c:pt idx="3989">
                  <c:v>0.01</c:v>
                </c:pt>
                <c:pt idx="3990">
                  <c:v>0</c:v>
                </c:pt>
                <c:pt idx="3991">
                  <c:v>0.01</c:v>
                </c:pt>
                <c:pt idx="3992">
                  <c:v>0.01</c:v>
                </c:pt>
                <c:pt idx="3993">
                  <c:v>0.01</c:v>
                </c:pt>
                <c:pt idx="3994">
                  <c:v>0.01</c:v>
                </c:pt>
                <c:pt idx="3995">
                  <c:v>0.01</c:v>
                </c:pt>
                <c:pt idx="3996">
                  <c:v>0.01</c:v>
                </c:pt>
                <c:pt idx="3997">
                  <c:v>0.01</c:v>
                </c:pt>
                <c:pt idx="3998">
                  <c:v>0.01</c:v>
                </c:pt>
                <c:pt idx="3999">
                  <c:v>0.01</c:v>
                </c:pt>
                <c:pt idx="4000">
                  <c:v>0.02</c:v>
                </c:pt>
                <c:pt idx="4001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5C-419F-A578-B43748C4D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919327"/>
        <c:axId val="892918847"/>
      </c:scatterChart>
      <c:valAx>
        <c:axId val="892919327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918847"/>
        <c:crosses val="autoZero"/>
        <c:crossBetween val="midCat"/>
      </c:valAx>
      <c:valAx>
        <c:axId val="89291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Acceleration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91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'Fourier analysis testing'!$G$2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analysis testing'!$F$3:$F$2250</c:f>
              <c:numCache>
                <c:formatCode>General</c:formatCode>
                <c:ptCount val="2248"/>
                <c:pt idx="0">
                  <c:v>1.6283992835043153E-2</c:v>
                </c:pt>
                <c:pt idx="1">
                  <c:v>3.2567985670086307E-2</c:v>
                </c:pt>
                <c:pt idx="2">
                  <c:v>4.8851978505129463E-2</c:v>
                </c:pt>
                <c:pt idx="3">
                  <c:v>6.5135971340172613E-2</c:v>
                </c:pt>
                <c:pt idx="4">
                  <c:v>8.141996417521577E-2</c:v>
                </c:pt>
                <c:pt idx="5">
                  <c:v>9.7703957010258927E-2</c:v>
                </c:pt>
                <c:pt idx="6">
                  <c:v>0.11398794984530207</c:v>
                </c:pt>
                <c:pt idx="7">
                  <c:v>0.13027194268034523</c:v>
                </c:pt>
                <c:pt idx="8">
                  <c:v>0.14655593551538837</c:v>
                </c:pt>
                <c:pt idx="9">
                  <c:v>0.16283992835043154</c:v>
                </c:pt>
                <c:pt idx="10">
                  <c:v>0.17912392118547468</c:v>
                </c:pt>
                <c:pt idx="11">
                  <c:v>0.19540791402051785</c:v>
                </c:pt>
                <c:pt idx="12">
                  <c:v>0.211691906855561</c:v>
                </c:pt>
                <c:pt idx="13">
                  <c:v>0.22797589969060414</c:v>
                </c:pt>
                <c:pt idx="14">
                  <c:v>0.24425989252564731</c:v>
                </c:pt>
                <c:pt idx="15">
                  <c:v>0.26054388536069045</c:v>
                </c:pt>
                <c:pt idx="16">
                  <c:v>0.27682787819573362</c:v>
                </c:pt>
                <c:pt idx="17">
                  <c:v>0.29311187103077674</c:v>
                </c:pt>
                <c:pt idx="18">
                  <c:v>0.30939586386581991</c:v>
                </c:pt>
                <c:pt idx="19">
                  <c:v>0.32567985670086308</c:v>
                </c:pt>
                <c:pt idx="20">
                  <c:v>0.34196384953590625</c:v>
                </c:pt>
                <c:pt idx="21">
                  <c:v>0.35824784237094937</c:v>
                </c:pt>
                <c:pt idx="22">
                  <c:v>0.37453183520599254</c:v>
                </c:pt>
                <c:pt idx="23">
                  <c:v>0.39081582804103571</c:v>
                </c:pt>
                <c:pt idx="24">
                  <c:v>0.40709982087607882</c:v>
                </c:pt>
                <c:pt idx="25">
                  <c:v>0.42338381371112199</c:v>
                </c:pt>
                <c:pt idx="26">
                  <c:v>0.43966780654616516</c:v>
                </c:pt>
                <c:pt idx="27">
                  <c:v>0.45595179938120828</c:v>
                </c:pt>
                <c:pt idx="28">
                  <c:v>0.47223579221625145</c:v>
                </c:pt>
                <c:pt idx="29">
                  <c:v>0.48851978505129462</c:v>
                </c:pt>
                <c:pt idx="30">
                  <c:v>0.50480377788633779</c:v>
                </c:pt>
                <c:pt idx="31">
                  <c:v>0.52108777072138091</c:v>
                </c:pt>
                <c:pt idx="32">
                  <c:v>0.53737176355642402</c:v>
                </c:pt>
                <c:pt idx="33">
                  <c:v>0.55365575639146725</c:v>
                </c:pt>
                <c:pt idx="34">
                  <c:v>0.56993974922651036</c:v>
                </c:pt>
                <c:pt idx="35">
                  <c:v>0.58622374206155348</c:v>
                </c:pt>
                <c:pt idx="36">
                  <c:v>0.6025077348965967</c:v>
                </c:pt>
                <c:pt idx="37">
                  <c:v>0.61879172773163982</c:v>
                </c:pt>
                <c:pt idx="38">
                  <c:v>0.63507572056668293</c:v>
                </c:pt>
                <c:pt idx="39">
                  <c:v>0.65135971340172616</c:v>
                </c:pt>
                <c:pt idx="40">
                  <c:v>0.66764370623676927</c:v>
                </c:pt>
                <c:pt idx="41">
                  <c:v>0.6839276990718125</c:v>
                </c:pt>
                <c:pt idx="42">
                  <c:v>0.70021169190685562</c:v>
                </c:pt>
                <c:pt idx="43">
                  <c:v>0.71649568474189873</c:v>
                </c:pt>
                <c:pt idx="44">
                  <c:v>0.73277967757694196</c:v>
                </c:pt>
                <c:pt idx="45">
                  <c:v>0.74906367041198507</c:v>
                </c:pt>
                <c:pt idx="46">
                  <c:v>0.76534766324702819</c:v>
                </c:pt>
                <c:pt idx="47">
                  <c:v>0.78163165608207141</c:v>
                </c:pt>
                <c:pt idx="48">
                  <c:v>0.79791564891711453</c:v>
                </c:pt>
                <c:pt idx="49">
                  <c:v>0.81419964175215764</c:v>
                </c:pt>
                <c:pt idx="50">
                  <c:v>0.83048363458720087</c:v>
                </c:pt>
                <c:pt idx="51">
                  <c:v>0.84676762742224398</c:v>
                </c:pt>
                <c:pt idx="52">
                  <c:v>0.8630516202572871</c:v>
                </c:pt>
                <c:pt idx="53">
                  <c:v>0.87933561309233033</c:v>
                </c:pt>
                <c:pt idx="54">
                  <c:v>0.89561960592737344</c:v>
                </c:pt>
                <c:pt idx="55">
                  <c:v>0.91190359876241656</c:v>
                </c:pt>
                <c:pt idx="56">
                  <c:v>0.92818759159745978</c:v>
                </c:pt>
                <c:pt idx="57">
                  <c:v>0.9444715844325029</c:v>
                </c:pt>
                <c:pt idx="58">
                  <c:v>0.96075557726754601</c:v>
                </c:pt>
                <c:pt idx="59">
                  <c:v>0.97703957010258924</c:v>
                </c:pt>
                <c:pt idx="60">
                  <c:v>0.99332356293763235</c:v>
                </c:pt>
                <c:pt idx="61">
                  <c:v>1.0096075557726756</c:v>
                </c:pt>
                <c:pt idx="62">
                  <c:v>1.0258915486077187</c:v>
                </c:pt>
                <c:pt idx="63">
                  <c:v>1.0421755414427618</c:v>
                </c:pt>
                <c:pt idx="64">
                  <c:v>1.0584595342778049</c:v>
                </c:pt>
                <c:pt idx="65">
                  <c:v>1.074743527112848</c:v>
                </c:pt>
                <c:pt idx="66">
                  <c:v>1.0910275199478914</c:v>
                </c:pt>
                <c:pt idx="67">
                  <c:v>1.1073115127829345</c:v>
                </c:pt>
                <c:pt idx="68">
                  <c:v>1.1235955056179776</c:v>
                </c:pt>
                <c:pt idx="69">
                  <c:v>1.1398794984530207</c:v>
                </c:pt>
                <c:pt idx="70">
                  <c:v>1.1561634912880638</c:v>
                </c:pt>
                <c:pt idx="71">
                  <c:v>1.172447484123107</c:v>
                </c:pt>
                <c:pt idx="72">
                  <c:v>1.1887314769581503</c:v>
                </c:pt>
                <c:pt idx="73">
                  <c:v>1.2050154697931934</c:v>
                </c:pt>
                <c:pt idx="74">
                  <c:v>1.2212994626282365</c:v>
                </c:pt>
                <c:pt idx="75">
                  <c:v>1.2375834554632796</c:v>
                </c:pt>
                <c:pt idx="76">
                  <c:v>1.2538674482983228</c:v>
                </c:pt>
                <c:pt idx="77">
                  <c:v>1.2701514411333659</c:v>
                </c:pt>
                <c:pt idx="78">
                  <c:v>1.2864354339684092</c:v>
                </c:pt>
                <c:pt idx="79">
                  <c:v>1.3027194268034523</c:v>
                </c:pt>
                <c:pt idx="80">
                  <c:v>1.3190034196384954</c:v>
                </c:pt>
                <c:pt idx="81">
                  <c:v>1.3352874124735385</c:v>
                </c:pt>
                <c:pt idx="82">
                  <c:v>1.3515714053085817</c:v>
                </c:pt>
                <c:pt idx="83">
                  <c:v>1.367855398143625</c:v>
                </c:pt>
                <c:pt idx="84">
                  <c:v>1.3841393909786681</c:v>
                </c:pt>
                <c:pt idx="85">
                  <c:v>1.4004233838137112</c:v>
                </c:pt>
                <c:pt idx="86">
                  <c:v>1.4167073766487543</c:v>
                </c:pt>
                <c:pt idx="87">
                  <c:v>1.4329913694837975</c:v>
                </c:pt>
                <c:pt idx="88">
                  <c:v>1.4492753623188406</c:v>
                </c:pt>
                <c:pt idx="89">
                  <c:v>1.4655593551538839</c:v>
                </c:pt>
                <c:pt idx="90">
                  <c:v>1.481843347988927</c:v>
                </c:pt>
                <c:pt idx="91">
                  <c:v>1.4981273408239701</c:v>
                </c:pt>
                <c:pt idx="92">
                  <c:v>1.5144113336590133</c:v>
                </c:pt>
                <c:pt idx="93">
                  <c:v>1.5306953264940564</c:v>
                </c:pt>
                <c:pt idx="94">
                  <c:v>1.5469793193290995</c:v>
                </c:pt>
                <c:pt idx="95">
                  <c:v>1.5632633121641428</c:v>
                </c:pt>
                <c:pt idx="96">
                  <c:v>1.5795473049991859</c:v>
                </c:pt>
                <c:pt idx="97">
                  <c:v>1.5958312978342291</c:v>
                </c:pt>
                <c:pt idx="98">
                  <c:v>1.6121152906692722</c:v>
                </c:pt>
                <c:pt idx="99">
                  <c:v>1.6283992835043153</c:v>
                </c:pt>
                <c:pt idx="100">
                  <c:v>1.6446832763393584</c:v>
                </c:pt>
                <c:pt idx="101">
                  <c:v>1.6609672691744017</c:v>
                </c:pt>
                <c:pt idx="102">
                  <c:v>1.6772512620094449</c:v>
                </c:pt>
                <c:pt idx="103">
                  <c:v>1.693535254844488</c:v>
                </c:pt>
                <c:pt idx="104">
                  <c:v>1.7098192476795311</c:v>
                </c:pt>
                <c:pt idx="105">
                  <c:v>1.7261032405145742</c:v>
                </c:pt>
                <c:pt idx="106">
                  <c:v>1.7423872333496173</c:v>
                </c:pt>
                <c:pt idx="107">
                  <c:v>1.7586712261846607</c:v>
                </c:pt>
                <c:pt idx="108">
                  <c:v>1.7749552190197038</c:v>
                </c:pt>
                <c:pt idx="109">
                  <c:v>1.7912392118547469</c:v>
                </c:pt>
                <c:pt idx="110">
                  <c:v>1.80752320468979</c:v>
                </c:pt>
                <c:pt idx="111">
                  <c:v>1.8238071975248331</c:v>
                </c:pt>
                <c:pt idx="112">
                  <c:v>1.8400911903598764</c:v>
                </c:pt>
                <c:pt idx="113">
                  <c:v>1.8563751831949196</c:v>
                </c:pt>
                <c:pt idx="114">
                  <c:v>1.8726591760299627</c:v>
                </c:pt>
                <c:pt idx="115">
                  <c:v>1.8889431688650058</c:v>
                </c:pt>
                <c:pt idx="116">
                  <c:v>1.9052271617000489</c:v>
                </c:pt>
                <c:pt idx="117">
                  <c:v>1.921511154535092</c:v>
                </c:pt>
                <c:pt idx="118">
                  <c:v>1.9377951473701354</c:v>
                </c:pt>
                <c:pt idx="119">
                  <c:v>1.9540791402051785</c:v>
                </c:pt>
                <c:pt idx="120">
                  <c:v>1.9703631330402216</c:v>
                </c:pt>
                <c:pt idx="121">
                  <c:v>1.9866471258752647</c:v>
                </c:pt>
                <c:pt idx="122">
                  <c:v>2.002931118710308</c:v>
                </c:pt>
                <c:pt idx="123">
                  <c:v>2.0192151115453512</c:v>
                </c:pt>
                <c:pt idx="124">
                  <c:v>2.0354991043803943</c:v>
                </c:pt>
                <c:pt idx="125">
                  <c:v>2.0517830972154374</c:v>
                </c:pt>
                <c:pt idx="126">
                  <c:v>2.0680670900504805</c:v>
                </c:pt>
                <c:pt idx="127">
                  <c:v>2.0843510828855236</c:v>
                </c:pt>
                <c:pt idx="128">
                  <c:v>2.1006350757205667</c:v>
                </c:pt>
                <c:pt idx="129">
                  <c:v>2.1169190685556099</c:v>
                </c:pt>
                <c:pt idx="130">
                  <c:v>2.133203061390653</c:v>
                </c:pt>
                <c:pt idx="131">
                  <c:v>2.1494870542256961</c:v>
                </c:pt>
                <c:pt idx="132">
                  <c:v>2.1657710470607392</c:v>
                </c:pt>
                <c:pt idx="133">
                  <c:v>2.1820550398957828</c:v>
                </c:pt>
                <c:pt idx="134">
                  <c:v>2.1983390327308259</c:v>
                </c:pt>
                <c:pt idx="135">
                  <c:v>2.214623025565869</c:v>
                </c:pt>
                <c:pt idx="136">
                  <c:v>2.2309070184009121</c:v>
                </c:pt>
                <c:pt idx="137">
                  <c:v>2.2471910112359552</c:v>
                </c:pt>
                <c:pt idx="138">
                  <c:v>2.2634750040709983</c:v>
                </c:pt>
                <c:pt idx="139">
                  <c:v>2.2797589969060414</c:v>
                </c:pt>
                <c:pt idx="140">
                  <c:v>2.2960429897410846</c:v>
                </c:pt>
                <c:pt idx="141">
                  <c:v>2.3123269825761277</c:v>
                </c:pt>
                <c:pt idx="142">
                  <c:v>2.3286109754111708</c:v>
                </c:pt>
                <c:pt idx="143">
                  <c:v>2.3448949682462139</c:v>
                </c:pt>
                <c:pt idx="144">
                  <c:v>2.3611789610812575</c:v>
                </c:pt>
                <c:pt idx="145">
                  <c:v>2.3774629539163006</c:v>
                </c:pt>
                <c:pt idx="146">
                  <c:v>2.3937469467513437</c:v>
                </c:pt>
                <c:pt idx="147">
                  <c:v>2.4100309395863868</c:v>
                </c:pt>
                <c:pt idx="148">
                  <c:v>2.4263149324214299</c:v>
                </c:pt>
                <c:pt idx="149">
                  <c:v>2.442598925256473</c:v>
                </c:pt>
                <c:pt idx="150">
                  <c:v>2.4588829180915162</c:v>
                </c:pt>
                <c:pt idx="151">
                  <c:v>2.4751669109265593</c:v>
                </c:pt>
                <c:pt idx="152">
                  <c:v>2.4914509037616024</c:v>
                </c:pt>
                <c:pt idx="153">
                  <c:v>2.5077348965966455</c:v>
                </c:pt>
                <c:pt idx="154">
                  <c:v>2.5240188894316886</c:v>
                </c:pt>
                <c:pt idx="155">
                  <c:v>2.5403028822667317</c:v>
                </c:pt>
                <c:pt idx="156">
                  <c:v>2.5565868751017753</c:v>
                </c:pt>
                <c:pt idx="157">
                  <c:v>2.5728708679368184</c:v>
                </c:pt>
                <c:pt idx="158">
                  <c:v>2.5891548607718615</c:v>
                </c:pt>
                <c:pt idx="159">
                  <c:v>2.6054388536069046</c:v>
                </c:pt>
                <c:pt idx="160">
                  <c:v>2.6217228464419478</c:v>
                </c:pt>
                <c:pt idx="161">
                  <c:v>2.6380068392769909</c:v>
                </c:pt>
                <c:pt idx="162">
                  <c:v>2.654290832112034</c:v>
                </c:pt>
                <c:pt idx="163">
                  <c:v>2.6705748249470771</c:v>
                </c:pt>
                <c:pt idx="164">
                  <c:v>2.6868588177821202</c:v>
                </c:pt>
                <c:pt idx="165">
                  <c:v>2.7031428106171633</c:v>
                </c:pt>
                <c:pt idx="166">
                  <c:v>2.7194268034522064</c:v>
                </c:pt>
                <c:pt idx="167">
                  <c:v>2.73571079628725</c:v>
                </c:pt>
                <c:pt idx="168">
                  <c:v>2.7519947891222931</c:v>
                </c:pt>
                <c:pt idx="169">
                  <c:v>2.7682787819573362</c:v>
                </c:pt>
                <c:pt idx="170">
                  <c:v>2.7845627747923793</c:v>
                </c:pt>
                <c:pt idx="171">
                  <c:v>2.8008467676274225</c:v>
                </c:pt>
                <c:pt idx="172">
                  <c:v>2.8171307604624656</c:v>
                </c:pt>
                <c:pt idx="173">
                  <c:v>2.8334147532975087</c:v>
                </c:pt>
                <c:pt idx="174">
                  <c:v>2.8496987461325518</c:v>
                </c:pt>
                <c:pt idx="175">
                  <c:v>2.8659827389675949</c:v>
                </c:pt>
                <c:pt idx="176">
                  <c:v>2.882266731802638</c:v>
                </c:pt>
                <c:pt idx="177">
                  <c:v>2.8985507246376812</c:v>
                </c:pt>
                <c:pt idx="178">
                  <c:v>2.9148347174727243</c:v>
                </c:pt>
                <c:pt idx="179">
                  <c:v>2.9311187103077678</c:v>
                </c:pt>
                <c:pt idx="180">
                  <c:v>2.9474027031428109</c:v>
                </c:pt>
                <c:pt idx="181">
                  <c:v>2.9636866959778541</c:v>
                </c:pt>
                <c:pt idx="182">
                  <c:v>2.9799706888128972</c:v>
                </c:pt>
                <c:pt idx="183">
                  <c:v>2.9962546816479403</c:v>
                </c:pt>
                <c:pt idx="184">
                  <c:v>3.0125386744829834</c:v>
                </c:pt>
                <c:pt idx="185">
                  <c:v>3.0288226673180265</c:v>
                </c:pt>
                <c:pt idx="186">
                  <c:v>3.0451066601530696</c:v>
                </c:pt>
                <c:pt idx="187">
                  <c:v>3.0613906529881127</c:v>
                </c:pt>
                <c:pt idx="188">
                  <c:v>3.0776746458231559</c:v>
                </c:pt>
                <c:pt idx="189">
                  <c:v>3.093958638658199</c:v>
                </c:pt>
                <c:pt idx="190">
                  <c:v>3.1102426314932421</c:v>
                </c:pt>
                <c:pt idx="191">
                  <c:v>3.1265266243282857</c:v>
                </c:pt>
                <c:pt idx="192">
                  <c:v>3.1428106171633288</c:v>
                </c:pt>
                <c:pt idx="193">
                  <c:v>3.1590946099983719</c:v>
                </c:pt>
                <c:pt idx="194">
                  <c:v>3.175378602833415</c:v>
                </c:pt>
                <c:pt idx="195">
                  <c:v>3.1916625956684581</c:v>
                </c:pt>
                <c:pt idx="196">
                  <c:v>3.2079465885035012</c:v>
                </c:pt>
                <c:pt idx="197">
                  <c:v>3.2242305813385443</c:v>
                </c:pt>
                <c:pt idx="198">
                  <c:v>3.2405145741735875</c:v>
                </c:pt>
                <c:pt idx="199">
                  <c:v>3.2567985670086306</c:v>
                </c:pt>
                <c:pt idx="200">
                  <c:v>3.2730825598436737</c:v>
                </c:pt>
                <c:pt idx="201">
                  <c:v>3.2893665526787168</c:v>
                </c:pt>
                <c:pt idx="202">
                  <c:v>3.3056505455137604</c:v>
                </c:pt>
                <c:pt idx="203">
                  <c:v>3.3219345383488035</c:v>
                </c:pt>
                <c:pt idx="204">
                  <c:v>3.3382185311838466</c:v>
                </c:pt>
                <c:pt idx="205">
                  <c:v>3.3545025240188897</c:v>
                </c:pt>
                <c:pt idx="206">
                  <c:v>3.3707865168539328</c:v>
                </c:pt>
                <c:pt idx="207">
                  <c:v>3.3870705096889759</c:v>
                </c:pt>
                <c:pt idx="208">
                  <c:v>3.4033545025240191</c:v>
                </c:pt>
                <c:pt idx="209">
                  <c:v>3.4196384953590622</c:v>
                </c:pt>
                <c:pt idx="210">
                  <c:v>3.4359224881941053</c:v>
                </c:pt>
                <c:pt idx="211">
                  <c:v>3.4522064810291484</c:v>
                </c:pt>
                <c:pt idx="212">
                  <c:v>3.4684904738641915</c:v>
                </c:pt>
                <c:pt idx="213">
                  <c:v>3.4847744666992346</c:v>
                </c:pt>
                <c:pt idx="214">
                  <c:v>3.5010584595342782</c:v>
                </c:pt>
                <c:pt idx="215">
                  <c:v>3.5173424523693213</c:v>
                </c:pt>
                <c:pt idx="216">
                  <c:v>3.5336264452043644</c:v>
                </c:pt>
                <c:pt idx="217">
                  <c:v>3.5499104380394075</c:v>
                </c:pt>
                <c:pt idx="218">
                  <c:v>3.5661944308744506</c:v>
                </c:pt>
                <c:pt idx="219">
                  <c:v>3.5824784237094938</c:v>
                </c:pt>
                <c:pt idx="220">
                  <c:v>3.5987624165445369</c:v>
                </c:pt>
                <c:pt idx="221">
                  <c:v>3.61504640937958</c:v>
                </c:pt>
                <c:pt idx="222">
                  <c:v>3.6313304022146231</c:v>
                </c:pt>
                <c:pt idx="223">
                  <c:v>3.6476143950496662</c:v>
                </c:pt>
                <c:pt idx="224">
                  <c:v>3.6638983878847093</c:v>
                </c:pt>
                <c:pt idx="225">
                  <c:v>3.6801823807197529</c:v>
                </c:pt>
                <c:pt idx="226">
                  <c:v>3.696466373554796</c:v>
                </c:pt>
                <c:pt idx="227">
                  <c:v>3.7127503663898391</c:v>
                </c:pt>
                <c:pt idx="228">
                  <c:v>3.7290343592248822</c:v>
                </c:pt>
                <c:pt idx="229">
                  <c:v>3.7453183520599254</c:v>
                </c:pt>
                <c:pt idx="230">
                  <c:v>3.7616023448949685</c:v>
                </c:pt>
                <c:pt idx="231">
                  <c:v>3.7778863377300116</c:v>
                </c:pt>
                <c:pt idx="232">
                  <c:v>3.7941703305650547</c:v>
                </c:pt>
                <c:pt idx="233">
                  <c:v>3.8104543234000978</c:v>
                </c:pt>
                <c:pt idx="234">
                  <c:v>3.8267383162351409</c:v>
                </c:pt>
                <c:pt idx="235">
                  <c:v>3.8430223090701841</c:v>
                </c:pt>
                <c:pt idx="236">
                  <c:v>3.8593063019052272</c:v>
                </c:pt>
                <c:pt idx="237">
                  <c:v>3.8755902947402707</c:v>
                </c:pt>
                <c:pt idx="238">
                  <c:v>3.8918742875753138</c:v>
                </c:pt>
                <c:pt idx="239">
                  <c:v>3.908158280410357</c:v>
                </c:pt>
                <c:pt idx="240">
                  <c:v>3.9244422732454001</c:v>
                </c:pt>
                <c:pt idx="241">
                  <c:v>3.9407262660804432</c:v>
                </c:pt>
                <c:pt idx="242">
                  <c:v>3.9570102589154863</c:v>
                </c:pt>
                <c:pt idx="243">
                  <c:v>3.9732942517505294</c:v>
                </c:pt>
                <c:pt idx="244">
                  <c:v>3.9895782445855725</c:v>
                </c:pt>
                <c:pt idx="245">
                  <c:v>4.0058622374206161</c:v>
                </c:pt>
                <c:pt idx="246">
                  <c:v>4.0221462302556592</c:v>
                </c:pt>
                <c:pt idx="247">
                  <c:v>4.0384302230907023</c:v>
                </c:pt>
                <c:pt idx="248">
                  <c:v>4.0547142159257454</c:v>
                </c:pt>
                <c:pt idx="249">
                  <c:v>4.0709982087607886</c:v>
                </c:pt>
                <c:pt idx="250">
                  <c:v>4.0872822015958317</c:v>
                </c:pt>
                <c:pt idx="251">
                  <c:v>4.1035661944308748</c:v>
                </c:pt>
                <c:pt idx="252">
                  <c:v>4.1198501872659179</c:v>
                </c:pt>
                <c:pt idx="253">
                  <c:v>4.136134180100961</c:v>
                </c:pt>
                <c:pt idx="254">
                  <c:v>4.1524181729360041</c:v>
                </c:pt>
                <c:pt idx="255">
                  <c:v>4.1687021657710472</c:v>
                </c:pt>
                <c:pt idx="256">
                  <c:v>4.1849861586060904</c:v>
                </c:pt>
                <c:pt idx="257">
                  <c:v>4.2012701514411335</c:v>
                </c:pt>
                <c:pt idx="258">
                  <c:v>4.2175541442761766</c:v>
                </c:pt>
                <c:pt idx="259">
                  <c:v>4.2338381371112197</c:v>
                </c:pt>
                <c:pt idx="260">
                  <c:v>4.2501221299462628</c:v>
                </c:pt>
                <c:pt idx="261">
                  <c:v>4.2664061227813059</c:v>
                </c:pt>
                <c:pt idx="262">
                  <c:v>4.282690115616349</c:v>
                </c:pt>
                <c:pt idx="263">
                  <c:v>4.2989741084513922</c:v>
                </c:pt>
                <c:pt idx="264">
                  <c:v>4.3152581012864353</c:v>
                </c:pt>
                <c:pt idx="265">
                  <c:v>4.3315420941214784</c:v>
                </c:pt>
                <c:pt idx="266">
                  <c:v>4.3478260869565224</c:v>
                </c:pt>
                <c:pt idx="267">
                  <c:v>4.3641100797915655</c:v>
                </c:pt>
                <c:pt idx="268">
                  <c:v>4.3803940726266086</c:v>
                </c:pt>
                <c:pt idx="269">
                  <c:v>4.3966780654616517</c:v>
                </c:pt>
                <c:pt idx="270">
                  <c:v>4.4129620582966949</c:v>
                </c:pt>
                <c:pt idx="271">
                  <c:v>4.429246051131738</c:v>
                </c:pt>
                <c:pt idx="272">
                  <c:v>4.4455300439667811</c:v>
                </c:pt>
                <c:pt idx="273">
                  <c:v>4.4618140368018242</c:v>
                </c:pt>
                <c:pt idx="274">
                  <c:v>4.4780980296368673</c:v>
                </c:pt>
                <c:pt idx="275">
                  <c:v>4.4943820224719104</c:v>
                </c:pt>
                <c:pt idx="276">
                  <c:v>4.5106660153069535</c:v>
                </c:pt>
                <c:pt idx="277">
                  <c:v>4.5269500081419967</c:v>
                </c:pt>
                <c:pt idx="278">
                  <c:v>4.5432340009770398</c:v>
                </c:pt>
                <c:pt idx="279">
                  <c:v>4.5595179938120829</c:v>
                </c:pt>
                <c:pt idx="280">
                  <c:v>4.575801986647126</c:v>
                </c:pt>
                <c:pt idx="281">
                  <c:v>4.5920859794821691</c:v>
                </c:pt>
                <c:pt idx="282">
                  <c:v>4.6083699723172122</c:v>
                </c:pt>
                <c:pt idx="283">
                  <c:v>4.6246539651522554</c:v>
                </c:pt>
                <c:pt idx="284">
                  <c:v>4.6409379579872985</c:v>
                </c:pt>
                <c:pt idx="285">
                  <c:v>4.6572219508223416</c:v>
                </c:pt>
                <c:pt idx="286">
                  <c:v>4.6735059436573847</c:v>
                </c:pt>
                <c:pt idx="287">
                  <c:v>4.6897899364924278</c:v>
                </c:pt>
                <c:pt idx="288">
                  <c:v>4.7060739293274709</c:v>
                </c:pt>
                <c:pt idx="289">
                  <c:v>4.7223579221625149</c:v>
                </c:pt>
                <c:pt idx="290">
                  <c:v>4.738641914997558</c:v>
                </c:pt>
                <c:pt idx="291">
                  <c:v>4.7549259078326012</c:v>
                </c:pt>
                <c:pt idx="292">
                  <c:v>4.7712099006676443</c:v>
                </c:pt>
                <c:pt idx="293">
                  <c:v>4.7874938935026874</c:v>
                </c:pt>
                <c:pt idx="294">
                  <c:v>4.8037778863377305</c:v>
                </c:pt>
                <c:pt idx="295">
                  <c:v>4.8200618791727736</c:v>
                </c:pt>
                <c:pt idx="296">
                  <c:v>4.8363458720078167</c:v>
                </c:pt>
                <c:pt idx="297">
                  <c:v>4.8526298648428599</c:v>
                </c:pt>
                <c:pt idx="298">
                  <c:v>4.868913857677903</c:v>
                </c:pt>
                <c:pt idx="299">
                  <c:v>4.8851978505129461</c:v>
                </c:pt>
                <c:pt idx="300">
                  <c:v>4.9014818433479892</c:v>
                </c:pt>
                <c:pt idx="301">
                  <c:v>4.9177658361830323</c:v>
                </c:pt>
                <c:pt idx="302">
                  <c:v>4.9340498290180754</c:v>
                </c:pt>
                <c:pt idx="303">
                  <c:v>4.9503338218531185</c:v>
                </c:pt>
                <c:pt idx="304">
                  <c:v>4.9666178146881617</c:v>
                </c:pt>
                <c:pt idx="305">
                  <c:v>4.9829018075232048</c:v>
                </c:pt>
                <c:pt idx="306">
                  <c:v>4.9991858003582479</c:v>
                </c:pt>
                <c:pt idx="307">
                  <c:v>5.015469793193291</c:v>
                </c:pt>
                <c:pt idx="308">
                  <c:v>5.0317537860283341</c:v>
                </c:pt>
                <c:pt idx="309">
                  <c:v>5.0480377788633772</c:v>
                </c:pt>
                <c:pt idx="310">
                  <c:v>5.0643217716984203</c:v>
                </c:pt>
                <c:pt idx="311">
                  <c:v>5.0806057645334635</c:v>
                </c:pt>
                <c:pt idx="312">
                  <c:v>5.0968897573685075</c:v>
                </c:pt>
                <c:pt idx="313">
                  <c:v>5.1131737502035506</c:v>
                </c:pt>
                <c:pt idx="314">
                  <c:v>5.1294577430385937</c:v>
                </c:pt>
                <c:pt idx="315">
                  <c:v>5.1457417358736368</c:v>
                </c:pt>
                <c:pt idx="316">
                  <c:v>5.1620257287086799</c:v>
                </c:pt>
                <c:pt idx="317">
                  <c:v>5.178309721543723</c:v>
                </c:pt>
                <c:pt idx="318">
                  <c:v>5.1945937143787662</c:v>
                </c:pt>
                <c:pt idx="319">
                  <c:v>5.2108777072138093</c:v>
                </c:pt>
                <c:pt idx="320">
                  <c:v>5.2271617000488524</c:v>
                </c:pt>
                <c:pt idx="321">
                  <c:v>5.2434456928838955</c:v>
                </c:pt>
                <c:pt idx="322">
                  <c:v>5.2597296857189386</c:v>
                </c:pt>
                <c:pt idx="323">
                  <c:v>5.2760136785539817</c:v>
                </c:pt>
                <c:pt idx="324">
                  <c:v>5.2922976713890248</c:v>
                </c:pt>
                <c:pt idx="325">
                  <c:v>5.308581664224068</c:v>
                </c:pt>
                <c:pt idx="326">
                  <c:v>5.3248656570591111</c:v>
                </c:pt>
                <c:pt idx="327">
                  <c:v>5.3411496498941542</c:v>
                </c:pt>
                <c:pt idx="328">
                  <c:v>5.3574336427291973</c:v>
                </c:pt>
                <c:pt idx="329">
                  <c:v>5.3737176355642404</c:v>
                </c:pt>
                <c:pt idx="330">
                  <c:v>5.3900016283992835</c:v>
                </c:pt>
                <c:pt idx="331">
                  <c:v>5.4062856212343267</c:v>
                </c:pt>
                <c:pt idx="332">
                  <c:v>5.4225696140693698</c:v>
                </c:pt>
                <c:pt idx="333">
                  <c:v>5.4388536069044129</c:v>
                </c:pt>
                <c:pt idx="334">
                  <c:v>5.455137599739456</c:v>
                </c:pt>
                <c:pt idx="335">
                  <c:v>5.4714215925745</c:v>
                </c:pt>
                <c:pt idx="336">
                  <c:v>5.4877055854095431</c:v>
                </c:pt>
                <c:pt idx="337">
                  <c:v>5.5039895782445862</c:v>
                </c:pt>
                <c:pt idx="338">
                  <c:v>5.5202735710796293</c:v>
                </c:pt>
                <c:pt idx="339">
                  <c:v>5.5365575639146725</c:v>
                </c:pt>
                <c:pt idx="340">
                  <c:v>5.5528415567497156</c:v>
                </c:pt>
                <c:pt idx="341">
                  <c:v>5.5691255495847587</c:v>
                </c:pt>
                <c:pt idx="342">
                  <c:v>5.5854095424198018</c:v>
                </c:pt>
                <c:pt idx="343">
                  <c:v>5.6016935352548449</c:v>
                </c:pt>
                <c:pt idx="344">
                  <c:v>5.617977528089888</c:v>
                </c:pt>
                <c:pt idx="345">
                  <c:v>5.6342615209249312</c:v>
                </c:pt>
                <c:pt idx="346">
                  <c:v>5.6505455137599743</c:v>
                </c:pt>
                <c:pt idx="347">
                  <c:v>5.6668295065950174</c:v>
                </c:pt>
                <c:pt idx="348">
                  <c:v>5.6831134994300605</c:v>
                </c:pt>
                <c:pt idx="349">
                  <c:v>5.6993974922651036</c:v>
                </c:pt>
                <c:pt idx="350">
                  <c:v>5.7156814851001467</c:v>
                </c:pt>
                <c:pt idx="351">
                  <c:v>5.7319654779351898</c:v>
                </c:pt>
                <c:pt idx="352">
                  <c:v>5.748249470770233</c:v>
                </c:pt>
                <c:pt idx="353">
                  <c:v>5.7645334636052761</c:v>
                </c:pt>
                <c:pt idx="354">
                  <c:v>5.7808174564403192</c:v>
                </c:pt>
                <c:pt idx="355">
                  <c:v>5.7971014492753623</c:v>
                </c:pt>
                <c:pt idx="356">
                  <c:v>5.8133854421104054</c:v>
                </c:pt>
                <c:pt idx="357">
                  <c:v>5.8296694349454485</c:v>
                </c:pt>
                <c:pt idx="358">
                  <c:v>5.8459534277804925</c:v>
                </c:pt>
                <c:pt idx="359">
                  <c:v>5.8622374206155357</c:v>
                </c:pt>
                <c:pt idx="360">
                  <c:v>5.8785214134505788</c:v>
                </c:pt>
                <c:pt idx="361">
                  <c:v>5.8948054062856219</c:v>
                </c:pt>
                <c:pt idx="362">
                  <c:v>5.911089399120665</c:v>
                </c:pt>
                <c:pt idx="363">
                  <c:v>5.9273733919557081</c:v>
                </c:pt>
                <c:pt idx="364">
                  <c:v>5.9436573847907512</c:v>
                </c:pt>
                <c:pt idx="365">
                  <c:v>5.9599413776257943</c:v>
                </c:pt>
                <c:pt idx="366">
                  <c:v>5.9762253704608375</c:v>
                </c:pt>
                <c:pt idx="367">
                  <c:v>5.9925093632958806</c:v>
                </c:pt>
                <c:pt idx="368">
                  <c:v>6.0087933561309237</c:v>
                </c:pt>
                <c:pt idx="369">
                  <c:v>6.0250773489659668</c:v>
                </c:pt>
                <c:pt idx="370">
                  <c:v>6.0413613418010099</c:v>
                </c:pt>
                <c:pt idx="371">
                  <c:v>6.057645334636053</c:v>
                </c:pt>
                <c:pt idx="372">
                  <c:v>6.0739293274710962</c:v>
                </c:pt>
                <c:pt idx="373">
                  <c:v>6.0902133203061393</c:v>
                </c:pt>
                <c:pt idx="374">
                  <c:v>6.1064973131411824</c:v>
                </c:pt>
                <c:pt idx="375">
                  <c:v>6.1227813059762255</c:v>
                </c:pt>
                <c:pt idx="376">
                  <c:v>6.1390652988112686</c:v>
                </c:pt>
                <c:pt idx="377">
                  <c:v>6.1553492916463117</c:v>
                </c:pt>
                <c:pt idx="378">
                  <c:v>6.1716332844813548</c:v>
                </c:pt>
                <c:pt idx="379">
                  <c:v>6.187917277316398</c:v>
                </c:pt>
                <c:pt idx="380">
                  <c:v>6.2042012701514411</c:v>
                </c:pt>
                <c:pt idx="381">
                  <c:v>6.2204852629864842</c:v>
                </c:pt>
                <c:pt idx="382">
                  <c:v>6.2367692558215282</c:v>
                </c:pt>
                <c:pt idx="383">
                  <c:v>6.2530532486565713</c:v>
                </c:pt>
                <c:pt idx="384">
                  <c:v>6.2693372414916144</c:v>
                </c:pt>
                <c:pt idx="385">
                  <c:v>6.2856212343266575</c:v>
                </c:pt>
                <c:pt idx="386">
                  <c:v>6.3019052271617007</c:v>
                </c:pt>
                <c:pt idx="387">
                  <c:v>6.3181892199967438</c:v>
                </c:pt>
                <c:pt idx="388">
                  <c:v>6.3344732128317869</c:v>
                </c:pt>
                <c:pt idx="389">
                  <c:v>6.35075720566683</c:v>
                </c:pt>
                <c:pt idx="390">
                  <c:v>6.3670411985018731</c:v>
                </c:pt>
                <c:pt idx="391">
                  <c:v>6.3833251913369162</c:v>
                </c:pt>
                <c:pt idx="392">
                  <c:v>6.3996091841719593</c:v>
                </c:pt>
                <c:pt idx="393">
                  <c:v>6.4158931770070025</c:v>
                </c:pt>
                <c:pt idx="394">
                  <c:v>6.4321771698420456</c:v>
                </c:pt>
                <c:pt idx="395">
                  <c:v>6.4484611626770887</c:v>
                </c:pt>
                <c:pt idx="396">
                  <c:v>6.4647451555121318</c:v>
                </c:pt>
                <c:pt idx="397">
                  <c:v>6.4810291483471749</c:v>
                </c:pt>
                <c:pt idx="398">
                  <c:v>6.497313141182218</c:v>
                </c:pt>
                <c:pt idx="399">
                  <c:v>6.5135971340172611</c:v>
                </c:pt>
                <c:pt idx="400">
                  <c:v>6.5298811268523043</c:v>
                </c:pt>
                <c:pt idx="401">
                  <c:v>6.5461651196873474</c:v>
                </c:pt>
                <c:pt idx="402">
                  <c:v>6.5624491125223905</c:v>
                </c:pt>
                <c:pt idx="403">
                  <c:v>6.5787331053574336</c:v>
                </c:pt>
                <c:pt idx="404">
                  <c:v>6.5950170981924767</c:v>
                </c:pt>
                <c:pt idx="405">
                  <c:v>6.6113010910275207</c:v>
                </c:pt>
                <c:pt idx="406">
                  <c:v>6.6275850838625638</c:v>
                </c:pt>
                <c:pt idx="407">
                  <c:v>6.643869076697607</c:v>
                </c:pt>
                <c:pt idx="408">
                  <c:v>6.6601530695326501</c:v>
                </c:pt>
                <c:pt idx="409">
                  <c:v>6.6764370623676932</c:v>
                </c:pt>
                <c:pt idx="410">
                  <c:v>6.6927210552027363</c:v>
                </c:pt>
                <c:pt idx="411">
                  <c:v>6.7090050480377794</c:v>
                </c:pt>
                <c:pt idx="412">
                  <c:v>6.7252890408728225</c:v>
                </c:pt>
                <c:pt idx="413">
                  <c:v>6.7415730337078656</c:v>
                </c:pt>
                <c:pt idx="414">
                  <c:v>6.7578570265429088</c:v>
                </c:pt>
                <c:pt idx="415">
                  <c:v>6.7741410193779519</c:v>
                </c:pt>
                <c:pt idx="416">
                  <c:v>6.790425012212995</c:v>
                </c:pt>
                <c:pt idx="417">
                  <c:v>6.8067090050480381</c:v>
                </c:pt>
                <c:pt idx="418">
                  <c:v>6.8229929978830812</c:v>
                </c:pt>
                <c:pt idx="419">
                  <c:v>6.8392769907181243</c:v>
                </c:pt>
                <c:pt idx="420">
                  <c:v>6.8555609835531675</c:v>
                </c:pt>
                <c:pt idx="421">
                  <c:v>6.8718449763882106</c:v>
                </c:pt>
                <c:pt idx="422">
                  <c:v>6.8881289692232537</c:v>
                </c:pt>
                <c:pt idx="423">
                  <c:v>6.9044129620582968</c:v>
                </c:pt>
                <c:pt idx="424">
                  <c:v>6.9206969548933399</c:v>
                </c:pt>
                <c:pt idx="425">
                  <c:v>6.936980947728383</c:v>
                </c:pt>
                <c:pt idx="426">
                  <c:v>6.9532649405634261</c:v>
                </c:pt>
                <c:pt idx="427">
                  <c:v>6.9695489333984693</c:v>
                </c:pt>
                <c:pt idx="428">
                  <c:v>6.9858329262335133</c:v>
                </c:pt>
                <c:pt idx="429">
                  <c:v>7.0021169190685564</c:v>
                </c:pt>
                <c:pt idx="430">
                  <c:v>7.0184009119035995</c:v>
                </c:pt>
                <c:pt idx="431">
                  <c:v>7.0346849047386426</c:v>
                </c:pt>
                <c:pt idx="432">
                  <c:v>7.0509688975736857</c:v>
                </c:pt>
                <c:pt idx="433">
                  <c:v>7.0672528904087288</c:v>
                </c:pt>
                <c:pt idx="434">
                  <c:v>7.083536883243772</c:v>
                </c:pt>
                <c:pt idx="435">
                  <c:v>7.0998208760788151</c:v>
                </c:pt>
                <c:pt idx="436">
                  <c:v>7.1161048689138582</c:v>
                </c:pt>
                <c:pt idx="437">
                  <c:v>7.1323888617489013</c:v>
                </c:pt>
                <c:pt idx="438">
                  <c:v>7.1486728545839444</c:v>
                </c:pt>
                <c:pt idx="439">
                  <c:v>7.1649568474189875</c:v>
                </c:pt>
                <c:pt idx="440">
                  <c:v>7.1812408402540306</c:v>
                </c:pt>
                <c:pt idx="441">
                  <c:v>7.1975248330890738</c:v>
                </c:pt>
                <c:pt idx="442">
                  <c:v>7.2138088259241169</c:v>
                </c:pt>
                <c:pt idx="443">
                  <c:v>7.23009281875916</c:v>
                </c:pt>
                <c:pt idx="444">
                  <c:v>7.2463768115942031</c:v>
                </c:pt>
                <c:pt idx="445">
                  <c:v>7.2626608044292462</c:v>
                </c:pt>
                <c:pt idx="446">
                  <c:v>7.2789447972642893</c:v>
                </c:pt>
                <c:pt idx="447">
                  <c:v>7.2952287900993324</c:v>
                </c:pt>
                <c:pt idx="448">
                  <c:v>7.3115127829343756</c:v>
                </c:pt>
                <c:pt idx="449">
                  <c:v>7.3277967757694187</c:v>
                </c:pt>
                <c:pt idx="450">
                  <c:v>7.3440807686044618</c:v>
                </c:pt>
                <c:pt idx="451">
                  <c:v>7.3603647614395058</c:v>
                </c:pt>
                <c:pt idx="452">
                  <c:v>7.3766487542745489</c:v>
                </c:pt>
                <c:pt idx="453">
                  <c:v>7.392932747109592</c:v>
                </c:pt>
                <c:pt idx="454">
                  <c:v>7.4092167399446351</c:v>
                </c:pt>
                <c:pt idx="455">
                  <c:v>7.4255007327796783</c:v>
                </c:pt>
                <c:pt idx="456">
                  <c:v>7.4417847256147214</c:v>
                </c:pt>
                <c:pt idx="457">
                  <c:v>7.4580687184497645</c:v>
                </c:pt>
                <c:pt idx="458">
                  <c:v>7.4743527112848076</c:v>
                </c:pt>
                <c:pt idx="459">
                  <c:v>7.4906367041198507</c:v>
                </c:pt>
                <c:pt idx="460">
                  <c:v>7.5069206969548938</c:v>
                </c:pt>
                <c:pt idx="461">
                  <c:v>7.5232046897899369</c:v>
                </c:pt>
                <c:pt idx="462">
                  <c:v>7.5394886826249801</c:v>
                </c:pt>
                <c:pt idx="463">
                  <c:v>7.5557726754600232</c:v>
                </c:pt>
                <c:pt idx="464">
                  <c:v>7.5720566682950663</c:v>
                </c:pt>
                <c:pt idx="465">
                  <c:v>7.5883406611301094</c:v>
                </c:pt>
                <c:pt idx="466">
                  <c:v>7.6046246539651525</c:v>
                </c:pt>
                <c:pt idx="467">
                  <c:v>7.6209086468001956</c:v>
                </c:pt>
                <c:pt idx="468">
                  <c:v>7.6371926396352388</c:v>
                </c:pt>
                <c:pt idx="469">
                  <c:v>7.6534766324702819</c:v>
                </c:pt>
                <c:pt idx="470">
                  <c:v>7.669760625305325</c:v>
                </c:pt>
                <c:pt idx="471">
                  <c:v>7.6860446181403681</c:v>
                </c:pt>
                <c:pt idx="472">
                  <c:v>7.7023286109754112</c:v>
                </c:pt>
                <c:pt idx="473">
                  <c:v>7.7186126038104543</c:v>
                </c:pt>
                <c:pt idx="474">
                  <c:v>7.7348965966454983</c:v>
                </c:pt>
                <c:pt idx="475">
                  <c:v>7.7511805894805414</c:v>
                </c:pt>
                <c:pt idx="476">
                  <c:v>7.7674645823155846</c:v>
                </c:pt>
                <c:pt idx="477">
                  <c:v>7.7837485751506277</c:v>
                </c:pt>
                <c:pt idx="478">
                  <c:v>7.8000325679856708</c:v>
                </c:pt>
                <c:pt idx="479">
                  <c:v>7.8163165608207139</c:v>
                </c:pt>
                <c:pt idx="480">
                  <c:v>7.832600553655757</c:v>
                </c:pt>
                <c:pt idx="481">
                  <c:v>7.8488845464908001</c:v>
                </c:pt>
                <c:pt idx="482">
                  <c:v>7.8651685393258433</c:v>
                </c:pt>
                <c:pt idx="483">
                  <c:v>7.8814525321608864</c:v>
                </c:pt>
                <c:pt idx="484">
                  <c:v>7.8977365249959295</c:v>
                </c:pt>
                <c:pt idx="485">
                  <c:v>7.9140205178309726</c:v>
                </c:pt>
                <c:pt idx="486">
                  <c:v>7.9303045106660157</c:v>
                </c:pt>
                <c:pt idx="487">
                  <c:v>7.9465885035010588</c:v>
                </c:pt>
                <c:pt idx="488">
                  <c:v>7.9628724963361019</c:v>
                </c:pt>
                <c:pt idx="489">
                  <c:v>7.9791564891711451</c:v>
                </c:pt>
                <c:pt idx="490">
                  <c:v>7.9954404820061882</c:v>
                </c:pt>
                <c:pt idx="491">
                  <c:v>8.0117244748412322</c:v>
                </c:pt>
                <c:pt idx="492">
                  <c:v>8.0280084676762744</c:v>
                </c:pt>
                <c:pt idx="493">
                  <c:v>8.0442924605113184</c:v>
                </c:pt>
                <c:pt idx="494">
                  <c:v>8.0605764533463606</c:v>
                </c:pt>
                <c:pt idx="495">
                  <c:v>8.0768604461814046</c:v>
                </c:pt>
                <c:pt idx="496">
                  <c:v>8.0931444390164469</c:v>
                </c:pt>
                <c:pt idx="497">
                  <c:v>8.1094284318514909</c:v>
                </c:pt>
                <c:pt idx="498">
                  <c:v>8.1257124246865331</c:v>
                </c:pt>
                <c:pt idx="499">
                  <c:v>8.1419964175215771</c:v>
                </c:pt>
                <c:pt idx="500">
                  <c:v>8.1582804103566193</c:v>
                </c:pt>
                <c:pt idx="501">
                  <c:v>8.1745644031916633</c:v>
                </c:pt>
                <c:pt idx="502">
                  <c:v>8.1908483960267056</c:v>
                </c:pt>
                <c:pt idx="503">
                  <c:v>8.2071323888617496</c:v>
                </c:pt>
                <c:pt idx="504">
                  <c:v>8.2234163816967918</c:v>
                </c:pt>
                <c:pt idx="505">
                  <c:v>8.2397003745318358</c:v>
                </c:pt>
                <c:pt idx="506">
                  <c:v>8.255984367366878</c:v>
                </c:pt>
                <c:pt idx="507">
                  <c:v>8.272268360201922</c:v>
                </c:pt>
                <c:pt idx="508">
                  <c:v>8.2885523530369642</c:v>
                </c:pt>
                <c:pt idx="509">
                  <c:v>8.3048363458720083</c:v>
                </c:pt>
                <c:pt idx="510">
                  <c:v>8.3211203387070523</c:v>
                </c:pt>
                <c:pt idx="511">
                  <c:v>8.3374043315420945</c:v>
                </c:pt>
                <c:pt idx="512">
                  <c:v>8.3536883243771385</c:v>
                </c:pt>
                <c:pt idx="513">
                  <c:v>8.3699723172121807</c:v>
                </c:pt>
                <c:pt idx="514">
                  <c:v>8.3862563100472247</c:v>
                </c:pt>
                <c:pt idx="515">
                  <c:v>8.4025403028822669</c:v>
                </c:pt>
                <c:pt idx="516">
                  <c:v>8.4188242957173109</c:v>
                </c:pt>
                <c:pt idx="517">
                  <c:v>8.4351082885523532</c:v>
                </c:pt>
                <c:pt idx="518">
                  <c:v>8.4513922813873972</c:v>
                </c:pt>
                <c:pt idx="519">
                  <c:v>8.4676762742224394</c:v>
                </c:pt>
                <c:pt idx="520">
                  <c:v>8.4839602670574834</c:v>
                </c:pt>
                <c:pt idx="521">
                  <c:v>8.5002442598925256</c:v>
                </c:pt>
                <c:pt idx="522">
                  <c:v>8.5165282527275696</c:v>
                </c:pt>
                <c:pt idx="523">
                  <c:v>8.5328122455626119</c:v>
                </c:pt>
                <c:pt idx="524">
                  <c:v>8.5490962383976559</c:v>
                </c:pt>
                <c:pt idx="525">
                  <c:v>8.5653802312326981</c:v>
                </c:pt>
                <c:pt idx="526">
                  <c:v>8.5816642240677421</c:v>
                </c:pt>
                <c:pt idx="527">
                  <c:v>8.5979482169027843</c:v>
                </c:pt>
                <c:pt idx="528">
                  <c:v>8.6142322097378283</c:v>
                </c:pt>
                <c:pt idx="529">
                  <c:v>8.6305162025728706</c:v>
                </c:pt>
                <c:pt idx="530">
                  <c:v>8.6468001954079146</c:v>
                </c:pt>
                <c:pt idx="531">
                  <c:v>8.6630841882429568</c:v>
                </c:pt>
                <c:pt idx="532">
                  <c:v>8.6793681810780008</c:v>
                </c:pt>
                <c:pt idx="533">
                  <c:v>8.6956521739130448</c:v>
                </c:pt>
                <c:pt idx="534">
                  <c:v>8.711936166748087</c:v>
                </c:pt>
                <c:pt idx="535">
                  <c:v>8.728220159583131</c:v>
                </c:pt>
                <c:pt idx="536">
                  <c:v>8.7445041524181732</c:v>
                </c:pt>
                <c:pt idx="537">
                  <c:v>8.7607881452532173</c:v>
                </c:pt>
                <c:pt idx="538">
                  <c:v>8.7770721380882595</c:v>
                </c:pt>
                <c:pt idx="539">
                  <c:v>8.7933561309233035</c:v>
                </c:pt>
                <c:pt idx="540">
                  <c:v>8.8096401237583457</c:v>
                </c:pt>
                <c:pt idx="541">
                  <c:v>8.8259241165933897</c:v>
                </c:pt>
                <c:pt idx="542">
                  <c:v>8.8422081094284319</c:v>
                </c:pt>
                <c:pt idx="543">
                  <c:v>8.8584921022634759</c:v>
                </c:pt>
                <c:pt idx="544">
                  <c:v>8.8747760950985182</c:v>
                </c:pt>
                <c:pt idx="545">
                  <c:v>8.8910600879335622</c:v>
                </c:pt>
                <c:pt idx="546">
                  <c:v>8.9073440807686044</c:v>
                </c:pt>
                <c:pt idx="547">
                  <c:v>8.9236280736036484</c:v>
                </c:pt>
                <c:pt idx="548">
                  <c:v>8.9399120664386906</c:v>
                </c:pt>
                <c:pt idx="549">
                  <c:v>8.9561960592737346</c:v>
                </c:pt>
                <c:pt idx="550">
                  <c:v>8.9724800521087769</c:v>
                </c:pt>
                <c:pt idx="551">
                  <c:v>8.9887640449438209</c:v>
                </c:pt>
                <c:pt idx="552">
                  <c:v>9.0050480377788631</c:v>
                </c:pt>
                <c:pt idx="553">
                  <c:v>9.0213320306139071</c:v>
                </c:pt>
                <c:pt idx="554">
                  <c:v>9.0376160234489493</c:v>
                </c:pt>
                <c:pt idx="555">
                  <c:v>9.0539000162839933</c:v>
                </c:pt>
                <c:pt idx="556">
                  <c:v>9.0701840091190373</c:v>
                </c:pt>
                <c:pt idx="557">
                  <c:v>9.0864680019540796</c:v>
                </c:pt>
                <c:pt idx="558">
                  <c:v>9.1027519947891236</c:v>
                </c:pt>
                <c:pt idx="559">
                  <c:v>9.1190359876241658</c:v>
                </c:pt>
                <c:pt idx="560">
                  <c:v>9.1353199804592098</c:v>
                </c:pt>
                <c:pt idx="561">
                  <c:v>9.151603973294252</c:v>
                </c:pt>
                <c:pt idx="562">
                  <c:v>9.167887966129296</c:v>
                </c:pt>
                <c:pt idx="563">
                  <c:v>9.1841719589643382</c:v>
                </c:pt>
                <c:pt idx="564">
                  <c:v>9.2004559517993822</c:v>
                </c:pt>
                <c:pt idx="565">
                  <c:v>9.2167399446344245</c:v>
                </c:pt>
                <c:pt idx="566">
                  <c:v>9.2330239374694685</c:v>
                </c:pt>
                <c:pt idx="567">
                  <c:v>9.2493079303045107</c:v>
                </c:pt>
                <c:pt idx="568">
                  <c:v>9.2655919231395547</c:v>
                </c:pt>
                <c:pt idx="569">
                  <c:v>9.2818759159745969</c:v>
                </c:pt>
                <c:pt idx="570">
                  <c:v>9.2981599088096409</c:v>
                </c:pt>
                <c:pt idx="571">
                  <c:v>9.3144439016446832</c:v>
                </c:pt>
                <c:pt idx="572">
                  <c:v>9.3307278944797272</c:v>
                </c:pt>
                <c:pt idx="573">
                  <c:v>9.3470118873147694</c:v>
                </c:pt>
                <c:pt idx="574">
                  <c:v>9.3632958801498134</c:v>
                </c:pt>
                <c:pt idx="575">
                  <c:v>9.3795798729848556</c:v>
                </c:pt>
                <c:pt idx="576">
                  <c:v>9.3958638658198996</c:v>
                </c:pt>
                <c:pt idx="577">
                  <c:v>9.4121478586549419</c:v>
                </c:pt>
                <c:pt idx="578">
                  <c:v>9.4284318514899859</c:v>
                </c:pt>
                <c:pt idx="579">
                  <c:v>9.4447158443250299</c:v>
                </c:pt>
                <c:pt idx="580">
                  <c:v>9.4609998371600721</c:v>
                </c:pt>
                <c:pt idx="581">
                  <c:v>9.4772838299951161</c:v>
                </c:pt>
                <c:pt idx="582">
                  <c:v>9.4935678228301583</c:v>
                </c:pt>
                <c:pt idx="583">
                  <c:v>9.5098518156652023</c:v>
                </c:pt>
                <c:pt idx="584">
                  <c:v>9.5261358085002446</c:v>
                </c:pt>
                <c:pt idx="585">
                  <c:v>9.5424198013352886</c:v>
                </c:pt>
                <c:pt idx="586">
                  <c:v>9.5587037941703308</c:v>
                </c:pt>
                <c:pt idx="587">
                  <c:v>9.5749877870053748</c:v>
                </c:pt>
                <c:pt idx="588">
                  <c:v>9.591271779840417</c:v>
                </c:pt>
                <c:pt idx="589">
                  <c:v>9.607555772675461</c:v>
                </c:pt>
                <c:pt idx="590">
                  <c:v>9.6238397655105032</c:v>
                </c:pt>
                <c:pt idx="591">
                  <c:v>9.6401237583455472</c:v>
                </c:pt>
                <c:pt idx="592">
                  <c:v>9.6564077511805895</c:v>
                </c:pt>
                <c:pt idx="593">
                  <c:v>9.6726917440156335</c:v>
                </c:pt>
                <c:pt idx="594">
                  <c:v>9.6889757368506757</c:v>
                </c:pt>
                <c:pt idx="595">
                  <c:v>9.7052597296857197</c:v>
                </c:pt>
                <c:pt idx="596">
                  <c:v>9.7215437225207619</c:v>
                </c:pt>
                <c:pt idx="597">
                  <c:v>9.7378277153558059</c:v>
                </c:pt>
                <c:pt idx="598">
                  <c:v>9.7541117081908482</c:v>
                </c:pt>
                <c:pt idx="599">
                  <c:v>9.7703957010258922</c:v>
                </c:pt>
                <c:pt idx="600">
                  <c:v>9.7866796938609344</c:v>
                </c:pt>
                <c:pt idx="601">
                  <c:v>9.8029636866959784</c:v>
                </c:pt>
                <c:pt idx="602">
                  <c:v>9.8192476795310224</c:v>
                </c:pt>
                <c:pt idx="603">
                  <c:v>9.8355316723660646</c:v>
                </c:pt>
                <c:pt idx="604">
                  <c:v>9.8518156652011086</c:v>
                </c:pt>
                <c:pt idx="605">
                  <c:v>9.8680996580361509</c:v>
                </c:pt>
                <c:pt idx="606">
                  <c:v>9.8843836508711949</c:v>
                </c:pt>
                <c:pt idx="607">
                  <c:v>9.9006676437062371</c:v>
                </c:pt>
                <c:pt idx="608">
                  <c:v>9.9169516365412811</c:v>
                </c:pt>
                <c:pt idx="609">
                  <c:v>9.9332356293763233</c:v>
                </c:pt>
                <c:pt idx="610">
                  <c:v>9.9495196222113673</c:v>
                </c:pt>
                <c:pt idx="611">
                  <c:v>9.9658036150464095</c:v>
                </c:pt>
                <c:pt idx="612">
                  <c:v>9.9820876078814536</c:v>
                </c:pt>
                <c:pt idx="613">
                  <c:v>9.9983716007164958</c:v>
                </c:pt>
                <c:pt idx="614">
                  <c:v>10.01465559355154</c:v>
                </c:pt>
                <c:pt idx="615">
                  <c:v>10.030939586386582</c:v>
                </c:pt>
                <c:pt idx="616">
                  <c:v>10.047223579221626</c:v>
                </c:pt>
                <c:pt idx="617">
                  <c:v>10.063507572056668</c:v>
                </c:pt>
                <c:pt idx="618">
                  <c:v>10.079791564891712</c:v>
                </c:pt>
                <c:pt idx="619">
                  <c:v>10.096075557726754</c:v>
                </c:pt>
                <c:pt idx="620">
                  <c:v>10.112359550561798</c:v>
                </c:pt>
                <c:pt idx="621">
                  <c:v>10.128643543396841</c:v>
                </c:pt>
                <c:pt idx="622">
                  <c:v>10.144927536231885</c:v>
                </c:pt>
                <c:pt idx="623">
                  <c:v>10.161211529066927</c:v>
                </c:pt>
                <c:pt idx="624">
                  <c:v>10.177495521901971</c:v>
                </c:pt>
                <c:pt idx="625">
                  <c:v>10.193779514737015</c:v>
                </c:pt>
                <c:pt idx="626">
                  <c:v>10.210063507572057</c:v>
                </c:pt>
                <c:pt idx="627">
                  <c:v>10.226347500407101</c:v>
                </c:pt>
                <c:pt idx="628">
                  <c:v>10.242631493242143</c:v>
                </c:pt>
                <c:pt idx="629">
                  <c:v>10.258915486077187</c:v>
                </c:pt>
                <c:pt idx="630">
                  <c:v>10.27519947891223</c:v>
                </c:pt>
                <c:pt idx="631">
                  <c:v>10.291483471747274</c:v>
                </c:pt>
                <c:pt idx="632">
                  <c:v>10.307767464582316</c:v>
                </c:pt>
                <c:pt idx="633">
                  <c:v>10.32405145741736</c:v>
                </c:pt>
                <c:pt idx="634">
                  <c:v>10.340335450252402</c:v>
                </c:pt>
                <c:pt idx="635">
                  <c:v>10.356619443087446</c:v>
                </c:pt>
                <c:pt idx="636">
                  <c:v>10.372903435922488</c:v>
                </c:pt>
                <c:pt idx="637">
                  <c:v>10.389187428757532</c:v>
                </c:pt>
                <c:pt idx="638">
                  <c:v>10.405471421592575</c:v>
                </c:pt>
                <c:pt idx="639">
                  <c:v>10.421755414427619</c:v>
                </c:pt>
                <c:pt idx="640">
                  <c:v>10.438039407262661</c:v>
                </c:pt>
                <c:pt idx="641">
                  <c:v>10.454323400097705</c:v>
                </c:pt>
                <c:pt idx="642">
                  <c:v>10.470607392932747</c:v>
                </c:pt>
                <c:pt idx="643">
                  <c:v>10.486891385767791</c:v>
                </c:pt>
                <c:pt idx="644">
                  <c:v>10.503175378602833</c:v>
                </c:pt>
                <c:pt idx="645">
                  <c:v>10.519459371437877</c:v>
                </c:pt>
                <c:pt idx="646">
                  <c:v>10.535743364272919</c:v>
                </c:pt>
                <c:pt idx="647">
                  <c:v>10.552027357107963</c:v>
                </c:pt>
                <c:pt idx="648">
                  <c:v>10.568311349943007</c:v>
                </c:pt>
                <c:pt idx="649">
                  <c:v>10.58459534277805</c:v>
                </c:pt>
                <c:pt idx="650">
                  <c:v>10.600879335613094</c:v>
                </c:pt>
                <c:pt idx="651">
                  <c:v>10.617163328448136</c:v>
                </c:pt>
                <c:pt idx="652">
                  <c:v>10.63344732128318</c:v>
                </c:pt>
                <c:pt idx="653">
                  <c:v>10.649731314118222</c:v>
                </c:pt>
                <c:pt idx="654">
                  <c:v>10.666015306953266</c:v>
                </c:pt>
                <c:pt idx="655">
                  <c:v>10.682299299788308</c:v>
                </c:pt>
                <c:pt idx="656">
                  <c:v>10.698583292623352</c:v>
                </c:pt>
                <c:pt idx="657">
                  <c:v>10.714867285458395</c:v>
                </c:pt>
                <c:pt idx="658">
                  <c:v>10.731151278293439</c:v>
                </c:pt>
                <c:pt idx="659">
                  <c:v>10.747435271128481</c:v>
                </c:pt>
                <c:pt idx="660">
                  <c:v>10.763719263963525</c:v>
                </c:pt>
                <c:pt idx="661">
                  <c:v>10.780003256798567</c:v>
                </c:pt>
                <c:pt idx="662">
                  <c:v>10.796287249633611</c:v>
                </c:pt>
                <c:pt idx="663">
                  <c:v>10.812571242468653</c:v>
                </c:pt>
                <c:pt idx="664">
                  <c:v>10.828855235303697</c:v>
                </c:pt>
                <c:pt idx="665">
                  <c:v>10.84513922813874</c:v>
                </c:pt>
                <c:pt idx="666">
                  <c:v>10.861423220973784</c:v>
                </c:pt>
                <c:pt idx="667">
                  <c:v>10.877707213808826</c:v>
                </c:pt>
                <c:pt idx="668">
                  <c:v>10.89399120664387</c:v>
                </c:pt>
                <c:pt idx="669">
                  <c:v>10.910275199478912</c:v>
                </c:pt>
                <c:pt idx="670">
                  <c:v>10.926559192313956</c:v>
                </c:pt>
                <c:pt idx="671">
                  <c:v>10.942843185149</c:v>
                </c:pt>
                <c:pt idx="672">
                  <c:v>10.959127177984042</c:v>
                </c:pt>
                <c:pt idx="673">
                  <c:v>10.975411170819086</c:v>
                </c:pt>
                <c:pt idx="674">
                  <c:v>10.991695163654128</c:v>
                </c:pt>
                <c:pt idx="675">
                  <c:v>11.007979156489172</c:v>
                </c:pt>
                <c:pt idx="676">
                  <c:v>11.024263149324215</c:v>
                </c:pt>
                <c:pt idx="677">
                  <c:v>11.040547142159259</c:v>
                </c:pt>
                <c:pt idx="678">
                  <c:v>11.056831134994301</c:v>
                </c:pt>
                <c:pt idx="679">
                  <c:v>11.073115127829345</c:v>
                </c:pt>
                <c:pt idx="680">
                  <c:v>11.089399120664387</c:v>
                </c:pt>
                <c:pt idx="681">
                  <c:v>11.105683113499431</c:v>
                </c:pt>
                <c:pt idx="682">
                  <c:v>11.121967106334473</c:v>
                </c:pt>
                <c:pt idx="683">
                  <c:v>11.138251099169517</c:v>
                </c:pt>
                <c:pt idx="684">
                  <c:v>11.15453509200456</c:v>
                </c:pt>
                <c:pt idx="685">
                  <c:v>11.170819084839604</c:v>
                </c:pt>
                <c:pt idx="686">
                  <c:v>11.187103077674646</c:v>
                </c:pt>
                <c:pt idx="687">
                  <c:v>11.20338707050969</c:v>
                </c:pt>
                <c:pt idx="688">
                  <c:v>11.219671063344732</c:v>
                </c:pt>
                <c:pt idx="689">
                  <c:v>11.235955056179776</c:v>
                </c:pt>
                <c:pt idx="690">
                  <c:v>11.252239049014818</c:v>
                </c:pt>
                <c:pt idx="691">
                  <c:v>11.268523041849862</c:v>
                </c:pt>
                <c:pt idx="692">
                  <c:v>11.284807034684905</c:v>
                </c:pt>
                <c:pt idx="693">
                  <c:v>11.301091027519949</c:v>
                </c:pt>
                <c:pt idx="694">
                  <c:v>11.317375020354993</c:v>
                </c:pt>
                <c:pt idx="695">
                  <c:v>11.333659013190035</c:v>
                </c:pt>
                <c:pt idx="696">
                  <c:v>11.349943006025079</c:v>
                </c:pt>
                <c:pt idx="697">
                  <c:v>11.366226998860121</c:v>
                </c:pt>
                <c:pt idx="698">
                  <c:v>11.382510991695165</c:v>
                </c:pt>
                <c:pt idx="699">
                  <c:v>11.398794984530207</c:v>
                </c:pt>
                <c:pt idx="700">
                  <c:v>11.415078977365251</c:v>
                </c:pt>
                <c:pt idx="701">
                  <c:v>11.431362970200293</c:v>
                </c:pt>
                <c:pt idx="702">
                  <c:v>11.447646963035337</c:v>
                </c:pt>
                <c:pt idx="703">
                  <c:v>11.46393095587038</c:v>
                </c:pt>
                <c:pt idx="704">
                  <c:v>11.480214948705424</c:v>
                </c:pt>
                <c:pt idx="705">
                  <c:v>11.496498941540466</c:v>
                </c:pt>
                <c:pt idx="706">
                  <c:v>11.51278293437551</c:v>
                </c:pt>
                <c:pt idx="707">
                  <c:v>11.529066927210552</c:v>
                </c:pt>
                <c:pt idx="708">
                  <c:v>11.545350920045596</c:v>
                </c:pt>
                <c:pt idx="709">
                  <c:v>11.561634912880638</c:v>
                </c:pt>
                <c:pt idx="710">
                  <c:v>11.577918905715682</c:v>
                </c:pt>
                <c:pt idx="711">
                  <c:v>11.594202898550725</c:v>
                </c:pt>
                <c:pt idx="712">
                  <c:v>11.610486891385769</c:v>
                </c:pt>
                <c:pt idx="713">
                  <c:v>11.626770884220811</c:v>
                </c:pt>
                <c:pt idx="714">
                  <c:v>11.643054877055855</c:v>
                </c:pt>
                <c:pt idx="715">
                  <c:v>11.659338869890897</c:v>
                </c:pt>
                <c:pt idx="716">
                  <c:v>11.675622862725941</c:v>
                </c:pt>
                <c:pt idx="717">
                  <c:v>11.691906855560985</c:v>
                </c:pt>
                <c:pt idx="718">
                  <c:v>11.708190848396027</c:v>
                </c:pt>
                <c:pt idx="719">
                  <c:v>11.724474841231071</c:v>
                </c:pt>
                <c:pt idx="720">
                  <c:v>11.740758834066114</c:v>
                </c:pt>
                <c:pt idx="721">
                  <c:v>11.757042826901158</c:v>
                </c:pt>
                <c:pt idx="722">
                  <c:v>11.7733268197362</c:v>
                </c:pt>
                <c:pt idx="723">
                  <c:v>11.789610812571244</c:v>
                </c:pt>
                <c:pt idx="724">
                  <c:v>11.805894805406286</c:v>
                </c:pt>
                <c:pt idx="725">
                  <c:v>11.82217879824133</c:v>
                </c:pt>
                <c:pt idx="726">
                  <c:v>11.838462791076372</c:v>
                </c:pt>
                <c:pt idx="727">
                  <c:v>11.854746783911416</c:v>
                </c:pt>
                <c:pt idx="728">
                  <c:v>11.871030776746458</c:v>
                </c:pt>
                <c:pt idx="729">
                  <c:v>11.887314769581502</c:v>
                </c:pt>
                <c:pt idx="730">
                  <c:v>11.903598762416545</c:v>
                </c:pt>
                <c:pt idx="731">
                  <c:v>11.919882755251589</c:v>
                </c:pt>
                <c:pt idx="732">
                  <c:v>11.936166748086631</c:v>
                </c:pt>
                <c:pt idx="733">
                  <c:v>11.952450740921675</c:v>
                </c:pt>
                <c:pt idx="734">
                  <c:v>11.968734733756717</c:v>
                </c:pt>
                <c:pt idx="735">
                  <c:v>11.985018726591761</c:v>
                </c:pt>
                <c:pt idx="736">
                  <c:v>12.001302719426803</c:v>
                </c:pt>
                <c:pt idx="737">
                  <c:v>12.017586712261847</c:v>
                </c:pt>
                <c:pt idx="738">
                  <c:v>12.03387070509689</c:v>
                </c:pt>
                <c:pt idx="739">
                  <c:v>12.050154697931934</c:v>
                </c:pt>
                <c:pt idx="740">
                  <c:v>12.066438690766978</c:v>
                </c:pt>
                <c:pt idx="741">
                  <c:v>12.08272268360202</c:v>
                </c:pt>
                <c:pt idx="742">
                  <c:v>12.099006676437064</c:v>
                </c:pt>
                <c:pt idx="743">
                  <c:v>12.115290669272106</c:v>
                </c:pt>
                <c:pt idx="744">
                  <c:v>12.13157466210715</c:v>
                </c:pt>
                <c:pt idx="745">
                  <c:v>12.147858654942192</c:v>
                </c:pt>
                <c:pt idx="746">
                  <c:v>12.164142647777236</c:v>
                </c:pt>
                <c:pt idx="747">
                  <c:v>12.180426640612279</c:v>
                </c:pt>
                <c:pt idx="748">
                  <c:v>12.196710633447323</c:v>
                </c:pt>
                <c:pt idx="749">
                  <c:v>12.212994626282365</c:v>
                </c:pt>
                <c:pt idx="750">
                  <c:v>12.229278619117409</c:v>
                </c:pt>
                <c:pt idx="751">
                  <c:v>12.245562611952451</c:v>
                </c:pt>
                <c:pt idx="752">
                  <c:v>12.261846604787495</c:v>
                </c:pt>
                <c:pt idx="753">
                  <c:v>12.278130597622537</c:v>
                </c:pt>
                <c:pt idx="754">
                  <c:v>12.294414590457581</c:v>
                </c:pt>
                <c:pt idx="755">
                  <c:v>12.310698583292623</c:v>
                </c:pt>
                <c:pt idx="756">
                  <c:v>12.326982576127667</c:v>
                </c:pt>
                <c:pt idx="757">
                  <c:v>12.34326656896271</c:v>
                </c:pt>
                <c:pt idx="758">
                  <c:v>12.359550561797754</c:v>
                </c:pt>
                <c:pt idx="759">
                  <c:v>12.375834554632796</c:v>
                </c:pt>
                <c:pt idx="760">
                  <c:v>12.39211854746784</c:v>
                </c:pt>
                <c:pt idx="761">
                  <c:v>12.408402540302882</c:v>
                </c:pt>
                <c:pt idx="762">
                  <c:v>12.424686533137926</c:v>
                </c:pt>
                <c:pt idx="763">
                  <c:v>12.440970525972968</c:v>
                </c:pt>
                <c:pt idx="764">
                  <c:v>12.457254518808012</c:v>
                </c:pt>
                <c:pt idx="765">
                  <c:v>12.473538511643056</c:v>
                </c:pt>
                <c:pt idx="766">
                  <c:v>12.489822504478099</c:v>
                </c:pt>
                <c:pt idx="767">
                  <c:v>12.506106497313143</c:v>
                </c:pt>
                <c:pt idx="768">
                  <c:v>12.522390490148185</c:v>
                </c:pt>
                <c:pt idx="769">
                  <c:v>12.538674482983229</c:v>
                </c:pt>
                <c:pt idx="770">
                  <c:v>12.554958475818271</c:v>
                </c:pt>
                <c:pt idx="771">
                  <c:v>12.571242468653315</c:v>
                </c:pt>
                <c:pt idx="772">
                  <c:v>12.587526461488357</c:v>
                </c:pt>
                <c:pt idx="773">
                  <c:v>12.603810454323401</c:v>
                </c:pt>
                <c:pt idx="774">
                  <c:v>12.620094447158444</c:v>
                </c:pt>
                <c:pt idx="775">
                  <c:v>12.636378439993488</c:v>
                </c:pt>
                <c:pt idx="776">
                  <c:v>12.65266243282853</c:v>
                </c:pt>
                <c:pt idx="777">
                  <c:v>12.668946425663574</c:v>
                </c:pt>
                <c:pt idx="778">
                  <c:v>12.685230418498616</c:v>
                </c:pt>
                <c:pt idx="779">
                  <c:v>12.70151441133366</c:v>
                </c:pt>
                <c:pt idx="780">
                  <c:v>12.717798404168702</c:v>
                </c:pt>
                <c:pt idx="781">
                  <c:v>12.734082397003746</c:v>
                </c:pt>
                <c:pt idx="782">
                  <c:v>12.750366389838788</c:v>
                </c:pt>
                <c:pt idx="783">
                  <c:v>12.766650382673832</c:v>
                </c:pt>
                <c:pt idx="784">
                  <c:v>12.782934375508875</c:v>
                </c:pt>
                <c:pt idx="785">
                  <c:v>12.799218368343919</c:v>
                </c:pt>
                <c:pt idx="786">
                  <c:v>12.815502361178961</c:v>
                </c:pt>
                <c:pt idx="787">
                  <c:v>12.831786354014005</c:v>
                </c:pt>
                <c:pt idx="788">
                  <c:v>12.848070346849049</c:v>
                </c:pt>
                <c:pt idx="789">
                  <c:v>12.864354339684091</c:v>
                </c:pt>
                <c:pt idx="790">
                  <c:v>12.880638332519135</c:v>
                </c:pt>
                <c:pt idx="791">
                  <c:v>12.896922325354177</c:v>
                </c:pt>
                <c:pt idx="792">
                  <c:v>12.913206318189221</c:v>
                </c:pt>
                <c:pt idx="793">
                  <c:v>12.929490311024264</c:v>
                </c:pt>
                <c:pt idx="794">
                  <c:v>12.945774303859308</c:v>
                </c:pt>
                <c:pt idx="795">
                  <c:v>12.96205829669435</c:v>
                </c:pt>
                <c:pt idx="796">
                  <c:v>12.978342289529394</c:v>
                </c:pt>
                <c:pt idx="797">
                  <c:v>12.994626282364436</c:v>
                </c:pt>
                <c:pt idx="798">
                  <c:v>13.01091027519948</c:v>
                </c:pt>
                <c:pt idx="799">
                  <c:v>13.027194268034522</c:v>
                </c:pt>
                <c:pt idx="800">
                  <c:v>13.043478260869566</c:v>
                </c:pt>
                <c:pt idx="801">
                  <c:v>13.059762253704609</c:v>
                </c:pt>
                <c:pt idx="802">
                  <c:v>13.076046246539653</c:v>
                </c:pt>
                <c:pt idx="803">
                  <c:v>13.092330239374695</c:v>
                </c:pt>
                <c:pt idx="804">
                  <c:v>13.108614232209739</c:v>
                </c:pt>
                <c:pt idx="805">
                  <c:v>13.124898225044781</c:v>
                </c:pt>
                <c:pt idx="806">
                  <c:v>13.141182217879825</c:v>
                </c:pt>
                <c:pt idx="807">
                  <c:v>13.157466210714867</c:v>
                </c:pt>
                <c:pt idx="808">
                  <c:v>13.173750203549911</c:v>
                </c:pt>
                <c:pt idx="809">
                  <c:v>13.190034196384953</c:v>
                </c:pt>
                <c:pt idx="810">
                  <c:v>13.206318189219997</c:v>
                </c:pt>
                <c:pt idx="811">
                  <c:v>13.222602182055041</c:v>
                </c:pt>
                <c:pt idx="812">
                  <c:v>13.238886174890084</c:v>
                </c:pt>
                <c:pt idx="813">
                  <c:v>13.255170167725128</c:v>
                </c:pt>
                <c:pt idx="814">
                  <c:v>13.27145416056017</c:v>
                </c:pt>
                <c:pt idx="815">
                  <c:v>13.287738153395214</c:v>
                </c:pt>
                <c:pt idx="816">
                  <c:v>13.304022146230256</c:v>
                </c:pt>
                <c:pt idx="817">
                  <c:v>13.3203061390653</c:v>
                </c:pt>
                <c:pt idx="818">
                  <c:v>13.336590131900342</c:v>
                </c:pt>
                <c:pt idx="819">
                  <c:v>13.352874124735386</c:v>
                </c:pt>
                <c:pt idx="820">
                  <c:v>13.369158117570429</c:v>
                </c:pt>
                <c:pt idx="821">
                  <c:v>13.385442110405473</c:v>
                </c:pt>
                <c:pt idx="822">
                  <c:v>13.401726103240515</c:v>
                </c:pt>
                <c:pt idx="823">
                  <c:v>13.418010096075559</c:v>
                </c:pt>
                <c:pt idx="824">
                  <c:v>13.434294088910601</c:v>
                </c:pt>
                <c:pt idx="825">
                  <c:v>13.450578081745645</c:v>
                </c:pt>
                <c:pt idx="826">
                  <c:v>13.466862074580687</c:v>
                </c:pt>
                <c:pt idx="827">
                  <c:v>13.483146067415731</c:v>
                </c:pt>
                <c:pt idx="828">
                  <c:v>13.499430060250774</c:v>
                </c:pt>
                <c:pt idx="829">
                  <c:v>13.515714053085818</c:v>
                </c:pt>
                <c:pt idx="830">
                  <c:v>13.53199804592086</c:v>
                </c:pt>
                <c:pt idx="831">
                  <c:v>13.548282038755904</c:v>
                </c:pt>
                <c:pt idx="832">
                  <c:v>13.564566031590946</c:v>
                </c:pt>
                <c:pt idx="833">
                  <c:v>13.58085002442599</c:v>
                </c:pt>
                <c:pt idx="834">
                  <c:v>13.597134017261034</c:v>
                </c:pt>
                <c:pt idx="835">
                  <c:v>13.613418010096076</c:v>
                </c:pt>
                <c:pt idx="836">
                  <c:v>13.62970200293112</c:v>
                </c:pt>
                <c:pt idx="837">
                  <c:v>13.645985995766162</c:v>
                </c:pt>
                <c:pt idx="838">
                  <c:v>13.662269988601206</c:v>
                </c:pt>
                <c:pt idx="839">
                  <c:v>13.678553981436249</c:v>
                </c:pt>
                <c:pt idx="840">
                  <c:v>13.694837974271293</c:v>
                </c:pt>
                <c:pt idx="841">
                  <c:v>13.711121967106335</c:v>
                </c:pt>
                <c:pt idx="842">
                  <c:v>13.727405959941379</c:v>
                </c:pt>
                <c:pt idx="843">
                  <c:v>13.743689952776421</c:v>
                </c:pt>
                <c:pt idx="844">
                  <c:v>13.759973945611465</c:v>
                </c:pt>
                <c:pt idx="845">
                  <c:v>13.776257938446507</c:v>
                </c:pt>
                <c:pt idx="846">
                  <c:v>13.792541931281551</c:v>
                </c:pt>
                <c:pt idx="847">
                  <c:v>13.808825924116594</c:v>
                </c:pt>
                <c:pt idx="848">
                  <c:v>13.825109916951638</c:v>
                </c:pt>
                <c:pt idx="849">
                  <c:v>13.84139390978668</c:v>
                </c:pt>
                <c:pt idx="850">
                  <c:v>13.857677902621724</c:v>
                </c:pt>
                <c:pt idx="851">
                  <c:v>13.873961895456766</c:v>
                </c:pt>
                <c:pt idx="852">
                  <c:v>13.89024588829181</c:v>
                </c:pt>
                <c:pt idx="853">
                  <c:v>13.906529881126852</c:v>
                </c:pt>
                <c:pt idx="854">
                  <c:v>13.922813873961896</c:v>
                </c:pt>
                <c:pt idx="855">
                  <c:v>13.939097866796939</c:v>
                </c:pt>
                <c:pt idx="856">
                  <c:v>13.955381859631983</c:v>
                </c:pt>
                <c:pt idx="857">
                  <c:v>13.971665852467027</c:v>
                </c:pt>
                <c:pt idx="858">
                  <c:v>13.987949845302069</c:v>
                </c:pt>
                <c:pt idx="859">
                  <c:v>14.004233838137113</c:v>
                </c:pt>
                <c:pt idx="860">
                  <c:v>14.020517830972155</c:v>
                </c:pt>
                <c:pt idx="861">
                  <c:v>14.036801823807199</c:v>
                </c:pt>
                <c:pt idx="862">
                  <c:v>14.053085816642241</c:v>
                </c:pt>
                <c:pt idx="863">
                  <c:v>14.069369809477285</c:v>
                </c:pt>
                <c:pt idx="864">
                  <c:v>14.085653802312327</c:v>
                </c:pt>
                <c:pt idx="865">
                  <c:v>14.101937795147371</c:v>
                </c:pt>
                <c:pt idx="866">
                  <c:v>14.118221787982414</c:v>
                </c:pt>
                <c:pt idx="867">
                  <c:v>14.134505780817458</c:v>
                </c:pt>
                <c:pt idx="868">
                  <c:v>14.1507897736525</c:v>
                </c:pt>
                <c:pt idx="869">
                  <c:v>14.167073766487544</c:v>
                </c:pt>
                <c:pt idx="870">
                  <c:v>14.183357759322586</c:v>
                </c:pt>
                <c:pt idx="871">
                  <c:v>14.19964175215763</c:v>
                </c:pt>
                <c:pt idx="872">
                  <c:v>14.215925744992672</c:v>
                </c:pt>
                <c:pt idx="873">
                  <c:v>14.232209737827716</c:v>
                </c:pt>
                <c:pt idx="874">
                  <c:v>14.248493730662759</c:v>
                </c:pt>
                <c:pt idx="875">
                  <c:v>14.264777723497803</c:v>
                </c:pt>
                <c:pt idx="876">
                  <c:v>14.281061716332845</c:v>
                </c:pt>
                <c:pt idx="877">
                  <c:v>14.297345709167889</c:v>
                </c:pt>
                <c:pt idx="878">
                  <c:v>14.313629702002931</c:v>
                </c:pt>
                <c:pt idx="879">
                  <c:v>14.329913694837975</c:v>
                </c:pt>
                <c:pt idx="880">
                  <c:v>14.346197687673019</c:v>
                </c:pt>
                <c:pt idx="881">
                  <c:v>14.362481680508061</c:v>
                </c:pt>
                <c:pt idx="882">
                  <c:v>14.378765673343105</c:v>
                </c:pt>
                <c:pt idx="883">
                  <c:v>14.395049666178148</c:v>
                </c:pt>
                <c:pt idx="884">
                  <c:v>14.411333659013192</c:v>
                </c:pt>
                <c:pt idx="885">
                  <c:v>14.427617651848234</c:v>
                </c:pt>
                <c:pt idx="886">
                  <c:v>14.443901644683278</c:v>
                </c:pt>
                <c:pt idx="887">
                  <c:v>14.46018563751832</c:v>
                </c:pt>
                <c:pt idx="888">
                  <c:v>14.476469630353364</c:v>
                </c:pt>
                <c:pt idx="889">
                  <c:v>14.492753623188406</c:v>
                </c:pt>
                <c:pt idx="890">
                  <c:v>14.50903761602345</c:v>
                </c:pt>
                <c:pt idx="891">
                  <c:v>14.525321608858492</c:v>
                </c:pt>
                <c:pt idx="892">
                  <c:v>14.541605601693536</c:v>
                </c:pt>
                <c:pt idx="893">
                  <c:v>14.557889594528579</c:v>
                </c:pt>
                <c:pt idx="894">
                  <c:v>14.574173587363623</c:v>
                </c:pt>
                <c:pt idx="895">
                  <c:v>14.590457580198665</c:v>
                </c:pt>
                <c:pt idx="896">
                  <c:v>14.606741573033709</c:v>
                </c:pt>
                <c:pt idx="897">
                  <c:v>14.623025565868751</c:v>
                </c:pt>
                <c:pt idx="898">
                  <c:v>14.639309558703795</c:v>
                </c:pt>
                <c:pt idx="899">
                  <c:v>14.655593551538837</c:v>
                </c:pt>
                <c:pt idx="900">
                  <c:v>14.671877544373881</c:v>
                </c:pt>
                <c:pt idx="901">
                  <c:v>14.688161537208924</c:v>
                </c:pt>
                <c:pt idx="902">
                  <c:v>14.704445530043968</c:v>
                </c:pt>
                <c:pt idx="903">
                  <c:v>14.720729522879012</c:v>
                </c:pt>
                <c:pt idx="904">
                  <c:v>14.737013515714054</c:v>
                </c:pt>
                <c:pt idx="905">
                  <c:v>14.753297508549098</c:v>
                </c:pt>
                <c:pt idx="906">
                  <c:v>14.76958150138414</c:v>
                </c:pt>
                <c:pt idx="907">
                  <c:v>14.785865494219184</c:v>
                </c:pt>
                <c:pt idx="908">
                  <c:v>14.802149487054226</c:v>
                </c:pt>
                <c:pt idx="909">
                  <c:v>14.81843347988927</c:v>
                </c:pt>
                <c:pt idx="910">
                  <c:v>14.834717472724313</c:v>
                </c:pt>
                <c:pt idx="911">
                  <c:v>14.851001465559357</c:v>
                </c:pt>
                <c:pt idx="912">
                  <c:v>14.867285458394399</c:v>
                </c:pt>
                <c:pt idx="913">
                  <c:v>14.883569451229443</c:v>
                </c:pt>
                <c:pt idx="914">
                  <c:v>14.899853444064485</c:v>
                </c:pt>
                <c:pt idx="915">
                  <c:v>14.916137436899529</c:v>
                </c:pt>
                <c:pt idx="916">
                  <c:v>14.932421429734571</c:v>
                </c:pt>
                <c:pt idx="917">
                  <c:v>14.948705422569615</c:v>
                </c:pt>
                <c:pt idx="918">
                  <c:v>14.964989415404657</c:v>
                </c:pt>
                <c:pt idx="919">
                  <c:v>14.981273408239701</c:v>
                </c:pt>
                <c:pt idx="920">
                  <c:v>14.997557401074744</c:v>
                </c:pt>
                <c:pt idx="921">
                  <c:v>15.013841393909788</c:v>
                </c:pt>
                <c:pt idx="922">
                  <c:v>15.03012538674483</c:v>
                </c:pt>
                <c:pt idx="923">
                  <c:v>15.046409379579874</c:v>
                </c:pt>
                <c:pt idx="924">
                  <c:v>15.062693372414916</c:v>
                </c:pt>
                <c:pt idx="925">
                  <c:v>15.07897736524996</c:v>
                </c:pt>
                <c:pt idx="926">
                  <c:v>15.095261358085004</c:v>
                </c:pt>
                <c:pt idx="927">
                  <c:v>15.111545350920046</c:v>
                </c:pt>
                <c:pt idx="928">
                  <c:v>15.12782934375509</c:v>
                </c:pt>
                <c:pt idx="929">
                  <c:v>15.144113336590133</c:v>
                </c:pt>
                <c:pt idx="930">
                  <c:v>15.160397329425177</c:v>
                </c:pt>
                <c:pt idx="931">
                  <c:v>15.176681322260219</c:v>
                </c:pt>
                <c:pt idx="932">
                  <c:v>15.192965315095263</c:v>
                </c:pt>
                <c:pt idx="933">
                  <c:v>15.209249307930305</c:v>
                </c:pt>
                <c:pt idx="934">
                  <c:v>15.225533300765349</c:v>
                </c:pt>
                <c:pt idx="935">
                  <c:v>15.241817293600391</c:v>
                </c:pt>
                <c:pt idx="936">
                  <c:v>15.258101286435435</c:v>
                </c:pt>
                <c:pt idx="937">
                  <c:v>15.274385279270478</c:v>
                </c:pt>
                <c:pt idx="938">
                  <c:v>15.290669272105522</c:v>
                </c:pt>
                <c:pt idx="939">
                  <c:v>15.306953264940564</c:v>
                </c:pt>
                <c:pt idx="940">
                  <c:v>15.323237257775608</c:v>
                </c:pt>
                <c:pt idx="941">
                  <c:v>15.33952125061065</c:v>
                </c:pt>
                <c:pt idx="942">
                  <c:v>15.355805243445694</c:v>
                </c:pt>
                <c:pt idx="943">
                  <c:v>15.372089236280736</c:v>
                </c:pt>
                <c:pt idx="944">
                  <c:v>15.38837322911578</c:v>
                </c:pt>
                <c:pt idx="945">
                  <c:v>15.404657221950822</c:v>
                </c:pt>
                <c:pt idx="946">
                  <c:v>15.420941214785866</c:v>
                </c:pt>
                <c:pt idx="947">
                  <c:v>15.437225207620909</c:v>
                </c:pt>
                <c:pt idx="948">
                  <c:v>15.453509200455953</c:v>
                </c:pt>
                <c:pt idx="949">
                  <c:v>15.469793193290997</c:v>
                </c:pt>
                <c:pt idx="950">
                  <c:v>15.486077186126039</c:v>
                </c:pt>
                <c:pt idx="951">
                  <c:v>15.502361178961083</c:v>
                </c:pt>
                <c:pt idx="952">
                  <c:v>15.518645171796125</c:v>
                </c:pt>
                <c:pt idx="953">
                  <c:v>15.534929164631169</c:v>
                </c:pt>
                <c:pt idx="954">
                  <c:v>15.551213157466211</c:v>
                </c:pt>
                <c:pt idx="955">
                  <c:v>15.567497150301255</c:v>
                </c:pt>
                <c:pt idx="956">
                  <c:v>15.583781143136298</c:v>
                </c:pt>
                <c:pt idx="957">
                  <c:v>15.600065135971342</c:v>
                </c:pt>
                <c:pt idx="958">
                  <c:v>15.616349128806384</c:v>
                </c:pt>
                <c:pt idx="959">
                  <c:v>15.632633121641428</c:v>
                </c:pt>
                <c:pt idx="960">
                  <c:v>15.64891711447647</c:v>
                </c:pt>
                <c:pt idx="961">
                  <c:v>15.665201107311514</c:v>
                </c:pt>
                <c:pt idx="962">
                  <c:v>15.681485100146556</c:v>
                </c:pt>
                <c:pt idx="963">
                  <c:v>15.6977690929816</c:v>
                </c:pt>
                <c:pt idx="964">
                  <c:v>15.714053085816643</c:v>
                </c:pt>
                <c:pt idx="965">
                  <c:v>15.730337078651687</c:v>
                </c:pt>
                <c:pt idx="966">
                  <c:v>15.746621071486729</c:v>
                </c:pt>
                <c:pt idx="967">
                  <c:v>15.762905064321773</c:v>
                </c:pt>
                <c:pt idx="968">
                  <c:v>15.779189057156815</c:v>
                </c:pt>
                <c:pt idx="969">
                  <c:v>15.795473049991859</c:v>
                </c:pt>
                <c:pt idx="970">
                  <c:v>15.811757042826901</c:v>
                </c:pt>
                <c:pt idx="971">
                  <c:v>15.828041035661945</c:v>
                </c:pt>
                <c:pt idx="972">
                  <c:v>15.844325028496989</c:v>
                </c:pt>
                <c:pt idx="973">
                  <c:v>15.860609021332031</c:v>
                </c:pt>
                <c:pt idx="974">
                  <c:v>15.876893014167075</c:v>
                </c:pt>
                <c:pt idx="975">
                  <c:v>15.893177007002118</c:v>
                </c:pt>
                <c:pt idx="976">
                  <c:v>15.909460999837162</c:v>
                </c:pt>
                <c:pt idx="977">
                  <c:v>15.925744992672204</c:v>
                </c:pt>
                <c:pt idx="978">
                  <c:v>15.942028985507248</c:v>
                </c:pt>
                <c:pt idx="979">
                  <c:v>15.95831297834229</c:v>
                </c:pt>
                <c:pt idx="980">
                  <c:v>15.974596971177334</c:v>
                </c:pt>
                <c:pt idx="981">
                  <c:v>15.990880964012376</c:v>
                </c:pt>
                <c:pt idx="982">
                  <c:v>16.007164956847419</c:v>
                </c:pt>
                <c:pt idx="983">
                  <c:v>16.023448949682464</c:v>
                </c:pt>
                <c:pt idx="984">
                  <c:v>16.039732942517507</c:v>
                </c:pt>
                <c:pt idx="985">
                  <c:v>16.056016935352549</c:v>
                </c:pt>
                <c:pt idx="986">
                  <c:v>16.072300928187591</c:v>
                </c:pt>
                <c:pt idx="987">
                  <c:v>16.088584921022637</c:v>
                </c:pt>
                <c:pt idx="988">
                  <c:v>16.104868913857679</c:v>
                </c:pt>
                <c:pt idx="989">
                  <c:v>16.121152906692721</c:v>
                </c:pt>
                <c:pt idx="990">
                  <c:v>16.137436899527764</c:v>
                </c:pt>
                <c:pt idx="991">
                  <c:v>16.153720892362809</c:v>
                </c:pt>
                <c:pt idx="992">
                  <c:v>16.170004885197852</c:v>
                </c:pt>
                <c:pt idx="993">
                  <c:v>16.186288878032894</c:v>
                </c:pt>
                <c:pt idx="994">
                  <c:v>16.202572870867936</c:v>
                </c:pt>
                <c:pt idx="995">
                  <c:v>16.218856863702982</c:v>
                </c:pt>
                <c:pt idx="996">
                  <c:v>16.235140856538024</c:v>
                </c:pt>
                <c:pt idx="997">
                  <c:v>16.251424849373066</c:v>
                </c:pt>
                <c:pt idx="998">
                  <c:v>16.267708842208112</c:v>
                </c:pt>
                <c:pt idx="999">
                  <c:v>16.283992835043154</c:v>
                </c:pt>
                <c:pt idx="1000">
                  <c:v>16.300276827878196</c:v>
                </c:pt>
                <c:pt idx="1001">
                  <c:v>16.316560820713239</c:v>
                </c:pt>
                <c:pt idx="1002">
                  <c:v>16.332844813548284</c:v>
                </c:pt>
                <c:pt idx="1003">
                  <c:v>16.349128806383327</c:v>
                </c:pt>
                <c:pt idx="1004">
                  <c:v>16.365412799218369</c:v>
                </c:pt>
                <c:pt idx="1005">
                  <c:v>16.381696792053411</c:v>
                </c:pt>
                <c:pt idx="1006">
                  <c:v>16.397980784888457</c:v>
                </c:pt>
                <c:pt idx="1007">
                  <c:v>16.414264777723499</c:v>
                </c:pt>
                <c:pt idx="1008">
                  <c:v>16.430548770558541</c:v>
                </c:pt>
                <c:pt idx="1009">
                  <c:v>16.446832763393584</c:v>
                </c:pt>
                <c:pt idx="1010">
                  <c:v>16.463116756228629</c:v>
                </c:pt>
                <c:pt idx="1011">
                  <c:v>16.479400749063672</c:v>
                </c:pt>
                <c:pt idx="1012">
                  <c:v>16.495684741898714</c:v>
                </c:pt>
                <c:pt idx="1013">
                  <c:v>16.511968734733756</c:v>
                </c:pt>
                <c:pt idx="1014">
                  <c:v>16.528252727568802</c:v>
                </c:pt>
                <c:pt idx="1015">
                  <c:v>16.544536720403844</c:v>
                </c:pt>
                <c:pt idx="1016">
                  <c:v>16.560820713238886</c:v>
                </c:pt>
                <c:pt idx="1017">
                  <c:v>16.577104706073928</c:v>
                </c:pt>
                <c:pt idx="1018">
                  <c:v>16.593388698908974</c:v>
                </c:pt>
                <c:pt idx="1019">
                  <c:v>16.609672691744017</c:v>
                </c:pt>
                <c:pt idx="1020">
                  <c:v>16.625956684579059</c:v>
                </c:pt>
                <c:pt idx="1021">
                  <c:v>16.642240677414105</c:v>
                </c:pt>
                <c:pt idx="1022">
                  <c:v>16.658524670249147</c:v>
                </c:pt>
                <c:pt idx="1023">
                  <c:v>16.674808663084189</c:v>
                </c:pt>
                <c:pt idx="1024">
                  <c:v>16.691092655919231</c:v>
                </c:pt>
                <c:pt idx="1025">
                  <c:v>16.707376648754277</c:v>
                </c:pt>
                <c:pt idx="1026">
                  <c:v>16.723660641589319</c:v>
                </c:pt>
                <c:pt idx="1027">
                  <c:v>16.739944634424361</c:v>
                </c:pt>
                <c:pt idx="1028">
                  <c:v>16.756228627259404</c:v>
                </c:pt>
                <c:pt idx="1029">
                  <c:v>16.772512620094449</c:v>
                </c:pt>
                <c:pt idx="1030">
                  <c:v>16.788796612929492</c:v>
                </c:pt>
                <c:pt idx="1031">
                  <c:v>16.805080605764534</c:v>
                </c:pt>
                <c:pt idx="1032">
                  <c:v>16.821364598599576</c:v>
                </c:pt>
                <c:pt idx="1033">
                  <c:v>16.837648591434622</c:v>
                </c:pt>
                <c:pt idx="1034">
                  <c:v>16.853932584269664</c:v>
                </c:pt>
                <c:pt idx="1035">
                  <c:v>16.870216577104706</c:v>
                </c:pt>
                <c:pt idx="1036">
                  <c:v>16.886500569939749</c:v>
                </c:pt>
                <c:pt idx="1037">
                  <c:v>16.902784562774794</c:v>
                </c:pt>
                <c:pt idx="1038">
                  <c:v>16.919068555609837</c:v>
                </c:pt>
                <c:pt idx="1039">
                  <c:v>16.935352548444879</c:v>
                </c:pt>
                <c:pt idx="1040">
                  <c:v>16.951636541279921</c:v>
                </c:pt>
                <c:pt idx="1041">
                  <c:v>16.967920534114967</c:v>
                </c:pt>
                <c:pt idx="1042">
                  <c:v>16.984204526950009</c:v>
                </c:pt>
                <c:pt idx="1043">
                  <c:v>17.000488519785051</c:v>
                </c:pt>
                <c:pt idx="1044">
                  <c:v>17.016772512620097</c:v>
                </c:pt>
                <c:pt idx="1045">
                  <c:v>17.033056505455139</c:v>
                </c:pt>
                <c:pt idx="1046">
                  <c:v>17.049340498290182</c:v>
                </c:pt>
                <c:pt idx="1047">
                  <c:v>17.065624491125224</c:v>
                </c:pt>
                <c:pt idx="1048">
                  <c:v>17.08190848396027</c:v>
                </c:pt>
                <c:pt idx="1049">
                  <c:v>17.098192476795312</c:v>
                </c:pt>
                <c:pt idx="1050">
                  <c:v>17.114476469630354</c:v>
                </c:pt>
                <c:pt idx="1051">
                  <c:v>17.130760462465396</c:v>
                </c:pt>
                <c:pt idx="1052">
                  <c:v>17.147044455300442</c:v>
                </c:pt>
                <c:pt idx="1053">
                  <c:v>17.163328448135484</c:v>
                </c:pt>
                <c:pt idx="1054">
                  <c:v>17.179612440970526</c:v>
                </c:pt>
                <c:pt idx="1055">
                  <c:v>17.195896433805569</c:v>
                </c:pt>
                <c:pt idx="1056">
                  <c:v>17.212180426640614</c:v>
                </c:pt>
                <c:pt idx="1057">
                  <c:v>17.228464419475657</c:v>
                </c:pt>
                <c:pt idx="1058">
                  <c:v>17.244748412310699</c:v>
                </c:pt>
                <c:pt idx="1059">
                  <c:v>17.261032405145741</c:v>
                </c:pt>
                <c:pt idx="1060">
                  <c:v>17.277316397980787</c:v>
                </c:pt>
                <c:pt idx="1061">
                  <c:v>17.293600390815829</c:v>
                </c:pt>
                <c:pt idx="1062">
                  <c:v>17.309884383650871</c:v>
                </c:pt>
                <c:pt idx="1063">
                  <c:v>17.326168376485914</c:v>
                </c:pt>
                <c:pt idx="1064">
                  <c:v>17.342452369320959</c:v>
                </c:pt>
                <c:pt idx="1065">
                  <c:v>17.358736362156002</c:v>
                </c:pt>
                <c:pt idx="1066">
                  <c:v>17.375020354991044</c:v>
                </c:pt>
                <c:pt idx="1067">
                  <c:v>17.39130434782609</c:v>
                </c:pt>
                <c:pt idx="1068">
                  <c:v>17.407588340661132</c:v>
                </c:pt>
                <c:pt idx="1069">
                  <c:v>17.423872333496174</c:v>
                </c:pt>
                <c:pt idx="1070">
                  <c:v>17.440156326331216</c:v>
                </c:pt>
                <c:pt idx="1071">
                  <c:v>17.456440319166262</c:v>
                </c:pt>
                <c:pt idx="1072">
                  <c:v>17.472724312001304</c:v>
                </c:pt>
                <c:pt idx="1073">
                  <c:v>17.489008304836346</c:v>
                </c:pt>
                <c:pt idx="1074">
                  <c:v>17.505292297671389</c:v>
                </c:pt>
                <c:pt idx="1075">
                  <c:v>17.521576290506435</c:v>
                </c:pt>
                <c:pt idx="1076">
                  <c:v>17.537860283341477</c:v>
                </c:pt>
                <c:pt idx="1077">
                  <c:v>17.554144276176519</c:v>
                </c:pt>
                <c:pt idx="1078">
                  <c:v>17.570428269011561</c:v>
                </c:pt>
                <c:pt idx="1079">
                  <c:v>17.586712261846607</c:v>
                </c:pt>
                <c:pt idx="1080">
                  <c:v>17.602996254681649</c:v>
                </c:pt>
                <c:pt idx="1081">
                  <c:v>17.619280247516691</c:v>
                </c:pt>
                <c:pt idx="1082">
                  <c:v>17.635564240351734</c:v>
                </c:pt>
                <c:pt idx="1083">
                  <c:v>17.651848233186779</c:v>
                </c:pt>
                <c:pt idx="1084">
                  <c:v>17.668132226021822</c:v>
                </c:pt>
                <c:pt idx="1085">
                  <c:v>17.684416218856864</c:v>
                </c:pt>
                <c:pt idx="1086">
                  <c:v>17.700700211691906</c:v>
                </c:pt>
                <c:pt idx="1087">
                  <c:v>17.716984204526952</c:v>
                </c:pt>
                <c:pt idx="1088">
                  <c:v>17.733268197361994</c:v>
                </c:pt>
                <c:pt idx="1089">
                  <c:v>17.749552190197036</c:v>
                </c:pt>
                <c:pt idx="1090">
                  <c:v>17.765836183032082</c:v>
                </c:pt>
                <c:pt idx="1091">
                  <c:v>17.782120175867124</c:v>
                </c:pt>
                <c:pt idx="1092">
                  <c:v>17.798404168702167</c:v>
                </c:pt>
                <c:pt idx="1093">
                  <c:v>17.814688161537209</c:v>
                </c:pt>
                <c:pt idx="1094">
                  <c:v>17.830972154372255</c:v>
                </c:pt>
                <c:pt idx="1095">
                  <c:v>17.847256147207297</c:v>
                </c:pt>
                <c:pt idx="1096">
                  <c:v>17.863540140042339</c:v>
                </c:pt>
                <c:pt idx="1097">
                  <c:v>17.879824132877381</c:v>
                </c:pt>
                <c:pt idx="1098">
                  <c:v>17.896108125712427</c:v>
                </c:pt>
                <c:pt idx="1099">
                  <c:v>17.912392118547469</c:v>
                </c:pt>
                <c:pt idx="1100">
                  <c:v>17.928676111382511</c:v>
                </c:pt>
                <c:pt idx="1101">
                  <c:v>17.944960104217554</c:v>
                </c:pt>
                <c:pt idx="1102">
                  <c:v>17.961244097052599</c:v>
                </c:pt>
                <c:pt idx="1103">
                  <c:v>17.977528089887642</c:v>
                </c:pt>
                <c:pt idx="1104">
                  <c:v>17.993812082722684</c:v>
                </c:pt>
                <c:pt idx="1105">
                  <c:v>18.010096075557726</c:v>
                </c:pt>
                <c:pt idx="1106">
                  <c:v>18.026380068392772</c:v>
                </c:pt>
                <c:pt idx="1107">
                  <c:v>18.042664061227814</c:v>
                </c:pt>
                <c:pt idx="1108">
                  <c:v>18.058948054062856</c:v>
                </c:pt>
                <c:pt idx="1109">
                  <c:v>18.075232046897899</c:v>
                </c:pt>
                <c:pt idx="1110">
                  <c:v>18.091516039732944</c:v>
                </c:pt>
                <c:pt idx="1111">
                  <c:v>18.107800032567987</c:v>
                </c:pt>
                <c:pt idx="1112">
                  <c:v>18.124084025403029</c:v>
                </c:pt>
                <c:pt idx="1113">
                  <c:v>18.140368018238075</c:v>
                </c:pt>
                <c:pt idx="1114">
                  <c:v>18.156652011073117</c:v>
                </c:pt>
                <c:pt idx="1115">
                  <c:v>18.172936003908159</c:v>
                </c:pt>
                <c:pt idx="1116">
                  <c:v>18.189219996743201</c:v>
                </c:pt>
                <c:pt idx="1117">
                  <c:v>18.205503989578247</c:v>
                </c:pt>
                <c:pt idx="1118">
                  <c:v>18.221787982413289</c:v>
                </c:pt>
                <c:pt idx="1119">
                  <c:v>18.238071975248332</c:v>
                </c:pt>
                <c:pt idx="1120">
                  <c:v>18.254355968083374</c:v>
                </c:pt>
                <c:pt idx="1121">
                  <c:v>18.27063996091842</c:v>
                </c:pt>
                <c:pt idx="1122">
                  <c:v>18.286923953753462</c:v>
                </c:pt>
                <c:pt idx="1123">
                  <c:v>18.303207946588504</c:v>
                </c:pt>
                <c:pt idx="1124">
                  <c:v>18.319491939423546</c:v>
                </c:pt>
                <c:pt idx="1125">
                  <c:v>18.335775932258592</c:v>
                </c:pt>
                <c:pt idx="1126">
                  <c:v>18.352059925093634</c:v>
                </c:pt>
                <c:pt idx="1127">
                  <c:v>18.368343917928676</c:v>
                </c:pt>
                <c:pt idx="1128">
                  <c:v>18.384627910763719</c:v>
                </c:pt>
                <c:pt idx="1129">
                  <c:v>18.400911903598764</c:v>
                </c:pt>
                <c:pt idx="1130">
                  <c:v>18.417195896433807</c:v>
                </c:pt>
                <c:pt idx="1131">
                  <c:v>18.433479889268849</c:v>
                </c:pt>
                <c:pt idx="1132">
                  <c:v>18.449763882103891</c:v>
                </c:pt>
                <c:pt idx="1133">
                  <c:v>18.466047874938937</c:v>
                </c:pt>
                <c:pt idx="1134">
                  <c:v>18.482331867773979</c:v>
                </c:pt>
                <c:pt idx="1135">
                  <c:v>18.498615860609021</c:v>
                </c:pt>
                <c:pt idx="1136">
                  <c:v>18.514899853444067</c:v>
                </c:pt>
                <c:pt idx="1137">
                  <c:v>18.531183846279109</c:v>
                </c:pt>
                <c:pt idx="1138">
                  <c:v>18.547467839114152</c:v>
                </c:pt>
                <c:pt idx="1139">
                  <c:v>18.563751831949194</c:v>
                </c:pt>
                <c:pt idx="1140">
                  <c:v>18.58003582478424</c:v>
                </c:pt>
                <c:pt idx="1141">
                  <c:v>18.596319817619282</c:v>
                </c:pt>
                <c:pt idx="1142">
                  <c:v>18.612603810454324</c:v>
                </c:pt>
                <c:pt idx="1143">
                  <c:v>18.628887803289366</c:v>
                </c:pt>
                <c:pt idx="1144">
                  <c:v>18.645171796124412</c:v>
                </c:pt>
                <c:pt idx="1145">
                  <c:v>18.661455788959454</c:v>
                </c:pt>
                <c:pt idx="1146">
                  <c:v>18.677739781794497</c:v>
                </c:pt>
                <c:pt idx="1147">
                  <c:v>18.694023774629539</c:v>
                </c:pt>
                <c:pt idx="1148">
                  <c:v>18.710307767464585</c:v>
                </c:pt>
                <c:pt idx="1149">
                  <c:v>18.726591760299627</c:v>
                </c:pt>
                <c:pt idx="1150">
                  <c:v>18.742875753134669</c:v>
                </c:pt>
                <c:pt idx="1151">
                  <c:v>18.759159745969711</c:v>
                </c:pt>
                <c:pt idx="1152">
                  <c:v>18.775443738804757</c:v>
                </c:pt>
                <c:pt idx="1153">
                  <c:v>18.791727731639799</c:v>
                </c:pt>
                <c:pt idx="1154">
                  <c:v>18.808011724474841</c:v>
                </c:pt>
                <c:pt idx="1155">
                  <c:v>18.824295717309884</c:v>
                </c:pt>
                <c:pt idx="1156">
                  <c:v>18.840579710144929</c:v>
                </c:pt>
                <c:pt idx="1157">
                  <c:v>18.856863702979972</c:v>
                </c:pt>
                <c:pt idx="1158">
                  <c:v>18.873147695815014</c:v>
                </c:pt>
                <c:pt idx="1159">
                  <c:v>18.88943168865006</c:v>
                </c:pt>
                <c:pt idx="1160">
                  <c:v>18.905715681485102</c:v>
                </c:pt>
                <c:pt idx="1161">
                  <c:v>18.921999674320144</c:v>
                </c:pt>
                <c:pt idx="1162">
                  <c:v>18.938283667155186</c:v>
                </c:pt>
                <c:pt idx="1163">
                  <c:v>18.954567659990232</c:v>
                </c:pt>
                <c:pt idx="1164">
                  <c:v>18.970851652825274</c:v>
                </c:pt>
                <c:pt idx="1165">
                  <c:v>18.987135645660317</c:v>
                </c:pt>
                <c:pt idx="1166">
                  <c:v>19.003419638495359</c:v>
                </c:pt>
                <c:pt idx="1167">
                  <c:v>19.019703631330405</c:v>
                </c:pt>
                <c:pt idx="1168">
                  <c:v>19.035987624165447</c:v>
                </c:pt>
                <c:pt idx="1169">
                  <c:v>19.052271617000489</c:v>
                </c:pt>
                <c:pt idx="1170">
                  <c:v>19.068555609835531</c:v>
                </c:pt>
                <c:pt idx="1171">
                  <c:v>19.084839602670577</c:v>
                </c:pt>
                <c:pt idx="1172">
                  <c:v>19.101123595505619</c:v>
                </c:pt>
                <c:pt idx="1173">
                  <c:v>19.117407588340662</c:v>
                </c:pt>
                <c:pt idx="1174">
                  <c:v>19.133691581175704</c:v>
                </c:pt>
                <c:pt idx="1175">
                  <c:v>19.14997557401075</c:v>
                </c:pt>
                <c:pt idx="1176">
                  <c:v>19.166259566845792</c:v>
                </c:pt>
                <c:pt idx="1177">
                  <c:v>19.182543559680834</c:v>
                </c:pt>
                <c:pt idx="1178">
                  <c:v>19.198827552515876</c:v>
                </c:pt>
                <c:pt idx="1179">
                  <c:v>19.215111545350922</c:v>
                </c:pt>
                <c:pt idx="1180">
                  <c:v>19.231395538185964</c:v>
                </c:pt>
                <c:pt idx="1181">
                  <c:v>19.247679531021006</c:v>
                </c:pt>
                <c:pt idx="1182">
                  <c:v>19.263963523856052</c:v>
                </c:pt>
                <c:pt idx="1183">
                  <c:v>19.280247516691094</c:v>
                </c:pt>
                <c:pt idx="1184">
                  <c:v>19.296531509526137</c:v>
                </c:pt>
                <c:pt idx="1185">
                  <c:v>19.312815502361179</c:v>
                </c:pt>
                <c:pt idx="1186">
                  <c:v>19.329099495196225</c:v>
                </c:pt>
                <c:pt idx="1187">
                  <c:v>19.345383488031267</c:v>
                </c:pt>
                <c:pt idx="1188">
                  <c:v>19.361667480866309</c:v>
                </c:pt>
                <c:pt idx="1189">
                  <c:v>19.377951473701351</c:v>
                </c:pt>
                <c:pt idx="1190">
                  <c:v>19.394235466536397</c:v>
                </c:pt>
                <c:pt idx="1191">
                  <c:v>19.410519459371439</c:v>
                </c:pt>
                <c:pt idx="1192">
                  <c:v>19.426803452206482</c:v>
                </c:pt>
                <c:pt idx="1193">
                  <c:v>19.443087445041524</c:v>
                </c:pt>
                <c:pt idx="1194">
                  <c:v>19.45937143787657</c:v>
                </c:pt>
                <c:pt idx="1195">
                  <c:v>19.475655430711612</c:v>
                </c:pt>
                <c:pt idx="1196">
                  <c:v>19.491939423546654</c:v>
                </c:pt>
                <c:pt idx="1197">
                  <c:v>19.508223416381696</c:v>
                </c:pt>
                <c:pt idx="1198">
                  <c:v>19.524507409216742</c:v>
                </c:pt>
                <c:pt idx="1199">
                  <c:v>19.540791402051784</c:v>
                </c:pt>
                <c:pt idx="1200">
                  <c:v>19.557075394886827</c:v>
                </c:pt>
                <c:pt idx="1201">
                  <c:v>19.573359387721869</c:v>
                </c:pt>
                <c:pt idx="1202">
                  <c:v>19.589643380556915</c:v>
                </c:pt>
                <c:pt idx="1203">
                  <c:v>19.605927373391957</c:v>
                </c:pt>
                <c:pt idx="1204">
                  <c:v>19.622211366226999</c:v>
                </c:pt>
                <c:pt idx="1205">
                  <c:v>19.638495359062045</c:v>
                </c:pt>
                <c:pt idx="1206">
                  <c:v>19.654779351897087</c:v>
                </c:pt>
                <c:pt idx="1207">
                  <c:v>19.671063344732129</c:v>
                </c:pt>
                <c:pt idx="1208">
                  <c:v>19.687347337567171</c:v>
                </c:pt>
                <c:pt idx="1209">
                  <c:v>19.703631330402217</c:v>
                </c:pt>
                <c:pt idx="1210">
                  <c:v>19.719915323237259</c:v>
                </c:pt>
                <c:pt idx="1211">
                  <c:v>19.736199316072302</c:v>
                </c:pt>
                <c:pt idx="1212">
                  <c:v>19.752483308907344</c:v>
                </c:pt>
                <c:pt idx="1213">
                  <c:v>19.76876730174239</c:v>
                </c:pt>
                <c:pt idx="1214">
                  <c:v>19.785051294577432</c:v>
                </c:pt>
                <c:pt idx="1215">
                  <c:v>19.801335287412474</c:v>
                </c:pt>
                <c:pt idx="1216">
                  <c:v>19.817619280247516</c:v>
                </c:pt>
                <c:pt idx="1217">
                  <c:v>19.833903273082562</c:v>
                </c:pt>
                <c:pt idx="1218">
                  <c:v>19.850187265917604</c:v>
                </c:pt>
                <c:pt idx="1219">
                  <c:v>19.866471258752647</c:v>
                </c:pt>
                <c:pt idx="1220">
                  <c:v>19.882755251587689</c:v>
                </c:pt>
                <c:pt idx="1221">
                  <c:v>19.899039244422735</c:v>
                </c:pt>
                <c:pt idx="1222">
                  <c:v>19.915323237257777</c:v>
                </c:pt>
                <c:pt idx="1223">
                  <c:v>19.931607230092819</c:v>
                </c:pt>
                <c:pt idx="1224">
                  <c:v>19.947891222927861</c:v>
                </c:pt>
                <c:pt idx="1225">
                  <c:v>19.964175215762907</c:v>
                </c:pt>
                <c:pt idx="1226">
                  <c:v>19.980459208597949</c:v>
                </c:pt>
                <c:pt idx="1227">
                  <c:v>19.996743201432992</c:v>
                </c:pt>
                <c:pt idx="1228">
                  <c:v>20.013027194268037</c:v>
                </c:pt>
                <c:pt idx="1229">
                  <c:v>20.02931118710308</c:v>
                </c:pt>
                <c:pt idx="1230">
                  <c:v>20.045595179938122</c:v>
                </c:pt>
                <c:pt idx="1231">
                  <c:v>20.061879172773164</c:v>
                </c:pt>
                <c:pt idx="1232">
                  <c:v>20.07816316560821</c:v>
                </c:pt>
                <c:pt idx="1233">
                  <c:v>20.094447158443252</c:v>
                </c:pt>
                <c:pt idx="1234">
                  <c:v>20.110731151278294</c:v>
                </c:pt>
                <c:pt idx="1235">
                  <c:v>20.127015144113336</c:v>
                </c:pt>
                <c:pt idx="1236">
                  <c:v>20.143299136948382</c:v>
                </c:pt>
                <c:pt idx="1237">
                  <c:v>20.159583129783424</c:v>
                </c:pt>
                <c:pt idx="1238">
                  <c:v>20.175867122618467</c:v>
                </c:pt>
                <c:pt idx="1239">
                  <c:v>20.192151115453509</c:v>
                </c:pt>
                <c:pt idx="1240">
                  <c:v>20.208435108288555</c:v>
                </c:pt>
                <c:pt idx="1241">
                  <c:v>20.224719101123597</c:v>
                </c:pt>
                <c:pt idx="1242">
                  <c:v>20.241003093958639</c:v>
                </c:pt>
                <c:pt idx="1243">
                  <c:v>20.257287086793681</c:v>
                </c:pt>
                <c:pt idx="1244">
                  <c:v>20.273571079628727</c:v>
                </c:pt>
                <c:pt idx="1245">
                  <c:v>20.289855072463769</c:v>
                </c:pt>
                <c:pt idx="1246">
                  <c:v>20.306139065298812</c:v>
                </c:pt>
                <c:pt idx="1247">
                  <c:v>20.322423058133854</c:v>
                </c:pt>
                <c:pt idx="1248">
                  <c:v>20.3387070509689</c:v>
                </c:pt>
                <c:pt idx="1249">
                  <c:v>20.354991043803942</c:v>
                </c:pt>
                <c:pt idx="1250">
                  <c:v>20.371275036638984</c:v>
                </c:pt>
                <c:pt idx="1251">
                  <c:v>20.38755902947403</c:v>
                </c:pt>
                <c:pt idx="1252">
                  <c:v>20.403843022309072</c:v>
                </c:pt>
                <c:pt idx="1253">
                  <c:v>20.420127015144114</c:v>
                </c:pt>
                <c:pt idx="1254">
                  <c:v>20.436411007979157</c:v>
                </c:pt>
                <c:pt idx="1255">
                  <c:v>20.452695000814202</c:v>
                </c:pt>
                <c:pt idx="1256">
                  <c:v>20.468978993649245</c:v>
                </c:pt>
                <c:pt idx="1257">
                  <c:v>20.485262986484287</c:v>
                </c:pt>
                <c:pt idx="1258">
                  <c:v>20.501546979319329</c:v>
                </c:pt>
                <c:pt idx="1259">
                  <c:v>20.517830972154375</c:v>
                </c:pt>
                <c:pt idx="1260">
                  <c:v>20.534114964989417</c:v>
                </c:pt>
                <c:pt idx="1261">
                  <c:v>20.550398957824459</c:v>
                </c:pt>
                <c:pt idx="1262">
                  <c:v>20.566682950659501</c:v>
                </c:pt>
                <c:pt idx="1263">
                  <c:v>20.582966943494547</c:v>
                </c:pt>
                <c:pt idx="1264">
                  <c:v>20.599250936329589</c:v>
                </c:pt>
                <c:pt idx="1265">
                  <c:v>20.615534929164632</c:v>
                </c:pt>
                <c:pt idx="1266">
                  <c:v>20.631818921999674</c:v>
                </c:pt>
                <c:pt idx="1267">
                  <c:v>20.64810291483472</c:v>
                </c:pt>
                <c:pt idx="1268">
                  <c:v>20.664386907669762</c:v>
                </c:pt>
                <c:pt idx="1269">
                  <c:v>20.680670900504804</c:v>
                </c:pt>
                <c:pt idx="1270">
                  <c:v>20.696954893339846</c:v>
                </c:pt>
                <c:pt idx="1271">
                  <c:v>20.713238886174892</c:v>
                </c:pt>
                <c:pt idx="1272">
                  <c:v>20.729522879009934</c:v>
                </c:pt>
                <c:pt idx="1273">
                  <c:v>20.745806871844977</c:v>
                </c:pt>
                <c:pt idx="1274">
                  <c:v>20.762090864680022</c:v>
                </c:pt>
                <c:pt idx="1275">
                  <c:v>20.778374857515065</c:v>
                </c:pt>
                <c:pt idx="1276">
                  <c:v>20.794658850350107</c:v>
                </c:pt>
                <c:pt idx="1277">
                  <c:v>20.810942843185149</c:v>
                </c:pt>
                <c:pt idx="1278">
                  <c:v>20.827226836020195</c:v>
                </c:pt>
                <c:pt idx="1279">
                  <c:v>20.843510828855237</c:v>
                </c:pt>
                <c:pt idx="1280">
                  <c:v>20.859794821690279</c:v>
                </c:pt>
                <c:pt idx="1281">
                  <c:v>20.876078814525322</c:v>
                </c:pt>
                <c:pt idx="1282">
                  <c:v>20.892362807360367</c:v>
                </c:pt>
                <c:pt idx="1283">
                  <c:v>20.90864680019541</c:v>
                </c:pt>
                <c:pt idx="1284">
                  <c:v>20.924930793030452</c:v>
                </c:pt>
                <c:pt idx="1285">
                  <c:v>20.941214785865494</c:v>
                </c:pt>
                <c:pt idx="1286">
                  <c:v>20.95749877870054</c:v>
                </c:pt>
                <c:pt idx="1287">
                  <c:v>20.973782771535582</c:v>
                </c:pt>
                <c:pt idx="1288">
                  <c:v>20.990066764370624</c:v>
                </c:pt>
                <c:pt idx="1289">
                  <c:v>21.006350757205666</c:v>
                </c:pt>
                <c:pt idx="1290">
                  <c:v>21.022634750040712</c:v>
                </c:pt>
                <c:pt idx="1291">
                  <c:v>21.038918742875754</c:v>
                </c:pt>
                <c:pt idx="1292">
                  <c:v>21.055202735710797</c:v>
                </c:pt>
                <c:pt idx="1293">
                  <c:v>21.071486728545839</c:v>
                </c:pt>
                <c:pt idx="1294">
                  <c:v>21.087770721380885</c:v>
                </c:pt>
                <c:pt idx="1295">
                  <c:v>21.104054714215927</c:v>
                </c:pt>
                <c:pt idx="1296">
                  <c:v>21.120338707050969</c:v>
                </c:pt>
                <c:pt idx="1297">
                  <c:v>21.136622699886015</c:v>
                </c:pt>
                <c:pt idx="1298">
                  <c:v>21.152906692721057</c:v>
                </c:pt>
                <c:pt idx="1299">
                  <c:v>21.169190685556099</c:v>
                </c:pt>
                <c:pt idx="1300">
                  <c:v>21.185474678391142</c:v>
                </c:pt>
                <c:pt idx="1301">
                  <c:v>21.201758671226187</c:v>
                </c:pt>
                <c:pt idx="1302">
                  <c:v>21.21804266406123</c:v>
                </c:pt>
                <c:pt idx="1303">
                  <c:v>21.234326656896272</c:v>
                </c:pt>
                <c:pt idx="1304">
                  <c:v>21.250610649731314</c:v>
                </c:pt>
                <c:pt idx="1305">
                  <c:v>21.26689464256636</c:v>
                </c:pt>
                <c:pt idx="1306">
                  <c:v>21.283178635401402</c:v>
                </c:pt>
                <c:pt idx="1307">
                  <c:v>21.299462628236444</c:v>
                </c:pt>
                <c:pt idx="1308">
                  <c:v>21.315746621071487</c:v>
                </c:pt>
                <c:pt idx="1309">
                  <c:v>21.332030613906532</c:v>
                </c:pt>
                <c:pt idx="1310">
                  <c:v>21.348314606741575</c:v>
                </c:pt>
                <c:pt idx="1311">
                  <c:v>21.364598599576617</c:v>
                </c:pt>
                <c:pt idx="1312">
                  <c:v>21.380882592411659</c:v>
                </c:pt>
                <c:pt idx="1313">
                  <c:v>21.397166585246705</c:v>
                </c:pt>
                <c:pt idx="1314">
                  <c:v>21.413450578081747</c:v>
                </c:pt>
                <c:pt idx="1315">
                  <c:v>21.429734570916789</c:v>
                </c:pt>
                <c:pt idx="1316">
                  <c:v>21.446018563751831</c:v>
                </c:pt>
                <c:pt idx="1317">
                  <c:v>21.462302556586877</c:v>
                </c:pt>
                <c:pt idx="1318">
                  <c:v>21.478586549421919</c:v>
                </c:pt>
                <c:pt idx="1319">
                  <c:v>21.494870542256962</c:v>
                </c:pt>
                <c:pt idx="1320">
                  <c:v>21.511154535092007</c:v>
                </c:pt>
                <c:pt idx="1321">
                  <c:v>21.52743852792705</c:v>
                </c:pt>
                <c:pt idx="1322">
                  <c:v>21.543722520762092</c:v>
                </c:pt>
                <c:pt idx="1323">
                  <c:v>21.560006513597134</c:v>
                </c:pt>
                <c:pt idx="1324">
                  <c:v>21.57629050643218</c:v>
                </c:pt>
                <c:pt idx="1325">
                  <c:v>21.592574499267222</c:v>
                </c:pt>
                <c:pt idx="1326">
                  <c:v>21.608858492102264</c:v>
                </c:pt>
                <c:pt idx="1327">
                  <c:v>21.625142484937307</c:v>
                </c:pt>
                <c:pt idx="1328">
                  <c:v>21.641426477772352</c:v>
                </c:pt>
                <c:pt idx="1329">
                  <c:v>21.657710470607395</c:v>
                </c:pt>
                <c:pt idx="1330">
                  <c:v>21.673994463442437</c:v>
                </c:pt>
                <c:pt idx="1331">
                  <c:v>21.690278456277479</c:v>
                </c:pt>
                <c:pt idx="1332">
                  <c:v>21.706562449112525</c:v>
                </c:pt>
                <c:pt idx="1333">
                  <c:v>21.722846441947567</c:v>
                </c:pt>
                <c:pt idx="1334">
                  <c:v>21.739130434782609</c:v>
                </c:pt>
                <c:pt idx="1335">
                  <c:v>21.755414427617652</c:v>
                </c:pt>
                <c:pt idx="1336">
                  <c:v>21.771698420452697</c:v>
                </c:pt>
                <c:pt idx="1337">
                  <c:v>21.78798241328774</c:v>
                </c:pt>
                <c:pt idx="1338">
                  <c:v>21.804266406122782</c:v>
                </c:pt>
                <c:pt idx="1339">
                  <c:v>21.820550398957824</c:v>
                </c:pt>
                <c:pt idx="1340">
                  <c:v>21.83683439179287</c:v>
                </c:pt>
                <c:pt idx="1341">
                  <c:v>21.853118384627912</c:v>
                </c:pt>
                <c:pt idx="1342">
                  <c:v>21.869402377462954</c:v>
                </c:pt>
                <c:pt idx="1343">
                  <c:v>21.885686370298</c:v>
                </c:pt>
                <c:pt idx="1344">
                  <c:v>21.901970363133042</c:v>
                </c:pt>
                <c:pt idx="1345">
                  <c:v>21.918254355968084</c:v>
                </c:pt>
                <c:pt idx="1346">
                  <c:v>21.934538348803127</c:v>
                </c:pt>
                <c:pt idx="1347">
                  <c:v>21.950822341638172</c:v>
                </c:pt>
                <c:pt idx="1348">
                  <c:v>21.967106334473215</c:v>
                </c:pt>
                <c:pt idx="1349">
                  <c:v>21.983390327308257</c:v>
                </c:pt>
                <c:pt idx="1350">
                  <c:v>21.999674320143299</c:v>
                </c:pt>
                <c:pt idx="1351">
                  <c:v>22.015958312978345</c:v>
                </c:pt>
                <c:pt idx="1352">
                  <c:v>22.032242305813387</c:v>
                </c:pt>
                <c:pt idx="1353">
                  <c:v>22.048526298648429</c:v>
                </c:pt>
                <c:pt idx="1354">
                  <c:v>22.064810291483472</c:v>
                </c:pt>
                <c:pt idx="1355">
                  <c:v>22.081094284318517</c:v>
                </c:pt>
                <c:pt idx="1356">
                  <c:v>22.09737827715356</c:v>
                </c:pt>
                <c:pt idx="1357">
                  <c:v>22.113662269988602</c:v>
                </c:pt>
                <c:pt idx="1358">
                  <c:v>22.129946262823644</c:v>
                </c:pt>
                <c:pt idx="1359">
                  <c:v>22.14623025565869</c:v>
                </c:pt>
                <c:pt idx="1360">
                  <c:v>22.162514248493732</c:v>
                </c:pt>
                <c:pt idx="1361">
                  <c:v>22.178798241328774</c:v>
                </c:pt>
                <c:pt idx="1362">
                  <c:v>22.195082234163817</c:v>
                </c:pt>
                <c:pt idx="1363">
                  <c:v>22.211366226998862</c:v>
                </c:pt>
                <c:pt idx="1364">
                  <c:v>22.227650219833905</c:v>
                </c:pt>
                <c:pt idx="1365">
                  <c:v>22.243934212668947</c:v>
                </c:pt>
                <c:pt idx="1366">
                  <c:v>22.260218205503993</c:v>
                </c:pt>
                <c:pt idx="1367">
                  <c:v>22.276502198339035</c:v>
                </c:pt>
                <c:pt idx="1368">
                  <c:v>22.292786191174077</c:v>
                </c:pt>
                <c:pt idx="1369">
                  <c:v>22.309070184009119</c:v>
                </c:pt>
                <c:pt idx="1370">
                  <c:v>22.325354176844165</c:v>
                </c:pt>
                <c:pt idx="1371">
                  <c:v>22.341638169679207</c:v>
                </c:pt>
                <c:pt idx="1372">
                  <c:v>22.357922162514249</c:v>
                </c:pt>
                <c:pt idx="1373">
                  <c:v>22.374206155349292</c:v>
                </c:pt>
                <c:pt idx="1374">
                  <c:v>22.390490148184337</c:v>
                </c:pt>
                <c:pt idx="1375">
                  <c:v>22.40677414101938</c:v>
                </c:pt>
                <c:pt idx="1376">
                  <c:v>22.423058133854422</c:v>
                </c:pt>
                <c:pt idx="1377">
                  <c:v>22.439342126689464</c:v>
                </c:pt>
                <c:pt idx="1378">
                  <c:v>22.45562611952451</c:v>
                </c:pt>
                <c:pt idx="1379">
                  <c:v>22.471910112359552</c:v>
                </c:pt>
                <c:pt idx="1380">
                  <c:v>22.488194105194594</c:v>
                </c:pt>
                <c:pt idx="1381">
                  <c:v>22.504478098029637</c:v>
                </c:pt>
                <c:pt idx="1382">
                  <c:v>22.520762090864682</c:v>
                </c:pt>
                <c:pt idx="1383">
                  <c:v>22.537046083699725</c:v>
                </c:pt>
                <c:pt idx="1384">
                  <c:v>22.553330076534767</c:v>
                </c:pt>
                <c:pt idx="1385">
                  <c:v>22.569614069369809</c:v>
                </c:pt>
                <c:pt idx="1386">
                  <c:v>22.585898062204855</c:v>
                </c:pt>
                <c:pt idx="1387">
                  <c:v>22.602182055039897</c:v>
                </c:pt>
                <c:pt idx="1388">
                  <c:v>22.618466047874939</c:v>
                </c:pt>
                <c:pt idx="1389">
                  <c:v>22.634750040709985</c:v>
                </c:pt>
                <c:pt idx="1390">
                  <c:v>22.651034033545027</c:v>
                </c:pt>
                <c:pt idx="1391">
                  <c:v>22.66731802638007</c:v>
                </c:pt>
                <c:pt idx="1392">
                  <c:v>22.683602019215112</c:v>
                </c:pt>
                <c:pt idx="1393">
                  <c:v>22.699886012050158</c:v>
                </c:pt>
                <c:pt idx="1394">
                  <c:v>22.7161700048852</c:v>
                </c:pt>
                <c:pt idx="1395">
                  <c:v>22.732453997720242</c:v>
                </c:pt>
                <c:pt idx="1396">
                  <c:v>22.748737990555284</c:v>
                </c:pt>
                <c:pt idx="1397">
                  <c:v>22.76502198339033</c:v>
                </c:pt>
                <c:pt idx="1398">
                  <c:v>22.781305976225372</c:v>
                </c:pt>
                <c:pt idx="1399">
                  <c:v>22.797589969060414</c:v>
                </c:pt>
                <c:pt idx="1400">
                  <c:v>22.813873961895457</c:v>
                </c:pt>
                <c:pt idx="1401">
                  <c:v>22.830157954730502</c:v>
                </c:pt>
                <c:pt idx="1402">
                  <c:v>22.846441947565545</c:v>
                </c:pt>
                <c:pt idx="1403">
                  <c:v>22.862725940400587</c:v>
                </c:pt>
                <c:pt idx="1404">
                  <c:v>22.879009933235629</c:v>
                </c:pt>
                <c:pt idx="1405">
                  <c:v>22.895293926070675</c:v>
                </c:pt>
                <c:pt idx="1406">
                  <c:v>22.911577918905717</c:v>
                </c:pt>
                <c:pt idx="1407">
                  <c:v>22.927861911740759</c:v>
                </c:pt>
                <c:pt idx="1408">
                  <c:v>22.944145904575802</c:v>
                </c:pt>
                <c:pt idx="1409">
                  <c:v>22.960429897410847</c:v>
                </c:pt>
                <c:pt idx="1410">
                  <c:v>22.97671389024589</c:v>
                </c:pt>
                <c:pt idx="1411">
                  <c:v>22.992997883080932</c:v>
                </c:pt>
                <c:pt idx="1412">
                  <c:v>23.009281875915978</c:v>
                </c:pt>
                <c:pt idx="1413">
                  <c:v>23.02556586875102</c:v>
                </c:pt>
                <c:pt idx="1414">
                  <c:v>23.041849861586062</c:v>
                </c:pt>
                <c:pt idx="1415">
                  <c:v>23.058133854421104</c:v>
                </c:pt>
                <c:pt idx="1416">
                  <c:v>23.07441784725615</c:v>
                </c:pt>
                <c:pt idx="1417">
                  <c:v>23.090701840091192</c:v>
                </c:pt>
                <c:pt idx="1418">
                  <c:v>23.106985832926235</c:v>
                </c:pt>
                <c:pt idx="1419">
                  <c:v>23.123269825761277</c:v>
                </c:pt>
                <c:pt idx="1420">
                  <c:v>23.139553818596323</c:v>
                </c:pt>
                <c:pt idx="1421">
                  <c:v>23.155837811431365</c:v>
                </c:pt>
                <c:pt idx="1422">
                  <c:v>23.172121804266407</c:v>
                </c:pt>
                <c:pt idx="1423">
                  <c:v>23.188405797101449</c:v>
                </c:pt>
                <c:pt idx="1424">
                  <c:v>23.204689789936495</c:v>
                </c:pt>
                <c:pt idx="1425">
                  <c:v>23.220973782771537</c:v>
                </c:pt>
                <c:pt idx="1426">
                  <c:v>23.237257775606579</c:v>
                </c:pt>
                <c:pt idx="1427">
                  <c:v>23.253541768441622</c:v>
                </c:pt>
                <c:pt idx="1428">
                  <c:v>23.269825761276667</c:v>
                </c:pt>
                <c:pt idx="1429">
                  <c:v>23.28610975411171</c:v>
                </c:pt>
                <c:pt idx="1430">
                  <c:v>23.302393746946752</c:v>
                </c:pt>
                <c:pt idx="1431">
                  <c:v>23.318677739781794</c:v>
                </c:pt>
                <c:pt idx="1432">
                  <c:v>23.33496173261684</c:v>
                </c:pt>
                <c:pt idx="1433">
                  <c:v>23.351245725451882</c:v>
                </c:pt>
                <c:pt idx="1434">
                  <c:v>23.367529718286924</c:v>
                </c:pt>
                <c:pt idx="1435">
                  <c:v>23.38381371112197</c:v>
                </c:pt>
                <c:pt idx="1436">
                  <c:v>23.400097703957012</c:v>
                </c:pt>
                <c:pt idx="1437">
                  <c:v>23.416381696792055</c:v>
                </c:pt>
                <c:pt idx="1438">
                  <c:v>23.432665689627097</c:v>
                </c:pt>
                <c:pt idx="1439">
                  <c:v>23.448949682462143</c:v>
                </c:pt>
                <c:pt idx="1440">
                  <c:v>23.465233675297185</c:v>
                </c:pt>
                <c:pt idx="1441">
                  <c:v>23.481517668132227</c:v>
                </c:pt>
                <c:pt idx="1442">
                  <c:v>23.497801660967269</c:v>
                </c:pt>
                <c:pt idx="1443">
                  <c:v>23.514085653802315</c:v>
                </c:pt>
                <c:pt idx="1444">
                  <c:v>23.530369646637357</c:v>
                </c:pt>
                <c:pt idx="1445">
                  <c:v>23.5466536394724</c:v>
                </c:pt>
                <c:pt idx="1446">
                  <c:v>23.562937632307442</c:v>
                </c:pt>
                <c:pt idx="1447">
                  <c:v>23.579221625142488</c:v>
                </c:pt>
                <c:pt idx="1448">
                  <c:v>23.59550561797753</c:v>
                </c:pt>
                <c:pt idx="1449">
                  <c:v>23.611789610812572</c:v>
                </c:pt>
                <c:pt idx="1450">
                  <c:v>23.628073603647614</c:v>
                </c:pt>
                <c:pt idx="1451">
                  <c:v>23.64435759648266</c:v>
                </c:pt>
                <c:pt idx="1452">
                  <c:v>23.660641589317702</c:v>
                </c:pt>
                <c:pt idx="1453">
                  <c:v>23.676925582152744</c:v>
                </c:pt>
                <c:pt idx="1454">
                  <c:v>23.693209574987787</c:v>
                </c:pt>
                <c:pt idx="1455">
                  <c:v>23.709493567822832</c:v>
                </c:pt>
                <c:pt idx="1456">
                  <c:v>23.725777560657875</c:v>
                </c:pt>
                <c:pt idx="1457">
                  <c:v>23.742061553492917</c:v>
                </c:pt>
                <c:pt idx="1458">
                  <c:v>23.758345546327963</c:v>
                </c:pt>
                <c:pt idx="1459">
                  <c:v>23.774629539163005</c:v>
                </c:pt>
                <c:pt idx="1460">
                  <c:v>23.790913531998047</c:v>
                </c:pt>
                <c:pt idx="1461">
                  <c:v>23.807197524833089</c:v>
                </c:pt>
                <c:pt idx="1462">
                  <c:v>23.823481517668135</c:v>
                </c:pt>
                <c:pt idx="1463">
                  <c:v>23.839765510503177</c:v>
                </c:pt>
                <c:pt idx="1464">
                  <c:v>23.85604950333822</c:v>
                </c:pt>
                <c:pt idx="1465">
                  <c:v>23.872333496173262</c:v>
                </c:pt>
                <c:pt idx="1466">
                  <c:v>23.888617489008308</c:v>
                </c:pt>
                <c:pt idx="1467">
                  <c:v>23.90490148184335</c:v>
                </c:pt>
                <c:pt idx="1468">
                  <c:v>23.921185474678392</c:v>
                </c:pt>
                <c:pt idx="1469">
                  <c:v>23.937469467513434</c:v>
                </c:pt>
                <c:pt idx="1470">
                  <c:v>23.95375346034848</c:v>
                </c:pt>
                <c:pt idx="1471">
                  <c:v>23.970037453183522</c:v>
                </c:pt>
                <c:pt idx="1472">
                  <c:v>23.986321446018565</c:v>
                </c:pt>
                <c:pt idx="1473">
                  <c:v>24.002605438853607</c:v>
                </c:pt>
                <c:pt idx="1474">
                  <c:v>24.018889431688653</c:v>
                </c:pt>
                <c:pt idx="1475">
                  <c:v>24.035173424523695</c:v>
                </c:pt>
                <c:pt idx="1476">
                  <c:v>24.051457417358737</c:v>
                </c:pt>
                <c:pt idx="1477">
                  <c:v>24.067741410193779</c:v>
                </c:pt>
                <c:pt idx="1478">
                  <c:v>24.084025403028825</c:v>
                </c:pt>
                <c:pt idx="1479">
                  <c:v>24.100309395863867</c:v>
                </c:pt>
                <c:pt idx="1480">
                  <c:v>24.116593388698909</c:v>
                </c:pt>
                <c:pt idx="1481">
                  <c:v>24.132877381533955</c:v>
                </c:pt>
                <c:pt idx="1482">
                  <c:v>24.149161374368997</c:v>
                </c:pt>
                <c:pt idx="1483">
                  <c:v>24.16544536720404</c:v>
                </c:pt>
                <c:pt idx="1484">
                  <c:v>24.181729360039082</c:v>
                </c:pt>
                <c:pt idx="1485">
                  <c:v>24.198013352874128</c:v>
                </c:pt>
                <c:pt idx="1486">
                  <c:v>24.21429734570917</c:v>
                </c:pt>
                <c:pt idx="1487">
                  <c:v>24.230581338544212</c:v>
                </c:pt>
                <c:pt idx="1488">
                  <c:v>24.246865331379254</c:v>
                </c:pt>
                <c:pt idx="1489">
                  <c:v>24.2631493242143</c:v>
                </c:pt>
                <c:pt idx="1490">
                  <c:v>24.279433317049342</c:v>
                </c:pt>
                <c:pt idx="1491">
                  <c:v>24.295717309884385</c:v>
                </c:pt>
                <c:pt idx="1492">
                  <c:v>24.312001302719427</c:v>
                </c:pt>
                <c:pt idx="1493">
                  <c:v>24.328285295554473</c:v>
                </c:pt>
                <c:pt idx="1494">
                  <c:v>24.344569288389515</c:v>
                </c:pt>
                <c:pt idx="1495">
                  <c:v>24.360853281224557</c:v>
                </c:pt>
                <c:pt idx="1496">
                  <c:v>24.377137274059599</c:v>
                </c:pt>
                <c:pt idx="1497">
                  <c:v>24.393421266894645</c:v>
                </c:pt>
                <c:pt idx="1498">
                  <c:v>24.409705259729687</c:v>
                </c:pt>
                <c:pt idx="1499">
                  <c:v>24.42598925256473</c:v>
                </c:pt>
                <c:pt idx="1500">
                  <c:v>24.442273245399772</c:v>
                </c:pt>
                <c:pt idx="1501">
                  <c:v>24.458557238234818</c:v>
                </c:pt>
                <c:pt idx="1502">
                  <c:v>24.47484123106986</c:v>
                </c:pt>
                <c:pt idx="1503">
                  <c:v>24.491125223904902</c:v>
                </c:pt>
                <c:pt idx="1504">
                  <c:v>24.507409216739948</c:v>
                </c:pt>
                <c:pt idx="1505">
                  <c:v>24.52369320957499</c:v>
                </c:pt>
                <c:pt idx="1506">
                  <c:v>24.539977202410032</c:v>
                </c:pt>
                <c:pt idx="1507">
                  <c:v>24.556261195245074</c:v>
                </c:pt>
                <c:pt idx="1508">
                  <c:v>24.57254518808012</c:v>
                </c:pt>
                <c:pt idx="1509">
                  <c:v>24.588829180915162</c:v>
                </c:pt>
                <c:pt idx="1510">
                  <c:v>24.605113173750205</c:v>
                </c:pt>
                <c:pt idx="1511">
                  <c:v>24.621397166585247</c:v>
                </c:pt>
                <c:pt idx="1512">
                  <c:v>24.637681159420293</c:v>
                </c:pt>
                <c:pt idx="1513">
                  <c:v>24.653965152255335</c:v>
                </c:pt>
                <c:pt idx="1514">
                  <c:v>24.670249145090377</c:v>
                </c:pt>
                <c:pt idx="1515">
                  <c:v>24.686533137925419</c:v>
                </c:pt>
                <c:pt idx="1516">
                  <c:v>24.702817130760465</c:v>
                </c:pt>
                <c:pt idx="1517">
                  <c:v>24.719101123595507</c:v>
                </c:pt>
                <c:pt idx="1518">
                  <c:v>24.73538511643055</c:v>
                </c:pt>
                <c:pt idx="1519">
                  <c:v>24.751669109265592</c:v>
                </c:pt>
                <c:pt idx="1520">
                  <c:v>24.767953102100638</c:v>
                </c:pt>
                <c:pt idx="1521">
                  <c:v>24.78423709493568</c:v>
                </c:pt>
                <c:pt idx="1522">
                  <c:v>24.800521087770722</c:v>
                </c:pt>
                <c:pt idx="1523">
                  <c:v>24.816805080605764</c:v>
                </c:pt>
                <c:pt idx="1524">
                  <c:v>24.83308907344081</c:v>
                </c:pt>
                <c:pt idx="1525">
                  <c:v>24.849373066275852</c:v>
                </c:pt>
                <c:pt idx="1526">
                  <c:v>24.865657059110895</c:v>
                </c:pt>
                <c:pt idx="1527">
                  <c:v>24.881941051945937</c:v>
                </c:pt>
                <c:pt idx="1528">
                  <c:v>24.898225044780983</c:v>
                </c:pt>
                <c:pt idx="1529">
                  <c:v>24.914509037616025</c:v>
                </c:pt>
                <c:pt idx="1530">
                  <c:v>24.930793030451067</c:v>
                </c:pt>
                <c:pt idx="1531">
                  <c:v>24.947077023286113</c:v>
                </c:pt>
                <c:pt idx="1532">
                  <c:v>24.963361016121155</c:v>
                </c:pt>
                <c:pt idx="1533">
                  <c:v>24.979645008956197</c:v>
                </c:pt>
                <c:pt idx="1534">
                  <c:v>24.995929001791239</c:v>
                </c:pt>
                <c:pt idx="1535">
                  <c:v>25.012212994626285</c:v>
                </c:pt>
                <c:pt idx="1536">
                  <c:v>25.028496987461327</c:v>
                </c:pt>
                <c:pt idx="1537">
                  <c:v>25.04478098029637</c:v>
                </c:pt>
                <c:pt idx="1538">
                  <c:v>25.061064973131412</c:v>
                </c:pt>
                <c:pt idx="1539">
                  <c:v>25.077348965966458</c:v>
                </c:pt>
                <c:pt idx="1540">
                  <c:v>25.0936329588015</c:v>
                </c:pt>
                <c:pt idx="1541">
                  <c:v>25.109916951636542</c:v>
                </c:pt>
                <c:pt idx="1542">
                  <c:v>25.126200944471584</c:v>
                </c:pt>
                <c:pt idx="1543">
                  <c:v>25.14248493730663</c:v>
                </c:pt>
                <c:pt idx="1544">
                  <c:v>25.158768930141672</c:v>
                </c:pt>
                <c:pt idx="1545">
                  <c:v>25.175052922976715</c:v>
                </c:pt>
                <c:pt idx="1546">
                  <c:v>25.191336915811757</c:v>
                </c:pt>
                <c:pt idx="1547">
                  <c:v>25.207620908646803</c:v>
                </c:pt>
                <c:pt idx="1548">
                  <c:v>25.223904901481845</c:v>
                </c:pt>
                <c:pt idx="1549">
                  <c:v>25.240188894316887</c:v>
                </c:pt>
                <c:pt idx="1550">
                  <c:v>25.256472887151929</c:v>
                </c:pt>
                <c:pt idx="1551">
                  <c:v>25.272756879986975</c:v>
                </c:pt>
                <c:pt idx="1552">
                  <c:v>25.289040872822017</c:v>
                </c:pt>
                <c:pt idx="1553">
                  <c:v>25.30532486565706</c:v>
                </c:pt>
                <c:pt idx="1554">
                  <c:v>25.321608858492105</c:v>
                </c:pt>
                <c:pt idx="1555">
                  <c:v>25.337892851327148</c:v>
                </c:pt>
                <c:pt idx="1556">
                  <c:v>25.35417684416219</c:v>
                </c:pt>
                <c:pt idx="1557">
                  <c:v>25.370460836997232</c:v>
                </c:pt>
                <c:pt idx="1558">
                  <c:v>25.386744829832278</c:v>
                </c:pt>
                <c:pt idx="1559">
                  <c:v>25.40302882266732</c:v>
                </c:pt>
                <c:pt idx="1560">
                  <c:v>25.419312815502362</c:v>
                </c:pt>
                <c:pt idx="1561">
                  <c:v>25.435596808337404</c:v>
                </c:pt>
                <c:pt idx="1562">
                  <c:v>25.45188080117245</c:v>
                </c:pt>
                <c:pt idx="1563">
                  <c:v>25.468164794007492</c:v>
                </c:pt>
                <c:pt idx="1564">
                  <c:v>25.484448786842535</c:v>
                </c:pt>
                <c:pt idx="1565">
                  <c:v>25.500732779677577</c:v>
                </c:pt>
                <c:pt idx="1566">
                  <c:v>25.517016772512623</c:v>
                </c:pt>
                <c:pt idx="1567">
                  <c:v>25.533300765347665</c:v>
                </c:pt>
                <c:pt idx="1568">
                  <c:v>25.549584758182707</c:v>
                </c:pt>
                <c:pt idx="1569">
                  <c:v>25.565868751017749</c:v>
                </c:pt>
                <c:pt idx="1570">
                  <c:v>25.582152743852795</c:v>
                </c:pt>
                <c:pt idx="1571">
                  <c:v>25.598436736687837</c:v>
                </c:pt>
                <c:pt idx="1572">
                  <c:v>25.61472072952288</c:v>
                </c:pt>
                <c:pt idx="1573">
                  <c:v>25.631004722357922</c:v>
                </c:pt>
                <c:pt idx="1574">
                  <c:v>25.647288715192968</c:v>
                </c:pt>
                <c:pt idx="1575">
                  <c:v>25.66357270802801</c:v>
                </c:pt>
                <c:pt idx="1576">
                  <c:v>25.679856700863052</c:v>
                </c:pt>
                <c:pt idx="1577">
                  <c:v>25.696140693698098</c:v>
                </c:pt>
                <c:pt idx="1578">
                  <c:v>25.71242468653314</c:v>
                </c:pt>
                <c:pt idx="1579">
                  <c:v>25.728708679368182</c:v>
                </c:pt>
                <c:pt idx="1580">
                  <c:v>25.744992672203225</c:v>
                </c:pt>
                <c:pt idx="1581">
                  <c:v>25.76127666503827</c:v>
                </c:pt>
                <c:pt idx="1582">
                  <c:v>25.777560657873313</c:v>
                </c:pt>
                <c:pt idx="1583">
                  <c:v>25.793844650708355</c:v>
                </c:pt>
                <c:pt idx="1584">
                  <c:v>25.810128643543397</c:v>
                </c:pt>
                <c:pt idx="1585">
                  <c:v>25.826412636378443</c:v>
                </c:pt>
                <c:pt idx="1586">
                  <c:v>25.842696629213485</c:v>
                </c:pt>
                <c:pt idx="1587">
                  <c:v>25.858980622048527</c:v>
                </c:pt>
                <c:pt idx="1588">
                  <c:v>25.875264614883569</c:v>
                </c:pt>
                <c:pt idx="1589">
                  <c:v>25.891548607718615</c:v>
                </c:pt>
                <c:pt idx="1590">
                  <c:v>25.907832600553657</c:v>
                </c:pt>
                <c:pt idx="1591">
                  <c:v>25.9241165933887</c:v>
                </c:pt>
                <c:pt idx="1592">
                  <c:v>25.940400586223742</c:v>
                </c:pt>
                <c:pt idx="1593">
                  <c:v>25.956684579058788</c:v>
                </c:pt>
                <c:pt idx="1594">
                  <c:v>25.97296857189383</c:v>
                </c:pt>
                <c:pt idx="1595">
                  <c:v>25.989252564728872</c:v>
                </c:pt>
                <c:pt idx="1596">
                  <c:v>26.005536557563914</c:v>
                </c:pt>
                <c:pt idx="1597">
                  <c:v>26.02182055039896</c:v>
                </c:pt>
                <c:pt idx="1598">
                  <c:v>26.038104543234002</c:v>
                </c:pt>
                <c:pt idx="1599">
                  <c:v>26.054388536069045</c:v>
                </c:pt>
                <c:pt idx="1600">
                  <c:v>26.07067252890409</c:v>
                </c:pt>
                <c:pt idx="1601">
                  <c:v>26.086956521739133</c:v>
                </c:pt>
                <c:pt idx="1602">
                  <c:v>26.103240514574175</c:v>
                </c:pt>
                <c:pt idx="1603">
                  <c:v>26.119524507409217</c:v>
                </c:pt>
                <c:pt idx="1604">
                  <c:v>26.135808500244263</c:v>
                </c:pt>
                <c:pt idx="1605">
                  <c:v>26.152092493079305</c:v>
                </c:pt>
                <c:pt idx="1606">
                  <c:v>26.168376485914347</c:v>
                </c:pt>
                <c:pt idx="1607">
                  <c:v>26.18466047874939</c:v>
                </c:pt>
                <c:pt idx="1608">
                  <c:v>26.200944471584435</c:v>
                </c:pt>
                <c:pt idx="1609">
                  <c:v>26.217228464419478</c:v>
                </c:pt>
                <c:pt idx="1610">
                  <c:v>26.23351245725452</c:v>
                </c:pt>
                <c:pt idx="1611">
                  <c:v>26.249796450089562</c:v>
                </c:pt>
                <c:pt idx="1612">
                  <c:v>26.266080442924608</c:v>
                </c:pt>
                <c:pt idx="1613">
                  <c:v>26.28236443575965</c:v>
                </c:pt>
                <c:pt idx="1614">
                  <c:v>26.298648428594692</c:v>
                </c:pt>
                <c:pt idx="1615">
                  <c:v>26.314932421429734</c:v>
                </c:pt>
                <c:pt idx="1616">
                  <c:v>26.33121641426478</c:v>
                </c:pt>
                <c:pt idx="1617">
                  <c:v>26.347500407099822</c:v>
                </c:pt>
                <c:pt idx="1618">
                  <c:v>26.363784399934865</c:v>
                </c:pt>
                <c:pt idx="1619">
                  <c:v>26.380068392769907</c:v>
                </c:pt>
                <c:pt idx="1620">
                  <c:v>26.396352385604953</c:v>
                </c:pt>
                <c:pt idx="1621">
                  <c:v>26.412636378439995</c:v>
                </c:pt>
                <c:pt idx="1622">
                  <c:v>26.428920371275037</c:v>
                </c:pt>
                <c:pt idx="1623">
                  <c:v>26.445204364110083</c:v>
                </c:pt>
                <c:pt idx="1624">
                  <c:v>26.461488356945125</c:v>
                </c:pt>
                <c:pt idx="1625">
                  <c:v>26.477772349780167</c:v>
                </c:pt>
                <c:pt idx="1626">
                  <c:v>26.49405634261521</c:v>
                </c:pt>
                <c:pt idx="1627">
                  <c:v>26.510340335450255</c:v>
                </c:pt>
                <c:pt idx="1628">
                  <c:v>26.526624328285298</c:v>
                </c:pt>
                <c:pt idx="1629">
                  <c:v>26.54290832112034</c:v>
                </c:pt>
                <c:pt idx="1630">
                  <c:v>26.559192313955382</c:v>
                </c:pt>
                <c:pt idx="1631">
                  <c:v>26.575476306790428</c:v>
                </c:pt>
                <c:pt idx="1632">
                  <c:v>26.59176029962547</c:v>
                </c:pt>
                <c:pt idx="1633">
                  <c:v>26.608044292460512</c:v>
                </c:pt>
                <c:pt idx="1634">
                  <c:v>26.624328285295555</c:v>
                </c:pt>
                <c:pt idx="1635">
                  <c:v>26.6406122781306</c:v>
                </c:pt>
                <c:pt idx="1636">
                  <c:v>26.656896270965643</c:v>
                </c:pt>
                <c:pt idx="1637">
                  <c:v>26.673180263800685</c:v>
                </c:pt>
                <c:pt idx="1638">
                  <c:v>26.689464256635727</c:v>
                </c:pt>
                <c:pt idx="1639">
                  <c:v>26.705748249470773</c:v>
                </c:pt>
                <c:pt idx="1640">
                  <c:v>26.722032242305815</c:v>
                </c:pt>
                <c:pt idx="1641">
                  <c:v>26.738316235140857</c:v>
                </c:pt>
                <c:pt idx="1642">
                  <c:v>26.754600227975899</c:v>
                </c:pt>
                <c:pt idx="1643">
                  <c:v>26.770884220810945</c:v>
                </c:pt>
                <c:pt idx="1644">
                  <c:v>26.787168213645987</c:v>
                </c:pt>
                <c:pt idx="1645">
                  <c:v>26.80345220648103</c:v>
                </c:pt>
                <c:pt idx="1646">
                  <c:v>26.819736199316075</c:v>
                </c:pt>
                <c:pt idx="1647">
                  <c:v>26.836020192151118</c:v>
                </c:pt>
                <c:pt idx="1648">
                  <c:v>26.85230418498616</c:v>
                </c:pt>
                <c:pt idx="1649">
                  <c:v>26.868588177821202</c:v>
                </c:pt>
                <c:pt idx="1650">
                  <c:v>26.884872170656248</c:v>
                </c:pt>
                <c:pt idx="1651">
                  <c:v>26.90115616349129</c:v>
                </c:pt>
                <c:pt idx="1652">
                  <c:v>26.917440156326332</c:v>
                </c:pt>
                <c:pt idx="1653">
                  <c:v>26.933724149161375</c:v>
                </c:pt>
                <c:pt idx="1654">
                  <c:v>26.95000814199642</c:v>
                </c:pt>
                <c:pt idx="1655">
                  <c:v>26.966292134831463</c:v>
                </c:pt>
                <c:pt idx="1656">
                  <c:v>26.982576127666505</c:v>
                </c:pt>
                <c:pt idx="1657">
                  <c:v>26.998860120501547</c:v>
                </c:pt>
                <c:pt idx="1658">
                  <c:v>27.015144113336593</c:v>
                </c:pt>
                <c:pt idx="1659">
                  <c:v>27.031428106171635</c:v>
                </c:pt>
                <c:pt idx="1660">
                  <c:v>27.047712099006677</c:v>
                </c:pt>
                <c:pt idx="1661">
                  <c:v>27.06399609184172</c:v>
                </c:pt>
                <c:pt idx="1662">
                  <c:v>27.080280084676765</c:v>
                </c:pt>
                <c:pt idx="1663">
                  <c:v>27.096564077511808</c:v>
                </c:pt>
                <c:pt idx="1664">
                  <c:v>27.11284807034685</c:v>
                </c:pt>
                <c:pt idx="1665">
                  <c:v>27.129132063181892</c:v>
                </c:pt>
                <c:pt idx="1666">
                  <c:v>27.145416056016938</c:v>
                </c:pt>
                <c:pt idx="1667">
                  <c:v>27.16170004885198</c:v>
                </c:pt>
                <c:pt idx="1668">
                  <c:v>27.177984041687022</c:v>
                </c:pt>
                <c:pt idx="1669">
                  <c:v>27.194268034522068</c:v>
                </c:pt>
                <c:pt idx="1670">
                  <c:v>27.21055202735711</c:v>
                </c:pt>
                <c:pt idx="1671">
                  <c:v>27.226836020192152</c:v>
                </c:pt>
                <c:pt idx="1672">
                  <c:v>27.243120013027195</c:v>
                </c:pt>
                <c:pt idx="1673">
                  <c:v>27.25940400586224</c:v>
                </c:pt>
                <c:pt idx="1674">
                  <c:v>27.275687998697283</c:v>
                </c:pt>
                <c:pt idx="1675">
                  <c:v>27.291971991532325</c:v>
                </c:pt>
                <c:pt idx="1676">
                  <c:v>27.308255984367367</c:v>
                </c:pt>
                <c:pt idx="1677">
                  <c:v>27.324539977202413</c:v>
                </c:pt>
                <c:pt idx="1678">
                  <c:v>27.340823970037455</c:v>
                </c:pt>
                <c:pt idx="1679">
                  <c:v>27.357107962872497</c:v>
                </c:pt>
                <c:pt idx="1680">
                  <c:v>27.37339195570754</c:v>
                </c:pt>
                <c:pt idx="1681">
                  <c:v>27.389675948542585</c:v>
                </c:pt>
                <c:pt idx="1682">
                  <c:v>27.405959941377628</c:v>
                </c:pt>
                <c:pt idx="1683">
                  <c:v>27.42224393421267</c:v>
                </c:pt>
                <c:pt idx="1684">
                  <c:v>27.438527927047712</c:v>
                </c:pt>
                <c:pt idx="1685">
                  <c:v>27.454811919882758</c:v>
                </c:pt>
                <c:pt idx="1686">
                  <c:v>27.4710959127178</c:v>
                </c:pt>
                <c:pt idx="1687">
                  <c:v>27.487379905552842</c:v>
                </c:pt>
                <c:pt idx="1688">
                  <c:v>27.503663898387885</c:v>
                </c:pt>
                <c:pt idx="1689">
                  <c:v>27.51994789122293</c:v>
                </c:pt>
                <c:pt idx="1690">
                  <c:v>27.536231884057973</c:v>
                </c:pt>
                <c:pt idx="1691">
                  <c:v>27.552515876893015</c:v>
                </c:pt>
                <c:pt idx="1692">
                  <c:v>27.568799869728061</c:v>
                </c:pt>
                <c:pt idx="1693">
                  <c:v>27.585083862563103</c:v>
                </c:pt>
                <c:pt idx="1694">
                  <c:v>27.601367855398145</c:v>
                </c:pt>
                <c:pt idx="1695">
                  <c:v>27.617651848233187</c:v>
                </c:pt>
                <c:pt idx="1696">
                  <c:v>27.633935841068233</c:v>
                </c:pt>
                <c:pt idx="1697">
                  <c:v>27.650219833903275</c:v>
                </c:pt>
                <c:pt idx="1698">
                  <c:v>27.666503826738317</c:v>
                </c:pt>
                <c:pt idx="1699">
                  <c:v>27.68278781957336</c:v>
                </c:pt>
                <c:pt idx="1700">
                  <c:v>27.699071812408405</c:v>
                </c:pt>
                <c:pt idx="1701">
                  <c:v>27.715355805243448</c:v>
                </c:pt>
                <c:pt idx="1702">
                  <c:v>27.73163979807849</c:v>
                </c:pt>
                <c:pt idx="1703">
                  <c:v>27.747923790913532</c:v>
                </c:pt>
                <c:pt idx="1704">
                  <c:v>27.764207783748578</c:v>
                </c:pt>
                <c:pt idx="1705">
                  <c:v>27.78049177658362</c:v>
                </c:pt>
                <c:pt idx="1706">
                  <c:v>27.796775769418662</c:v>
                </c:pt>
                <c:pt idx="1707">
                  <c:v>27.813059762253705</c:v>
                </c:pt>
                <c:pt idx="1708">
                  <c:v>27.82934375508875</c:v>
                </c:pt>
                <c:pt idx="1709">
                  <c:v>27.845627747923793</c:v>
                </c:pt>
                <c:pt idx="1710">
                  <c:v>27.861911740758835</c:v>
                </c:pt>
                <c:pt idx="1711">
                  <c:v>27.878195733593877</c:v>
                </c:pt>
                <c:pt idx="1712">
                  <c:v>27.894479726428923</c:v>
                </c:pt>
                <c:pt idx="1713">
                  <c:v>27.910763719263965</c:v>
                </c:pt>
                <c:pt idx="1714">
                  <c:v>27.927047712099007</c:v>
                </c:pt>
                <c:pt idx="1715">
                  <c:v>27.943331704934053</c:v>
                </c:pt>
                <c:pt idx="1716">
                  <c:v>27.959615697769095</c:v>
                </c:pt>
                <c:pt idx="1717">
                  <c:v>27.975899690604138</c:v>
                </c:pt>
                <c:pt idx="1718">
                  <c:v>27.99218368343918</c:v>
                </c:pt>
                <c:pt idx="1719">
                  <c:v>28.008467676274226</c:v>
                </c:pt>
                <c:pt idx="1720">
                  <c:v>28.024751669109268</c:v>
                </c:pt>
                <c:pt idx="1721">
                  <c:v>28.04103566194431</c:v>
                </c:pt>
                <c:pt idx="1722">
                  <c:v>28.057319654779352</c:v>
                </c:pt>
                <c:pt idx="1723">
                  <c:v>28.073603647614398</c:v>
                </c:pt>
                <c:pt idx="1724">
                  <c:v>28.08988764044944</c:v>
                </c:pt>
                <c:pt idx="1725">
                  <c:v>28.106171633284482</c:v>
                </c:pt>
                <c:pt idx="1726">
                  <c:v>28.122455626119525</c:v>
                </c:pt>
                <c:pt idx="1727">
                  <c:v>28.13873961895457</c:v>
                </c:pt>
                <c:pt idx="1728">
                  <c:v>28.155023611789613</c:v>
                </c:pt>
                <c:pt idx="1729">
                  <c:v>28.171307604624655</c:v>
                </c:pt>
                <c:pt idx="1730">
                  <c:v>28.187591597459697</c:v>
                </c:pt>
                <c:pt idx="1731">
                  <c:v>28.203875590294743</c:v>
                </c:pt>
                <c:pt idx="1732">
                  <c:v>28.220159583129785</c:v>
                </c:pt>
                <c:pt idx="1733">
                  <c:v>28.236443575964827</c:v>
                </c:pt>
                <c:pt idx="1734">
                  <c:v>28.25272756879987</c:v>
                </c:pt>
                <c:pt idx="1735">
                  <c:v>28.269011561634915</c:v>
                </c:pt>
                <c:pt idx="1736">
                  <c:v>28.285295554469958</c:v>
                </c:pt>
                <c:pt idx="1737">
                  <c:v>28.301579547305</c:v>
                </c:pt>
                <c:pt idx="1738">
                  <c:v>28.317863540140046</c:v>
                </c:pt>
                <c:pt idx="1739">
                  <c:v>28.334147532975088</c:v>
                </c:pt>
                <c:pt idx="1740">
                  <c:v>28.35043152581013</c:v>
                </c:pt>
                <c:pt idx="1741">
                  <c:v>28.366715518645172</c:v>
                </c:pt>
                <c:pt idx="1742">
                  <c:v>28.382999511480218</c:v>
                </c:pt>
                <c:pt idx="1743">
                  <c:v>28.39928350431526</c:v>
                </c:pt>
                <c:pt idx="1744">
                  <c:v>28.415567497150303</c:v>
                </c:pt>
                <c:pt idx="1745">
                  <c:v>28.431851489985345</c:v>
                </c:pt>
                <c:pt idx="1746">
                  <c:v>28.448135482820391</c:v>
                </c:pt>
                <c:pt idx="1747">
                  <c:v>28.464419475655433</c:v>
                </c:pt>
                <c:pt idx="1748">
                  <c:v>28.480703468490475</c:v>
                </c:pt>
                <c:pt idx="1749">
                  <c:v>28.496987461325517</c:v>
                </c:pt>
                <c:pt idx="1750">
                  <c:v>28.513271454160563</c:v>
                </c:pt>
                <c:pt idx="1751">
                  <c:v>28.529555446995605</c:v>
                </c:pt>
                <c:pt idx="1752">
                  <c:v>28.545839439830647</c:v>
                </c:pt>
                <c:pt idx="1753">
                  <c:v>28.56212343266569</c:v>
                </c:pt>
                <c:pt idx="1754">
                  <c:v>28.578407425500735</c:v>
                </c:pt>
                <c:pt idx="1755">
                  <c:v>28.594691418335778</c:v>
                </c:pt>
                <c:pt idx="1756">
                  <c:v>28.61097541117082</c:v>
                </c:pt>
                <c:pt idx="1757">
                  <c:v>28.627259404005862</c:v>
                </c:pt>
                <c:pt idx="1758">
                  <c:v>28.643543396840908</c:v>
                </c:pt>
                <c:pt idx="1759">
                  <c:v>28.65982738967595</c:v>
                </c:pt>
                <c:pt idx="1760">
                  <c:v>28.676111382510992</c:v>
                </c:pt>
                <c:pt idx="1761">
                  <c:v>28.692395375346038</c:v>
                </c:pt>
                <c:pt idx="1762">
                  <c:v>28.70867936818108</c:v>
                </c:pt>
                <c:pt idx="1763">
                  <c:v>28.724963361016123</c:v>
                </c:pt>
                <c:pt idx="1764">
                  <c:v>28.741247353851165</c:v>
                </c:pt>
                <c:pt idx="1765">
                  <c:v>28.757531346686211</c:v>
                </c:pt>
                <c:pt idx="1766">
                  <c:v>28.773815339521253</c:v>
                </c:pt>
                <c:pt idx="1767">
                  <c:v>28.790099332356295</c:v>
                </c:pt>
                <c:pt idx="1768">
                  <c:v>28.806383325191337</c:v>
                </c:pt>
                <c:pt idx="1769">
                  <c:v>28.822667318026383</c:v>
                </c:pt>
                <c:pt idx="1770">
                  <c:v>28.838951310861425</c:v>
                </c:pt>
                <c:pt idx="1771">
                  <c:v>28.855235303696467</c:v>
                </c:pt>
                <c:pt idx="1772">
                  <c:v>28.87151929653151</c:v>
                </c:pt>
                <c:pt idx="1773">
                  <c:v>28.887803289366556</c:v>
                </c:pt>
                <c:pt idx="1774">
                  <c:v>28.904087282201598</c:v>
                </c:pt>
                <c:pt idx="1775">
                  <c:v>28.92037127503664</c:v>
                </c:pt>
                <c:pt idx="1776">
                  <c:v>28.936655267871682</c:v>
                </c:pt>
                <c:pt idx="1777">
                  <c:v>28.952939260706728</c:v>
                </c:pt>
                <c:pt idx="1778">
                  <c:v>28.96922325354177</c:v>
                </c:pt>
                <c:pt idx="1779">
                  <c:v>28.985507246376812</c:v>
                </c:pt>
                <c:pt idx="1780">
                  <c:v>29.001791239211855</c:v>
                </c:pt>
                <c:pt idx="1781">
                  <c:v>29.0180752320469</c:v>
                </c:pt>
                <c:pt idx="1782">
                  <c:v>29.034359224881943</c:v>
                </c:pt>
                <c:pt idx="1783">
                  <c:v>29.050643217716985</c:v>
                </c:pt>
                <c:pt idx="1784">
                  <c:v>29.066927210552031</c:v>
                </c:pt>
                <c:pt idx="1785">
                  <c:v>29.083211203387073</c:v>
                </c:pt>
                <c:pt idx="1786">
                  <c:v>29.099495196222115</c:v>
                </c:pt>
                <c:pt idx="1787">
                  <c:v>29.115779189057157</c:v>
                </c:pt>
                <c:pt idx="1788">
                  <c:v>29.132063181892203</c:v>
                </c:pt>
                <c:pt idx="1789">
                  <c:v>29.148347174727245</c:v>
                </c:pt>
                <c:pt idx="1790">
                  <c:v>29.164631167562288</c:v>
                </c:pt>
                <c:pt idx="1791">
                  <c:v>29.18091516039733</c:v>
                </c:pt>
                <c:pt idx="1792">
                  <c:v>29.197199153232376</c:v>
                </c:pt>
                <c:pt idx="1793">
                  <c:v>29.213483146067418</c:v>
                </c:pt>
                <c:pt idx="1794">
                  <c:v>29.22976713890246</c:v>
                </c:pt>
                <c:pt idx="1795">
                  <c:v>29.246051131737502</c:v>
                </c:pt>
                <c:pt idx="1796">
                  <c:v>29.262335124572548</c:v>
                </c:pt>
                <c:pt idx="1797">
                  <c:v>29.27861911740759</c:v>
                </c:pt>
                <c:pt idx="1798">
                  <c:v>29.294903110242632</c:v>
                </c:pt>
                <c:pt idx="1799">
                  <c:v>29.311187103077675</c:v>
                </c:pt>
                <c:pt idx="1800">
                  <c:v>29.327471095912721</c:v>
                </c:pt>
                <c:pt idx="1801">
                  <c:v>29.343755088747763</c:v>
                </c:pt>
                <c:pt idx="1802">
                  <c:v>29.360039081582805</c:v>
                </c:pt>
                <c:pt idx="1803">
                  <c:v>29.376323074417847</c:v>
                </c:pt>
                <c:pt idx="1804">
                  <c:v>29.392607067252893</c:v>
                </c:pt>
                <c:pt idx="1805">
                  <c:v>29.408891060087935</c:v>
                </c:pt>
                <c:pt idx="1806">
                  <c:v>29.425175052922977</c:v>
                </c:pt>
                <c:pt idx="1807">
                  <c:v>29.441459045758023</c:v>
                </c:pt>
                <c:pt idx="1808">
                  <c:v>29.457743038593065</c:v>
                </c:pt>
                <c:pt idx="1809">
                  <c:v>29.474027031428108</c:v>
                </c:pt>
                <c:pt idx="1810">
                  <c:v>29.49031102426315</c:v>
                </c:pt>
                <c:pt idx="1811">
                  <c:v>29.506595017098196</c:v>
                </c:pt>
                <c:pt idx="1812">
                  <c:v>29.522879009933238</c:v>
                </c:pt>
                <c:pt idx="1813">
                  <c:v>29.53916300276828</c:v>
                </c:pt>
                <c:pt idx="1814">
                  <c:v>29.555446995603322</c:v>
                </c:pt>
                <c:pt idx="1815">
                  <c:v>29.571730988438368</c:v>
                </c:pt>
                <c:pt idx="1816">
                  <c:v>29.58801498127341</c:v>
                </c:pt>
                <c:pt idx="1817">
                  <c:v>29.604298974108453</c:v>
                </c:pt>
                <c:pt idx="1818">
                  <c:v>29.620582966943495</c:v>
                </c:pt>
                <c:pt idx="1819">
                  <c:v>29.636866959778541</c:v>
                </c:pt>
                <c:pt idx="1820">
                  <c:v>29.653150952613583</c:v>
                </c:pt>
                <c:pt idx="1821">
                  <c:v>29.669434945448625</c:v>
                </c:pt>
                <c:pt idx="1822">
                  <c:v>29.685718938283667</c:v>
                </c:pt>
                <c:pt idx="1823">
                  <c:v>29.702002931118713</c:v>
                </c:pt>
                <c:pt idx="1824">
                  <c:v>29.718286923953755</c:v>
                </c:pt>
                <c:pt idx="1825">
                  <c:v>29.734570916788797</c:v>
                </c:pt>
                <c:pt idx="1826">
                  <c:v>29.75085490962384</c:v>
                </c:pt>
                <c:pt idx="1827">
                  <c:v>29.767138902458885</c:v>
                </c:pt>
                <c:pt idx="1828">
                  <c:v>29.783422895293928</c:v>
                </c:pt>
                <c:pt idx="1829">
                  <c:v>29.79970688812897</c:v>
                </c:pt>
                <c:pt idx="1830">
                  <c:v>29.815990880964016</c:v>
                </c:pt>
                <c:pt idx="1831">
                  <c:v>29.832274873799058</c:v>
                </c:pt>
                <c:pt idx="1832">
                  <c:v>29.8485588666341</c:v>
                </c:pt>
                <c:pt idx="1833">
                  <c:v>29.864842859469142</c:v>
                </c:pt>
                <c:pt idx="1834">
                  <c:v>29.881126852304188</c:v>
                </c:pt>
                <c:pt idx="1835">
                  <c:v>29.89741084513923</c:v>
                </c:pt>
                <c:pt idx="1836">
                  <c:v>29.913694837974273</c:v>
                </c:pt>
                <c:pt idx="1837">
                  <c:v>29.929978830809315</c:v>
                </c:pt>
                <c:pt idx="1838">
                  <c:v>29.946262823644361</c:v>
                </c:pt>
                <c:pt idx="1839">
                  <c:v>29.962546816479403</c:v>
                </c:pt>
                <c:pt idx="1840">
                  <c:v>29.978830809314445</c:v>
                </c:pt>
                <c:pt idx="1841">
                  <c:v>29.995114802149487</c:v>
                </c:pt>
                <c:pt idx="1842">
                  <c:v>30.011398794984533</c:v>
                </c:pt>
                <c:pt idx="1843">
                  <c:v>30.027682787819575</c:v>
                </c:pt>
                <c:pt idx="1844">
                  <c:v>30.043966780654618</c:v>
                </c:pt>
                <c:pt idx="1845">
                  <c:v>30.06025077348966</c:v>
                </c:pt>
                <c:pt idx="1846">
                  <c:v>30.076534766324706</c:v>
                </c:pt>
                <c:pt idx="1847">
                  <c:v>30.092818759159748</c:v>
                </c:pt>
                <c:pt idx="1848">
                  <c:v>30.10910275199479</c:v>
                </c:pt>
                <c:pt idx="1849">
                  <c:v>30.125386744829832</c:v>
                </c:pt>
                <c:pt idx="1850">
                  <c:v>30.141670737664878</c:v>
                </c:pt>
                <c:pt idx="1851">
                  <c:v>30.15795473049992</c:v>
                </c:pt>
                <c:pt idx="1852">
                  <c:v>30.174238723334962</c:v>
                </c:pt>
                <c:pt idx="1853">
                  <c:v>30.190522716170008</c:v>
                </c:pt>
                <c:pt idx="1854">
                  <c:v>30.20680670900505</c:v>
                </c:pt>
                <c:pt idx="1855">
                  <c:v>30.223090701840093</c:v>
                </c:pt>
                <c:pt idx="1856">
                  <c:v>30.239374694675135</c:v>
                </c:pt>
                <c:pt idx="1857">
                  <c:v>30.255658687510181</c:v>
                </c:pt>
                <c:pt idx="1858">
                  <c:v>30.271942680345223</c:v>
                </c:pt>
                <c:pt idx="1859">
                  <c:v>30.288226673180265</c:v>
                </c:pt>
                <c:pt idx="1860">
                  <c:v>30.304510666015307</c:v>
                </c:pt>
                <c:pt idx="1861">
                  <c:v>30.320794658850353</c:v>
                </c:pt>
                <c:pt idx="1862">
                  <c:v>30.337078651685395</c:v>
                </c:pt>
                <c:pt idx="1863">
                  <c:v>30.353362644520438</c:v>
                </c:pt>
                <c:pt idx="1864">
                  <c:v>30.36964663735548</c:v>
                </c:pt>
                <c:pt idx="1865">
                  <c:v>30.385930630190526</c:v>
                </c:pt>
                <c:pt idx="1866">
                  <c:v>30.402214623025568</c:v>
                </c:pt>
                <c:pt idx="1867">
                  <c:v>30.41849861586061</c:v>
                </c:pt>
                <c:pt idx="1868">
                  <c:v>30.434782608695652</c:v>
                </c:pt>
                <c:pt idx="1869">
                  <c:v>30.451066601530698</c:v>
                </c:pt>
                <c:pt idx="1870">
                  <c:v>30.46735059436574</c:v>
                </c:pt>
                <c:pt idx="1871">
                  <c:v>30.483634587200783</c:v>
                </c:pt>
                <c:pt idx="1872">
                  <c:v>30.499918580035825</c:v>
                </c:pt>
                <c:pt idx="1873">
                  <c:v>30.516202572870871</c:v>
                </c:pt>
                <c:pt idx="1874">
                  <c:v>30.532486565705913</c:v>
                </c:pt>
                <c:pt idx="1875">
                  <c:v>30.548770558540955</c:v>
                </c:pt>
                <c:pt idx="1876">
                  <c:v>30.565054551376001</c:v>
                </c:pt>
                <c:pt idx="1877">
                  <c:v>30.581338544211043</c:v>
                </c:pt>
                <c:pt idx="1878">
                  <c:v>30.597622537046085</c:v>
                </c:pt>
                <c:pt idx="1879">
                  <c:v>30.613906529881127</c:v>
                </c:pt>
                <c:pt idx="1880">
                  <c:v>30.630190522716173</c:v>
                </c:pt>
                <c:pt idx="1881">
                  <c:v>30.646474515551215</c:v>
                </c:pt>
                <c:pt idx="1882">
                  <c:v>30.662758508386258</c:v>
                </c:pt>
                <c:pt idx="1883">
                  <c:v>30.6790425012213</c:v>
                </c:pt>
                <c:pt idx="1884">
                  <c:v>30.695326494056346</c:v>
                </c:pt>
                <c:pt idx="1885">
                  <c:v>30.711610486891388</c:v>
                </c:pt>
                <c:pt idx="1886">
                  <c:v>30.72789447972643</c:v>
                </c:pt>
                <c:pt idx="1887">
                  <c:v>30.744178472561472</c:v>
                </c:pt>
                <c:pt idx="1888">
                  <c:v>30.760462465396518</c:v>
                </c:pt>
                <c:pt idx="1889">
                  <c:v>30.77674645823156</c:v>
                </c:pt>
                <c:pt idx="1890">
                  <c:v>30.793030451066603</c:v>
                </c:pt>
                <c:pt idx="1891">
                  <c:v>30.809314443901645</c:v>
                </c:pt>
                <c:pt idx="1892">
                  <c:v>30.825598436736691</c:v>
                </c:pt>
                <c:pt idx="1893">
                  <c:v>30.841882429571733</c:v>
                </c:pt>
                <c:pt idx="1894">
                  <c:v>30.858166422406775</c:v>
                </c:pt>
                <c:pt idx="1895">
                  <c:v>30.874450415241817</c:v>
                </c:pt>
                <c:pt idx="1896">
                  <c:v>30.890734408076863</c:v>
                </c:pt>
                <c:pt idx="1897">
                  <c:v>30.907018400911905</c:v>
                </c:pt>
                <c:pt idx="1898">
                  <c:v>30.923302393746948</c:v>
                </c:pt>
                <c:pt idx="1899">
                  <c:v>30.939586386581993</c:v>
                </c:pt>
                <c:pt idx="1900">
                  <c:v>30.955870379417036</c:v>
                </c:pt>
                <c:pt idx="1901">
                  <c:v>30.972154372252078</c:v>
                </c:pt>
                <c:pt idx="1902">
                  <c:v>30.98843836508712</c:v>
                </c:pt>
                <c:pt idx="1903">
                  <c:v>31.004722357922166</c:v>
                </c:pt>
                <c:pt idx="1904">
                  <c:v>31.021006350757208</c:v>
                </c:pt>
                <c:pt idx="1905">
                  <c:v>31.03729034359225</c:v>
                </c:pt>
                <c:pt idx="1906">
                  <c:v>31.053574336427292</c:v>
                </c:pt>
                <c:pt idx="1907">
                  <c:v>31.069858329262338</c:v>
                </c:pt>
                <c:pt idx="1908">
                  <c:v>31.08614232209738</c:v>
                </c:pt>
                <c:pt idx="1909">
                  <c:v>31.102426314932423</c:v>
                </c:pt>
                <c:pt idx="1910">
                  <c:v>31.118710307767465</c:v>
                </c:pt>
                <c:pt idx="1911">
                  <c:v>31.134994300602511</c:v>
                </c:pt>
                <c:pt idx="1912">
                  <c:v>31.151278293437553</c:v>
                </c:pt>
                <c:pt idx="1913">
                  <c:v>31.167562286272595</c:v>
                </c:pt>
                <c:pt idx="1914">
                  <c:v>31.183846279107637</c:v>
                </c:pt>
                <c:pt idx="1915">
                  <c:v>31.200130271942683</c:v>
                </c:pt>
                <c:pt idx="1916">
                  <c:v>31.216414264777725</c:v>
                </c:pt>
                <c:pt idx="1917">
                  <c:v>31.232698257612768</c:v>
                </c:pt>
                <c:pt idx="1918">
                  <c:v>31.24898225044781</c:v>
                </c:pt>
                <c:pt idx="1919">
                  <c:v>31.265266243282856</c:v>
                </c:pt>
                <c:pt idx="1920">
                  <c:v>31.281550236117898</c:v>
                </c:pt>
                <c:pt idx="1921">
                  <c:v>31.29783422895294</c:v>
                </c:pt>
                <c:pt idx="1922">
                  <c:v>31.314118221787986</c:v>
                </c:pt>
                <c:pt idx="1923">
                  <c:v>31.330402214623028</c:v>
                </c:pt>
                <c:pt idx="1924">
                  <c:v>31.34668620745807</c:v>
                </c:pt>
                <c:pt idx="1925">
                  <c:v>31.362970200293113</c:v>
                </c:pt>
                <c:pt idx="1926">
                  <c:v>31.379254193128158</c:v>
                </c:pt>
                <c:pt idx="1927">
                  <c:v>31.395538185963201</c:v>
                </c:pt>
                <c:pt idx="1928">
                  <c:v>31.411822178798243</c:v>
                </c:pt>
                <c:pt idx="1929">
                  <c:v>31.428106171633285</c:v>
                </c:pt>
                <c:pt idx="1930">
                  <c:v>31.444390164468331</c:v>
                </c:pt>
                <c:pt idx="1931">
                  <c:v>31.460674157303373</c:v>
                </c:pt>
                <c:pt idx="1932">
                  <c:v>31.476958150138415</c:v>
                </c:pt>
                <c:pt idx="1933">
                  <c:v>31.493242142973457</c:v>
                </c:pt>
                <c:pt idx="1934">
                  <c:v>31.509526135808503</c:v>
                </c:pt>
                <c:pt idx="1935">
                  <c:v>31.525810128643545</c:v>
                </c:pt>
                <c:pt idx="1936">
                  <c:v>31.542094121478588</c:v>
                </c:pt>
                <c:pt idx="1937">
                  <c:v>31.55837811431363</c:v>
                </c:pt>
                <c:pt idx="1938">
                  <c:v>31.574662107148676</c:v>
                </c:pt>
                <c:pt idx="1939">
                  <c:v>31.590946099983718</c:v>
                </c:pt>
                <c:pt idx="1940">
                  <c:v>31.60723009281876</c:v>
                </c:pt>
                <c:pt idx="1941">
                  <c:v>31.623514085653802</c:v>
                </c:pt>
                <c:pt idx="1942">
                  <c:v>31.639798078488848</c:v>
                </c:pt>
                <c:pt idx="1943">
                  <c:v>31.65608207132389</c:v>
                </c:pt>
                <c:pt idx="1944">
                  <c:v>31.672366064158933</c:v>
                </c:pt>
                <c:pt idx="1945">
                  <c:v>31.688650056993978</c:v>
                </c:pt>
                <c:pt idx="1946">
                  <c:v>31.704934049829021</c:v>
                </c:pt>
                <c:pt idx="1947">
                  <c:v>31.721218042664063</c:v>
                </c:pt>
                <c:pt idx="1948">
                  <c:v>31.737502035499105</c:v>
                </c:pt>
                <c:pt idx="1949">
                  <c:v>31.753786028334151</c:v>
                </c:pt>
                <c:pt idx="1950">
                  <c:v>31.770070021169193</c:v>
                </c:pt>
                <c:pt idx="1951">
                  <c:v>31.786354014004235</c:v>
                </c:pt>
                <c:pt idx="1952">
                  <c:v>31.802638006839278</c:v>
                </c:pt>
                <c:pt idx="1953">
                  <c:v>31.818921999674323</c:v>
                </c:pt>
                <c:pt idx="1954">
                  <c:v>31.835205992509366</c:v>
                </c:pt>
                <c:pt idx="1955">
                  <c:v>31.851489985344408</c:v>
                </c:pt>
                <c:pt idx="1956">
                  <c:v>31.86777397817945</c:v>
                </c:pt>
                <c:pt idx="1957">
                  <c:v>31.884057971014496</c:v>
                </c:pt>
                <c:pt idx="1958">
                  <c:v>31.900341963849538</c:v>
                </c:pt>
                <c:pt idx="1959">
                  <c:v>31.91662595668458</c:v>
                </c:pt>
                <c:pt idx="1960">
                  <c:v>31.932909949519622</c:v>
                </c:pt>
                <c:pt idx="1961">
                  <c:v>31.949193942354668</c:v>
                </c:pt>
                <c:pt idx="1962">
                  <c:v>31.96547793518971</c:v>
                </c:pt>
                <c:pt idx="1963">
                  <c:v>31.981761928024753</c:v>
                </c:pt>
                <c:pt idx="1964">
                  <c:v>31.998045920859795</c:v>
                </c:pt>
                <c:pt idx="1965">
                  <c:v>32.014329913694837</c:v>
                </c:pt>
                <c:pt idx="1966">
                  <c:v>32.030613906529879</c:v>
                </c:pt>
                <c:pt idx="1967">
                  <c:v>32.046897899364929</c:v>
                </c:pt>
                <c:pt idx="1968">
                  <c:v>32.063181892199971</c:v>
                </c:pt>
                <c:pt idx="1969">
                  <c:v>32.079465885035013</c:v>
                </c:pt>
                <c:pt idx="1970">
                  <c:v>32.095749877870055</c:v>
                </c:pt>
                <c:pt idx="1971">
                  <c:v>32.112033870705098</c:v>
                </c:pt>
                <c:pt idx="1972">
                  <c:v>32.12831786354014</c:v>
                </c:pt>
                <c:pt idx="1973">
                  <c:v>32.144601856375182</c:v>
                </c:pt>
                <c:pt idx="1974">
                  <c:v>32.160885849210231</c:v>
                </c:pt>
                <c:pt idx="1975">
                  <c:v>32.177169842045274</c:v>
                </c:pt>
                <c:pt idx="1976">
                  <c:v>32.193453834880316</c:v>
                </c:pt>
                <c:pt idx="1977">
                  <c:v>32.209737827715358</c:v>
                </c:pt>
                <c:pt idx="1978">
                  <c:v>32.2260218205504</c:v>
                </c:pt>
                <c:pt idx="1979">
                  <c:v>32.242305813385443</c:v>
                </c:pt>
                <c:pt idx="1980">
                  <c:v>32.258589806220485</c:v>
                </c:pt>
                <c:pt idx="1981">
                  <c:v>32.274873799055527</c:v>
                </c:pt>
                <c:pt idx="1982">
                  <c:v>32.291157791890576</c:v>
                </c:pt>
                <c:pt idx="1983">
                  <c:v>32.307441784725619</c:v>
                </c:pt>
                <c:pt idx="1984">
                  <c:v>32.323725777560661</c:v>
                </c:pt>
                <c:pt idx="1985">
                  <c:v>32.340009770395703</c:v>
                </c:pt>
                <c:pt idx="1986">
                  <c:v>32.356293763230745</c:v>
                </c:pt>
                <c:pt idx="1987">
                  <c:v>32.372577756065787</c:v>
                </c:pt>
                <c:pt idx="1988">
                  <c:v>32.38886174890083</c:v>
                </c:pt>
                <c:pt idx="1989">
                  <c:v>32.405145741735872</c:v>
                </c:pt>
                <c:pt idx="1990">
                  <c:v>32.421429734570921</c:v>
                </c:pt>
                <c:pt idx="1991">
                  <c:v>32.437713727405963</c:v>
                </c:pt>
                <c:pt idx="1992">
                  <c:v>32.453997720241006</c:v>
                </c:pt>
                <c:pt idx="1993">
                  <c:v>32.470281713076048</c:v>
                </c:pt>
                <c:pt idx="1994">
                  <c:v>32.48656570591109</c:v>
                </c:pt>
                <c:pt idx="1995">
                  <c:v>32.502849698746132</c:v>
                </c:pt>
                <c:pt idx="1996">
                  <c:v>32.519133691581175</c:v>
                </c:pt>
                <c:pt idx="1997">
                  <c:v>32.535417684416224</c:v>
                </c:pt>
                <c:pt idx="1998">
                  <c:v>32.551701677251266</c:v>
                </c:pt>
                <c:pt idx="1999">
                  <c:v>32.567985670086308</c:v>
                </c:pt>
                <c:pt idx="2000">
                  <c:v>32.584269662921351</c:v>
                </c:pt>
                <c:pt idx="2001">
                  <c:v>32.600553655756393</c:v>
                </c:pt>
                <c:pt idx="2002">
                  <c:v>32.616837648591435</c:v>
                </c:pt>
                <c:pt idx="2003">
                  <c:v>32.633121641426477</c:v>
                </c:pt>
                <c:pt idx="2004">
                  <c:v>32.64940563426152</c:v>
                </c:pt>
                <c:pt idx="2005">
                  <c:v>32.665689627096569</c:v>
                </c:pt>
                <c:pt idx="2006">
                  <c:v>32.681973619931611</c:v>
                </c:pt>
                <c:pt idx="2007">
                  <c:v>32.698257612766653</c:v>
                </c:pt>
                <c:pt idx="2008">
                  <c:v>32.714541605601696</c:v>
                </c:pt>
                <c:pt idx="2009">
                  <c:v>32.730825598436738</c:v>
                </c:pt>
                <c:pt idx="2010">
                  <c:v>32.74710959127178</c:v>
                </c:pt>
                <c:pt idx="2011">
                  <c:v>32.763393584106822</c:v>
                </c:pt>
                <c:pt idx="2012">
                  <c:v>32.779677576941864</c:v>
                </c:pt>
                <c:pt idx="2013">
                  <c:v>32.795961569776914</c:v>
                </c:pt>
                <c:pt idx="2014">
                  <c:v>32.812245562611956</c:v>
                </c:pt>
                <c:pt idx="2015">
                  <c:v>32.828529555446998</c:v>
                </c:pt>
                <c:pt idx="2016">
                  <c:v>32.84481354828204</c:v>
                </c:pt>
                <c:pt idx="2017">
                  <c:v>32.861097541117083</c:v>
                </c:pt>
                <c:pt idx="2018">
                  <c:v>32.877381533952125</c:v>
                </c:pt>
                <c:pt idx="2019">
                  <c:v>32.893665526787167</c:v>
                </c:pt>
                <c:pt idx="2020">
                  <c:v>32.909949519622216</c:v>
                </c:pt>
                <c:pt idx="2021">
                  <c:v>32.926233512457259</c:v>
                </c:pt>
                <c:pt idx="2022">
                  <c:v>32.942517505292301</c:v>
                </c:pt>
                <c:pt idx="2023">
                  <c:v>32.958801498127343</c:v>
                </c:pt>
                <c:pt idx="2024">
                  <c:v>32.975085490962385</c:v>
                </c:pt>
                <c:pt idx="2025">
                  <c:v>32.991369483797428</c:v>
                </c:pt>
                <c:pt idx="2026">
                  <c:v>33.00765347663247</c:v>
                </c:pt>
                <c:pt idx="2027">
                  <c:v>33.023937469467512</c:v>
                </c:pt>
                <c:pt idx="2028">
                  <c:v>33.040221462302561</c:v>
                </c:pt>
                <c:pt idx="2029">
                  <c:v>33.056505455137604</c:v>
                </c:pt>
                <c:pt idx="2030">
                  <c:v>33.072789447972646</c:v>
                </c:pt>
                <c:pt idx="2031">
                  <c:v>33.089073440807688</c:v>
                </c:pt>
                <c:pt idx="2032">
                  <c:v>33.10535743364273</c:v>
                </c:pt>
                <c:pt idx="2033">
                  <c:v>33.121641426477773</c:v>
                </c:pt>
                <c:pt idx="2034">
                  <c:v>33.137925419312815</c:v>
                </c:pt>
                <c:pt idx="2035">
                  <c:v>33.154209412147857</c:v>
                </c:pt>
                <c:pt idx="2036">
                  <c:v>33.170493404982906</c:v>
                </c:pt>
                <c:pt idx="2037">
                  <c:v>33.186777397817949</c:v>
                </c:pt>
                <c:pt idx="2038">
                  <c:v>33.203061390652991</c:v>
                </c:pt>
                <c:pt idx="2039">
                  <c:v>33.219345383488033</c:v>
                </c:pt>
                <c:pt idx="2040">
                  <c:v>33.235629376323075</c:v>
                </c:pt>
                <c:pt idx="2041">
                  <c:v>33.251913369158117</c:v>
                </c:pt>
                <c:pt idx="2042">
                  <c:v>33.26819736199316</c:v>
                </c:pt>
                <c:pt idx="2043">
                  <c:v>33.284481354828209</c:v>
                </c:pt>
                <c:pt idx="2044">
                  <c:v>33.300765347663251</c:v>
                </c:pt>
                <c:pt idx="2045">
                  <c:v>33.317049340498293</c:v>
                </c:pt>
                <c:pt idx="2046">
                  <c:v>33.333333333333336</c:v>
                </c:pt>
                <c:pt idx="2047">
                  <c:v>33.349617326168378</c:v>
                </c:pt>
              </c:numCache>
            </c:numRef>
          </c:xVal>
          <c:yVal>
            <c:numRef>
              <c:f>'Fourier analysis testing'!$G$3:$G$2250</c:f>
              <c:numCache>
                <c:formatCode>General</c:formatCode>
                <c:ptCount val="2248"/>
                <c:pt idx="0">
                  <c:v>23.87</c:v>
                </c:pt>
                <c:pt idx="1">
                  <c:v>3.4981533161876741</c:v>
                </c:pt>
                <c:pt idx="2">
                  <c:v>3.4170506950995869</c:v>
                </c:pt>
                <c:pt idx="3">
                  <c:v>3.1761850452233928</c:v>
                </c:pt>
                <c:pt idx="4">
                  <c:v>1.4165560161682091</c:v>
                </c:pt>
                <c:pt idx="5">
                  <c:v>3.4314221691820537</c:v>
                </c:pt>
                <c:pt idx="6">
                  <c:v>0.44205302349902581</c:v>
                </c:pt>
                <c:pt idx="7">
                  <c:v>0.785799482496498</c:v>
                </c:pt>
                <c:pt idx="8">
                  <c:v>3.7432568956807546</c:v>
                </c:pt>
                <c:pt idx="9">
                  <c:v>1.867109370661538</c:v>
                </c:pt>
                <c:pt idx="10">
                  <c:v>4.1769965597139018</c:v>
                </c:pt>
                <c:pt idx="11">
                  <c:v>2.2824290870573742</c:v>
                </c:pt>
                <c:pt idx="12">
                  <c:v>1.7234890858594085</c:v>
                </c:pt>
                <c:pt idx="13">
                  <c:v>0.61031624386524241</c:v>
                </c:pt>
                <c:pt idx="14">
                  <c:v>1.1415494083190034</c:v>
                </c:pt>
                <c:pt idx="15">
                  <c:v>2.1762893596281976</c:v>
                </c:pt>
                <c:pt idx="16">
                  <c:v>1.0859072932976921</c:v>
                </c:pt>
                <c:pt idx="17">
                  <c:v>1.8601068216360819</c:v>
                </c:pt>
                <c:pt idx="18">
                  <c:v>1.8395895401522415</c:v>
                </c:pt>
                <c:pt idx="19">
                  <c:v>1.4039288897513544</c:v>
                </c:pt>
                <c:pt idx="20">
                  <c:v>0.62503654175823864</c:v>
                </c:pt>
                <c:pt idx="21">
                  <c:v>2.3737978816409497</c:v>
                </c:pt>
                <c:pt idx="22">
                  <c:v>1.3934026768338843</c:v>
                </c:pt>
                <c:pt idx="23">
                  <c:v>0.74985678864027472</c:v>
                </c:pt>
                <c:pt idx="24">
                  <c:v>2.9797715865230741</c:v>
                </c:pt>
                <c:pt idx="25">
                  <c:v>2.1619639023134223</c:v>
                </c:pt>
                <c:pt idx="26">
                  <c:v>4.0706917363522752</c:v>
                </c:pt>
                <c:pt idx="27">
                  <c:v>3.1509242688581702</c:v>
                </c:pt>
                <c:pt idx="28">
                  <c:v>1.524971620868514</c:v>
                </c:pt>
                <c:pt idx="29">
                  <c:v>0.88921769460351019</c:v>
                </c:pt>
                <c:pt idx="30">
                  <c:v>1.651092212557945</c:v>
                </c:pt>
                <c:pt idx="31">
                  <c:v>2.8526814979554427</c:v>
                </c:pt>
                <c:pt idx="32">
                  <c:v>1.0721905020176288</c:v>
                </c:pt>
                <c:pt idx="33">
                  <c:v>1.3742368637450062</c:v>
                </c:pt>
                <c:pt idx="34">
                  <c:v>1.1739955795148602</c:v>
                </c:pt>
                <c:pt idx="35">
                  <c:v>1.0054838019004213</c:v>
                </c:pt>
                <c:pt idx="36">
                  <c:v>3.0182079695459705</c:v>
                </c:pt>
                <c:pt idx="37">
                  <c:v>2.8962974616086732</c:v>
                </c:pt>
                <c:pt idx="38">
                  <c:v>1.2452128076246136</c:v>
                </c:pt>
                <c:pt idx="39">
                  <c:v>1.0287253372161402</c:v>
                </c:pt>
                <c:pt idx="40">
                  <c:v>1.2073235451365936</c:v>
                </c:pt>
                <c:pt idx="41">
                  <c:v>1.7789286965359077</c:v>
                </c:pt>
                <c:pt idx="42">
                  <c:v>2.5285061588246895</c:v>
                </c:pt>
                <c:pt idx="43">
                  <c:v>1.4901903729470551</c:v>
                </c:pt>
                <c:pt idx="44">
                  <c:v>0.82674263620084232</c:v>
                </c:pt>
                <c:pt idx="45">
                  <c:v>1.0428241445971511</c:v>
                </c:pt>
                <c:pt idx="46">
                  <c:v>1.89709963667155</c:v>
                </c:pt>
                <c:pt idx="47">
                  <c:v>0.31578485052568489</c:v>
                </c:pt>
                <c:pt idx="48">
                  <c:v>3.6900684477607375</c:v>
                </c:pt>
                <c:pt idx="49">
                  <c:v>1.2147260842635077</c:v>
                </c:pt>
                <c:pt idx="50">
                  <c:v>0.35069802155268481</c:v>
                </c:pt>
                <c:pt idx="51">
                  <c:v>2.6268224641669642</c:v>
                </c:pt>
                <c:pt idx="52">
                  <c:v>0.56030795395592747</c:v>
                </c:pt>
                <c:pt idx="53">
                  <c:v>1.0815261839953472</c:v>
                </c:pt>
                <c:pt idx="54">
                  <c:v>1.8416023824945926</c:v>
                </c:pt>
                <c:pt idx="55">
                  <c:v>3.0256085519163949</c:v>
                </c:pt>
                <c:pt idx="56">
                  <c:v>2.0089323497360696</c:v>
                </c:pt>
                <c:pt idx="57">
                  <c:v>3.9915274469962001</c:v>
                </c:pt>
                <c:pt idx="58">
                  <c:v>1.7224191586098931</c:v>
                </c:pt>
                <c:pt idx="59">
                  <c:v>1.7070941692894379</c:v>
                </c:pt>
                <c:pt idx="60">
                  <c:v>1.0197909644056633</c:v>
                </c:pt>
                <c:pt idx="61">
                  <c:v>1.5340238897194338</c:v>
                </c:pt>
                <c:pt idx="62">
                  <c:v>2.4994003356570875</c:v>
                </c:pt>
                <c:pt idx="63">
                  <c:v>1.4095066074241729</c:v>
                </c:pt>
                <c:pt idx="64">
                  <c:v>1.3319962301295507</c:v>
                </c:pt>
                <c:pt idx="65">
                  <c:v>2.5054768681767321</c:v>
                </c:pt>
                <c:pt idx="66">
                  <c:v>2.3079813846553212</c:v>
                </c:pt>
                <c:pt idx="67">
                  <c:v>4.4078864440460448</c:v>
                </c:pt>
                <c:pt idx="68">
                  <c:v>1.6121146879291957</c:v>
                </c:pt>
                <c:pt idx="69">
                  <c:v>2.3696611114313115</c:v>
                </c:pt>
                <c:pt idx="70">
                  <c:v>3.0651664052262912</c:v>
                </c:pt>
                <c:pt idx="71">
                  <c:v>1.2786333852752434</c:v>
                </c:pt>
                <c:pt idx="72">
                  <c:v>1.5074864605004172</c:v>
                </c:pt>
                <c:pt idx="73">
                  <c:v>2.3410052907137184</c:v>
                </c:pt>
                <c:pt idx="74">
                  <c:v>2.6125295831140805</c:v>
                </c:pt>
                <c:pt idx="75">
                  <c:v>1.5607425464434757</c:v>
                </c:pt>
                <c:pt idx="76">
                  <c:v>0.68966441472833007</c:v>
                </c:pt>
                <c:pt idx="77">
                  <c:v>1.7343204897339992</c:v>
                </c:pt>
                <c:pt idx="78">
                  <c:v>2.4088168004103649</c:v>
                </c:pt>
                <c:pt idx="79">
                  <c:v>2.5422097003444892</c:v>
                </c:pt>
                <c:pt idx="80">
                  <c:v>3.3757839973719093</c:v>
                </c:pt>
                <c:pt idx="81">
                  <c:v>0.46572562133753115</c:v>
                </c:pt>
                <c:pt idx="82">
                  <c:v>2.1071732101988139</c:v>
                </c:pt>
                <c:pt idx="83">
                  <c:v>1.9352251194705921</c:v>
                </c:pt>
                <c:pt idx="84">
                  <c:v>0.68007729283071272</c:v>
                </c:pt>
                <c:pt idx="85">
                  <c:v>3.1753746132467713</c:v>
                </c:pt>
                <c:pt idx="86">
                  <c:v>1.6890811146552862</c:v>
                </c:pt>
                <c:pt idx="87">
                  <c:v>1.6467807820551232</c:v>
                </c:pt>
                <c:pt idx="88">
                  <c:v>2.729793596265198</c:v>
                </c:pt>
                <c:pt idx="89">
                  <c:v>2.3883547191594738</c:v>
                </c:pt>
                <c:pt idx="90">
                  <c:v>3.9101345892508008</c:v>
                </c:pt>
                <c:pt idx="91">
                  <c:v>1.1182103207399241</c:v>
                </c:pt>
                <c:pt idx="92">
                  <c:v>2.8918412618411793</c:v>
                </c:pt>
                <c:pt idx="93">
                  <c:v>0.95012330209020668</c:v>
                </c:pt>
                <c:pt idx="94">
                  <c:v>1.4978908021049484</c:v>
                </c:pt>
                <c:pt idx="95">
                  <c:v>1.9055987072977514</c:v>
                </c:pt>
                <c:pt idx="96">
                  <c:v>1.0857449905259242</c:v>
                </c:pt>
                <c:pt idx="97">
                  <c:v>3.2626341931670386</c:v>
                </c:pt>
                <c:pt idx="98">
                  <c:v>1.6979596193264341</c:v>
                </c:pt>
                <c:pt idx="99">
                  <c:v>0.50992837482706832</c:v>
                </c:pt>
                <c:pt idx="100">
                  <c:v>0.56297834755838938</c:v>
                </c:pt>
                <c:pt idx="101">
                  <c:v>1.0222449310239061</c:v>
                </c:pt>
                <c:pt idx="102">
                  <c:v>2.1559802957501488</c:v>
                </c:pt>
                <c:pt idx="103">
                  <c:v>3.1556363496892041</c:v>
                </c:pt>
                <c:pt idx="104">
                  <c:v>2.5528363353458041</c:v>
                </c:pt>
                <c:pt idx="105">
                  <c:v>2.1576652049845082</c:v>
                </c:pt>
                <c:pt idx="106">
                  <c:v>1.9680938974452575</c:v>
                </c:pt>
                <c:pt idx="107">
                  <c:v>2.3856285624233862</c:v>
                </c:pt>
                <c:pt idx="108">
                  <c:v>2.2027987357745382</c:v>
                </c:pt>
                <c:pt idx="109">
                  <c:v>3.7206452608318967</c:v>
                </c:pt>
                <c:pt idx="110">
                  <c:v>0.72273471950187662</c:v>
                </c:pt>
                <c:pt idx="111">
                  <c:v>1.1081929782625257</c:v>
                </c:pt>
                <c:pt idx="112">
                  <c:v>0.98808684970463345</c:v>
                </c:pt>
                <c:pt idx="113">
                  <c:v>0.98727551300412331</c:v>
                </c:pt>
                <c:pt idx="114">
                  <c:v>2.4212165487439474</c:v>
                </c:pt>
                <c:pt idx="115">
                  <c:v>0.41888117756693022</c:v>
                </c:pt>
                <c:pt idx="116">
                  <c:v>1.0682916912612139</c:v>
                </c:pt>
                <c:pt idx="117">
                  <c:v>1.4386916181181986</c:v>
                </c:pt>
                <c:pt idx="118">
                  <c:v>1.662341924535008</c:v>
                </c:pt>
                <c:pt idx="119">
                  <c:v>1.182596302437646</c:v>
                </c:pt>
                <c:pt idx="120">
                  <c:v>1.7176125771770032</c:v>
                </c:pt>
                <c:pt idx="121">
                  <c:v>1.502842958404518</c:v>
                </c:pt>
                <c:pt idx="122">
                  <c:v>2.3601975091388261</c:v>
                </c:pt>
                <c:pt idx="123">
                  <c:v>2.0372060704002801</c:v>
                </c:pt>
                <c:pt idx="124">
                  <c:v>0.82644568878302371</c:v>
                </c:pt>
                <c:pt idx="125">
                  <c:v>3.5235249118549832</c:v>
                </c:pt>
                <c:pt idx="126">
                  <c:v>1.131932671417258</c:v>
                </c:pt>
                <c:pt idx="127">
                  <c:v>1.50744098264743</c:v>
                </c:pt>
                <c:pt idx="128">
                  <c:v>1.9918222881668819</c:v>
                </c:pt>
                <c:pt idx="129">
                  <c:v>2.2298535311937582</c:v>
                </c:pt>
                <c:pt idx="130">
                  <c:v>0.86955360339212462</c:v>
                </c:pt>
                <c:pt idx="131">
                  <c:v>2.1771544181613809</c:v>
                </c:pt>
                <c:pt idx="132">
                  <c:v>2.2092431078763797</c:v>
                </c:pt>
                <c:pt idx="133">
                  <c:v>1.2096554097231453</c:v>
                </c:pt>
                <c:pt idx="134">
                  <c:v>1.453542490188851</c:v>
                </c:pt>
                <c:pt idx="135">
                  <c:v>1.2723097093557587</c:v>
                </c:pt>
                <c:pt idx="136">
                  <c:v>2.5282996415039585</c:v>
                </c:pt>
                <c:pt idx="137">
                  <c:v>3.2333972269510012</c:v>
                </c:pt>
                <c:pt idx="138">
                  <c:v>1.3871566461150366</c:v>
                </c:pt>
                <c:pt idx="139">
                  <c:v>0.95805590999054746</c:v>
                </c:pt>
                <c:pt idx="140">
                  <c:v>1.0417540121050972</c:v>
                </c:pt>
                <c:pt idx="141">
                  <c:v>1.0053401091534639</c:v>
                </c:pt>
                <c:pt idx="142">
                  <c:v>1.1513082247266357</c:v>
                </c:pt>
                <c:pt idx="143">
                  <c:v>1.548597374997609</c:v>
                </c:pt>
                <c:pt idx="144">
                  <c:v>2.0413104168073608</c:v>
                </c:pt>
                <c:pt idx="145">
                  <c:v>2.0034785636207846</c:v>
                </c:pt>
                <c:pt idx="146">
                  <c:v>0.68316647412055276</c:v>
                </c:pt>
                <c:pt idx="147">
                  <c:v>0.91158709101193425</c:v>
                </c:pt>
                <c:pt idx="148">
                  <c:v>0.6244287049070294</c:v>
                </c:pt>
                <c:pt idx="149">
                  <c:v>0.40279927025641044</c:v>
                </c:pt>
                <c:pt idx="150">
                  <c:v>1.0421225235400604</c:v>
                </c:pt>
                <c:pt idx="151">
                  <c:v>0.46979684932157939</c:v>
                </c:pt>
                <c:pt idx="152">
                  <c:v>0.87092052608060189</c:v>
                </c:pt>
                <c:pt idx="153">
                  <c:v>1.8329273256488314</c:v>
                </c:pt>
                <c:pt idx="154">
                  <c:v>2.5567647624842529</c:v>
                </c:pt>
                <c:pt idx="155">
                  <c:v>0.56618177704769301</c:v>
                </c:pt>
                <c:pt idx="156">
                  <c:v>1.9244708512237736</c:v>
                </c:pt>
                <c:pt idx="157">
                  <c:v>0.65779235634883504</c:v>
                </c:pt>
                <c:pt idx="158">
                  <c:v>0.24067368605710049</c:v>
                </c:pt>
                <c:pt idx="159">
                  <c:v>1.5423830938285485</c:v>
                </c:pt>
                <c:pt idx="160">
                  <c:v>1.7017084139897307</c:v>
                </c:pt>
                <c:pt idx="161">
                  <c:v>0.66153244004438216</c:v>
                </c:pt>
                <c:pt idx="162">
                  <c:v>2.3201294831762818</c:v>
                </c:pt>
                <c:pt idx="163">
                  <c:v>2.2128545365436496</c:v>
                </c:pt>
                <c:pt idx="164">
                  <c:v>2.9066825097317572</c:v>
                </c:pt>
                <c:pt idx="165">
                  <c:v>0.5777777407069099</c:v>
                </c:pt>
                <c:pt idx="166">
                  <c:v>1.3820224415948612</c:v>
                </c:pt>
                <c:pt idx="167">
                  <c:v>1.3403071591631537</c:v>
                </c:pt>
                <c:pt idx="168">
                  <c:v>1.4883937564480276</c:v>
                </c:pt>
                <c:pt idx="169">
                  <c:v>1.1622763983793305</c:v>
                </c:pt>
                <c:pt idx="170">
                  <c:v>1.361829319985117</c:v>
                </c:pt>
                <c:pt idx="171">
                  <c:v>1.4638276571856432</c:v>
                </c:pt>
                <c:pt idx="172">
                  <c:v>2.0903151133326658</c:v>
                </c:pt>
                <c:pt idx="173">
                  <c:v>4.2137105764808913</c:v>
                </c:pt>
                <c:pt idx="174">
                  <c:v>1.6441272122774473</c:v>
                </c:pt>
                <c:pt idx="175">
                  <c:v>1.1773341408904405</c:v>
                </c:pt>
                <c:pt idx="176">
                  <c:v>0.93715742336195462</c:v>
                </c:pt>
                <c:pt idx="177">
                  <c:v>2.0716849473358225</c:v>
                </c:pt>
                <c:pt idx="178">
                  <c:v>1.8478582909433894</c:v>
                </c:pt>
                <c:pt idx="179">
                  <c:v>2.6034083543356727</c:v>
                </c:pt>
                <c:pt idx="180">
                  <c:v>3.3097004260836291</c:v>
                </c:pt>
                <c:pt idx="181">
                  <c:v>2.5531302169786771</c:v>
                </c:pt>
                <c:pt idx="182">
                  <c:v>2.5614073058893583</c:v>
                </c:pt>
                <c:pt idx="183">
                  <c:v>3.8125928213722657</c:v>
                </c:pt>
                <c:pt idx="184">
                  <c:v>3.3279931132943164</c:v>
                </c:pt>
                <c:pt idx="185">
                  <c:v>2.0588941681365238</c:v>
                </c:pt>
                <c:pt idx="186">
                  <c:v>2.9783535714497433</c:v>
                </c:pt>
                <c:pt idx="187">
                  <c:v>0.95315335186673511</c:v>
                </c:pt>
                <c:pt idx="188">
                  <c:v>1.2350093237971562</c:v>
                </c:pt>
                <c:pt idx="189">
                  <c:v>1.5617522772366468</c:v>
                </c:pt>
                <c:pt idx="190">
                  <c:v>0.84774694448905552</c:v>
                </c:pt>
                <c:pt idx="191">
                  <c:v>0.94042252421123962</c:v>
                </c:pt>
                <c:pt idx="192">
                  <c:v>1.5814078765351813</c:v>
                </c:pt>
                <c:pt idx="193">
                  <c:v>1.3455123685099908</c:v>
                </c:pt>
                <c:pt idx="194">
                  <c:v>2.1141961980453283</c:v>
                </c:pt>
                <c:pt idx="195">
                  <c:v>2.941829455625558</c:v>
                </c:pt>
                <c:pt idx="196">
                  <c:v>2.0792980570386606</c:v>
                </c:pt>
                <c:pt idx="197">
                  <c:v>1.8836038038009999</c:v>
                </c:pt>
                <c:pt idx="198">
                  <c:v>1.4697933638376297</c:v>
                </c:pt>
                <c:pt idx="199">
                  <c:v>1.8741361431029659</c:v>
                </c:pt>
                <c:pt idx="200">
                  <c:v>1.6147548319578218</c:v>
                </c:pt>
                <c:pt idx="201">
                  <c:v>2.1299628602160503</c:v>
                </c:pt>
                <c:pt idx="202">
                  <c:v>1.6576679930378859</c:v>
                </c:pt>
                <c:pt idx="203">
                  <c:v>3.7130096559078951</c:v>
                </c:pt>
                <c:pt idx="204">
                  <c:v>0.8347488468077261</c:v>
                </c:pt>
                <c:pt idx="205">
                  <c:v>0.38905314860280577</c:v>
                </c:pt>
                <c:pt idx="206">
                  <c:v>2.646179150628051</c:v>
                </c:pt>
                <c:pt idx="207">
                  <c:v>1.2322750420082571</c:v>
                </c:pt>
                <c:pt idx="208">
                  <c:v>1.233361344497897</c:v>
                </c:pt>
                <c:pt idx="209">
                  <c:v>0.66698132338734395</c:v>
                </c:pt>
                <c:pt idx="210">
                  <c:v>2.2767810660622279</c:v>
                </c:pt>
                <c:pt idx="211">
                  <c:v>1.3900550686087385</c:v>
                </c:pt>
                <c:pt idx="212">
                  <c:v>2.1536772945734333</c:v>
                </c:pt>
                <c:pt idx="213">
                  <c:v>1.5802737237309101</c:v>
                </c:pt>
                <c:pt idx="214">
                  <c:v>1.7096103012830557</c:v>
                </c:pt>
                <c:pt idx="215">
                  <c:v>0.7180817505399163</c:v>
                </c:pt>
                <c:pt idx="216">
                  <c:v>1.389257350254431</c:v>
                </c:pt>
                <c:pt idx="217">
                  <c:v>1.6885011171372319</c:v>
                </c:pt>
                <c:pt idx="218">
                  <c:v>2.0398575769659755</c:v>
                </c:pt>
                <c:pt idx="219">
                  <c:v>0.4717936398120976</c:v>
                </c:pt>
                <c:pt idx="220">
                  <c:v>0.82082891164524485</c:v>
                </c:pt>
                <c:pt idx="221">
                  <c:v>3.9589733393885065</c:v>
                </c:pt>
                <c:pt idx="222">
                  <c:v>0.38908785228848591</c:v>
                </c:pt>
                <c:pt idx="223">
                  <c:v>1.9476788650120145</c:v>
                </c:pt>
                <c:pt idx="224">
                  <c:v>0.34809470285646515</c:v>
                </c:pt>
                <c:pt idx="225">
                  <c:v>1.9059807917038487</c:v>
                </c:pt>
                <c:pt idx="226">
                  <c:v>1.0359203671429353</c:v>
                </c:pt>
                <c:pt idx="227">
                  <c:v>1.4369814458345271</c:v>
                </c:pt>
                <c:pt idx="228">
                  <c:v>1.3290573548989584</c:v>
                </c:pt>
                <c:pt idx="229">
                  <c:v>1.3960644182894386</c:v>
                </c:pt>
                <c:pt idx="230">
                  <c:v>2.5200237071072245</c:v>
                </c:pt>
                <c:pt idx="231">
                  <c:v>2.5318410511959444</c:v>
                </c:pt>
                <c:pt idx="232">
                  <c:v>1.6498879198491117</c:v>
                </c:pt>
                <c:pt idx="233">
                  <c:v>1.1500584474844679</c:v>
                </c:pt>
                <c:pt idx="234">
                  <c:v>0.79923365443710936</c:v>
                </c:pt>
                <c:pt idx="235">
                  <c:v>2.5147588311185021</c:v>
                </c:pt>
                <c:pt idx="236">
                  <c:v>2.9409651731657078</c:v>
                </c:pt>
                <c:pt idx="237">
                  <c:v>0.62162256428387785</c:v>
                </c:pt>
                <c:pt idx="238">
                  <c:v>2.2647881170120252</c:v>
                </c:pt>
                <c:pt idx="239">
                  <c:v>1.7364750405786391</c:v>
                </c:pt>
                <c:pt idx="240">
                  <c:v>1.379047071484568</c:v>
                </c:pt>
                <c:pt idx="241">
                  <c:v>1.5783089132718324</c:v>
                </c:pt>
                <c:pt idx="242">
                  <c:v>0.99763772565577802</c:v>
                </c:pt>
                <c:pt idx="243">
                  <c:v>1.0119093903317677</c:v>
                </c:pt>
                <c:pt idx="244">
                  <c:v>1.8368612794739054</c:v>
                </c:pt>
                <c:pt idx="245">
                  <c:v>2.6356902224729293</c:v>
                </c:pt>
                <c:pt idx="246">
                  <c:v>0.84128437355342189</c:v>
                </c:pt>
                <c:pt idx="247">
                  <c:v>1.6189283284713363</c:v>
                </c:pt>
                <c:pt idx="248">
                  <c:v>0.87900610289709813</c:v>
                </c:pt>
                <c:pt idx="249">
                  <c:v>1.7411596004763041</c:v>
                </c:pt>
                <c:pt idx="250">
                  <c:v>1.7904109774911225</c:v>
                </c:pt>
                <c:pt idx="251">
                  <c:v>1.4131537573312514</c:v>
                </c:pt>
                <c:pt idx="252">
                  <c:v>2.9560286230847055</c:v>
                </c:pt>
                <c:pt idx="253">
                  <c:v>3.8277426736451323</c:v>
                </c:pt>
                <c:pt idx="254">
                  <c:v>2.0216175443938242</c:v>
                </c:pt>
                <c:pt idx="255">
                  <c:v>0.93778277647146968</c:v>
                </c:pt>
                <c:pt idx="256">
                  <c:v>1.5378817631390078</c:v>
                </c:pt>
                <c:pt idx="257">
                  <c:v>1.041954244354115</c:v>
                </c:pt>
                <c:pt idx="258">
                  <c:v>0.8183992854103409</c:v>
                </c:pt>
                <c:pt idx="259">
                  <c:v>2.2429715193278463</c:v>
                </c:pt>
                <c:pt idx="260">
                  <c:v>1.2333153656871612</c:v>
                </c:pt>
                <c:pt idx="261">
                  <c:v>1.3808908070217618</c:v>
                </c:pt>
                <c:pt idx="262">
                  <c:v>0.87502580839255095</c:v>
                </c:pt>
                <c:pt idx="263">
                  <c:v>1.274604599637827</c:v>
                </c:pt>
                <c:pt idx="264">
                  <c:v>2.2263720783404719</c:v>
                </c:pt>
                <c:pt idx="265">
                  <c:v>1.4975437067144028</c:v>
                </c:pt>
                <c:pt idx="266">
                  <c:v>2.5143514903538526</c:v>
                </c:pt>
                <c:pt idx="267">
                  <c:v>1.9165959668529524</c:v>
                </c:pt>
                <c:pt idx="268">
                  <c:v>1.6230903502853338</c:v>
                </c:pt>
                <c:pt idx="269">
                  <c:v>1.9810496829593758</c:v>
                </c:pt>
                <c:pt idx="270">
                  <c:v>2.2610805759473878</c:v>
                </c:pt>
                <c:pt idx="271">
                  <c:v>2.2731119053826974</c:v>
                </c:pt>
                <c:pt idx="272">
                  <c:v>1.01934970775947</c:v>
                </c:pt>
                <c:pt idx="273">
                  <c:v>2.1665585988432841</c:v>
                </c:pt>
                <c:pt idx="274">
                  <c:v>1.3541701968044162</c:v>
                </c:pt>
                <c:pt idx="275">
                  <c:v>2.5126124435567263</c:v>
                </c:pt>
                <c:pt idx="276">
                  <c:v>1.7415245539480408</c:v>
                </c:pt>
                <c:pt idx="277">
                  <c:v>1.6230799811450412</c:v>
                </c:pt>
                <c:pt idx="278">
                  <c:v>2.106270004469184</c:v>
                </c:pt>
                <c:pt idx="279">
                  <c:v>1.5511445082284177</c:v>
                </c:pt>
                <c:pt idx="280">
                  <c:v>1.3789332663494771</c:v>
                </c:pt>
                <c:pt idx="281">
                  <c:v>1.5924094353746403</c:v>
                </c:pt>
                <c:pt idx="282">
                  <c:v>0.89347986071696084</c:v>
                </c:pt>
                <c:pt idx="283">
                  <c:v>1.5991994807299936</c:v>
                </c:pt>
                <c:pt idx="284">
                  <c:v>2.0005480598833447</c:v>
                </c:pt>
                <c:pt idx="285">
                  <c:v>0.94962397692815292</c:v>
                </c:pt>
                <c:pt idx="286">
                  <c:v>2.9169066615714767</c:v>
                </c:pt>
                <c:pt idx="287">
                  <c:v>2.1859684601878504</c:v>
                </c:pt>
                <c:pt idx="288">
                  <c:v>0.52236371435288709</c:v>
                </c:pt>
                <c:pt idx="289">
                  <c:v>2.1400320336613605</c:v>
                </c:pt>
                <c:pt idx="290">
                  <c:v>0.70382804822898171</c:v>
                </c:pt>
                <c:pt idx="291">
                  <c:v>1.4528689921317623</c:v>
                </c:pt>
                <c:pt idx="292">
                  <c:v>0.61800757088585634</c:v>
                </c:pt>
                <c:pt idx="293">
                  <c:v>0.97608731815033223</c:v>
                </c:pt>
                <c:pt idx="294">
                  <c:v>0.77304188559130482</c:v>
                </c:pt>
                <c:pt idx="295">
                  <c:v>1.1363117445844348</c:v>
                </c:pt>
                <c:pt idx="296">
                  <c:v>1.3032837963745563</c:v>
                </c:pt>
                <c:pt idx="297">
                  <c:v>0.9440834615173862</c:v>
                </c:pt>
                <c:pt idx="298">
                  <c:v>1.4771800557799908</c:v>
                </c:pt>
                <c:pt idx="299">
                  <c:v>1.6865683869841501</c:v>
                </c:pt>
                <c:pt idx="300">
                  <c:v>0.72305079517506032</c:v>
                </c:pt>
                <c:pt idx="301">
                  <c:v>1.2617672942461504</c:v>
                </c:pt>
                <c:pt idx="302">
                  <c:v>2.550948977028944</c:v>
                </c:pt>
                <c:pt idx="303">
                  <c:v>2.5087888727338314</c:v>
                </c:pt>
                <c:pt idx="304">
                  <c:v>1.6276868877404633</c:v>
                </c:pt>
                <c:pt idx="305">
                  <c:v>1.172619892104501</c:v>
                </c:pt>
                <c:pt idx="306">
                  <c:v>3.1124664353623119</c:v>
                </c:pt>
                <c:pt idx="307">
                  <c:v>1.2465396628476448</c:v>
                </c:pt>
                <c:pt idx="308">
                  <c:v>1.5368819724083227</c:v>
                </c:pt>
                <c:pt idx="309">
                  <c:v>2.0634436957371776</c:v>
                </c:pt>
                <c:pt idx="310">
                  <c:v>1.4134126848630268</c:v>
                </c:pt>
                <c:pt idx="311">
                  <c:v>2.1044518630877702</c:v>
                </c:pt>
                <c:pt idx="312">
                  <c:v>1.3311180618300285</c:v>
                </c:pt>
                <c:pt idx="313">
                  <c:v>2.5904445263148279</c:v>
                </c:pt>
                <c:pt idx="314">
                  <c:v>1.3157062487697053</c:v>
                </c:pt>
                <c:pt idx="315">
                  <c:v>0.71762769676589777</c:v>
                </c:pt>
                <c:pt idx="316">
                  <c:v>2.6726528828641265</c:v>
                </c:pt>
                <c:pt idx="317">
                  <c:v>2.0824346557306028</c:v>
                </c:pt>
                <c:pt idx="318">
                  <c:v>1.3999431842613264</c:v>
                </c:pt>
                <c:pt idx="319">
                  <c:v>3.145695581939902</c:v>
                </c:pt>
                <c:pt idx="320">
                  <c:v>1.4052717894218791</c:v>
                </c:pt>
                <c:pt idx="321">
                  <c:v>1.2333283582062082</c:v>
                </c:pt>
                <c:pt idx="322">
                  <c:v>1.5664331103611178</c:v>
                </c:pt>
                <c:pt idx="323">
                  <c:v>3.8289655361998851</c:v>
                </c:pt>
                <c:pt idx="324">
                  <c:v>1.6817870011980285</c:v>
                </c:pt>
                <c:pt idx="325">
                  <c:v>3.1743118214911057</c:v>
                </c:pt>
                <c:pt idx="326">
                  <c:v>1.2466031736109597</c:v>
                </c:pt>
                <c:pt idx="327">
                  <c:v>1.1894597411426115</c:v>
                </c:pt>
                <c:pt idx="328">
                  <c:v>1.3866718626948278</c:v>
                </c:pt>
                <c:pt idx="329">
                  <c:v>3.4154870783136442</c:v>
                </c:pt>
                <c:pt idx="330">
                  <c:v>1.0043627133118376</c:v>
                </c:pt>
                <c:pt idx="331">
                  <c:v>0.65666955025461682</c:v>
                </c:pt>
                <c:pt idx="332">
                  <c:v>0.76256901350749884</c:v>
                </c:pt>
                <c:pt idx="333">
                  <c:v>1.9937119032320361</c:v>
                </c:pt>
                <c:pt idx="334">
                  <c:v>0.36242618217262773</c:v>
                </c:pt>
                <c:pt idx="335">
                  <c:v>1.9271768523709405</c:v>
                </c:pt>
                <c:pt idx="336">
                  <c:v>3.5670787329232336</c:v>
                </c:pt>
                <c:pt idx="337">
                  <c:v>0.80923273223743986</c:v>
                </c:pt>
                <c:pt idx="338">
                  <c:v>0.52587496551911728</c:v>
                </c:pt>
                <c:pt idx="339">
                  <c:v>1.2176046696107168</c:v>
                </c:pt>
                <c:pt idx="340">
                  <c:v>1.7842551855307007</c:v>
                </c:pt>
                <c:pt idx="341">
                  <c:v>1.9316468182895365</c:v>
                </c:pt>
                <c:pt idx="342">
                  <c:v>1.5939814204748126</c:v>
                </c:pt>
                <c:pt idx="343">
                  <c:v>2.1258406368607319</c:v>
                </c:pt>
                <c:pt idx="344">
                  <c:v>1.2098631483370232</c:v>
                </c:pt>
                <c:pt idx="345">
                  <c:v>1.1514195540849919</c:v>
                </c:pt>
                <c:pt idx="346">
                  <c:v>2.1259104345301849</c:v>
                </c:pt>
                <c:pt idx="347">
                  <c:v>1.2239521310637731</c:v>
                </c:pt>
                <c:pt idx="348">
                  <c:v>3.5124821293253712</c:v>
                </c:pt>
                <c:pt idx="349">
                  <c:v>0.54289933703405013</c:v>
                </c:pt>
                <c:pt idx="350">
                  <c:v>1.0777937916255085</c:v>
                </c:pt>
                <c:pt idx="351">
                  <c:v>1.592335606483759</c:v>
                </c:pt>
                <c:pt idx="352">
                  <c:v>1.7964449880930022</c:v>
                </c:pt>
                <c:pt idx="353">
                  <c:v>1.6286595020502066</c:v>
                </c:pt>
                <c:pt idx="354">
                  <c:v>2.4861258179074652</c:v>
                </c:pt>
                <c:pt idx="355">
                  <c:v>0.71145329605034802</c:v>
                </c:pt>
                <c:pt idx="356">
                  <c:v>2.1870280021665018</c:v>
                </c:pt>
                <c:pt idx="357">
                  <c:v>0.54194684414608585</c:v>
                </c:pt>
                <c:pt idx="358">
                  <c:v>0.88025100823452795</c:v>
                </c:pt>
                <c:pt idx="359">
                  <c:v>1.3476878053444676</c:v>
                </c:pt>
                <c:pt idx="360">
                  <c:v>2.2533800109456781</c:v>
                </c:pt>
                <c:pt idx="361">
                  <c:v>0.5801870076899317</c:v>
                </c:pt>
                <c:pt idx="362">
                  <c:v>0.69897109300682758</c:v>
                </c:pt>
                <c:pt idx="363">
                  <c:v>1.3386224741708461</c:v>
                </c:pt>
                <c:pt idx="364">
                  <c:v>1.4064492943394247</c:v>
                </c:pt>
                <c:pt idx="365">
                  <c:v>0.45078320097806518</c:v>
                </c:pt>
                <c:pt idx="366">
                  <c:v>8.2654593949238325E-2</c:v>
                </c:pt>
                <c:pt idx="367">
                  <c:v>1.8551478069975242</c:v>
                </c:pt>
                <c:pt idx="368">
                  <c:v>1.6996688551842312</c:v>
                </c:pt>
                <c:pt idx="369">
                  <c:v>1.9465887369078321</c:v>
                </c:pt>
                <c:pt idx="370">
                  <c:v>2.3115994320970605</c:v>
                </c:pt>
                <c:pt idx="371">
                  <c:v>1.460566511158192</c:v>
                </c:pt>
                <c:pt idx="372">
                  <c:v>0.37610298597960951</c:v>
                </c:pt>
                <c:pt idx="373">
                  <c:v>0.77225217896753717</c:v>
                </c:pt>
                <c:pt idx="374">
                  <c:v>3.2787610732212871</c:v>
                </c:pt>
                <c:pt idx="375">
                  <c:v>3.2624620837727698</c:v>
                </c:pt>
                <c:pt idx="376">
                  <c:v>1.1904179854888608</c:v>
                </c:pt>
                <c:pt idx="377">
                  <c:v>1.7567271523235954</c:v>
                </c:pt>
                <c:pt idx="378">
                  <c:v>1.1729806766098863</c:v>
                </c:pt>
                <c:pt idx="379">
                  <c:v>1.3098509205368944</c:v>
                </c:pt>
                <c:pt idx="380">
                  <c:v>1.2349810554450122</c:v>
                </c:pt>
                <c:pt idx="381">
                  <c:v>1.4453732144770106</c:v>
                </c:pt>
                <c:pt idx="382">
                  <c:v>0.99427360617408711</c:v>
                </c:pt>
                <c:pt idx="383">
                  <c:v>1.6101690955112014</c:v>
                </c:pt>
                <c:pt idx="384">
                  <c:v>2.0870768251515468</c:v>
                </c:pt>
                <c:pt idx="385">
                  <c:v>2.0774088044570314</c:v>
                </c:pt>
                <c:pt idx="386">
                  <c:v>1.303633105046033</c:v>
                </c:pt>
                <c:pt idx="387">
                  <c:v>1.6312037745057</c:v>
                </c:pt>
                <c:pt idx="388">
                  <c:v>0.66026824915878501</c:v>
                </c:pt>
                <c:pt idx="389">
                  <c:v>2.1783187196999956</c:v>
                </c:pt>
                <c:pt idx="390">
                  <c:v>0.72198323754274629</c:v>
                </c:pt>
                <c:pt idx="391">
                  <c:v>2.4431450477952703</c:v>
                </c:pt>
                <c:pt idx="392">
                  <c:v>3.2850305752621112</c:v>
                </c:pt>
                <c:pt idx="393">
                  <c:v>3.3370702167761537</c:v>
                </c:pt>
                <c:pt idx="394">
                  <c:v>1.7757737724138487</c:v>
                </c:pt>
                <c:pt idx="395">
                  <c:v>1.799454134835266</c:v>
                </c:pt>
                <c:pt idx="396">
                  <c:v>0.52197313249781396</c:v>
                </c:pt>
                <c:pt idx="397">
                  <c:v>0.7504534267209676</c:v>
                </c:pt>
                <c:pt idx="398">
                  <c:v>1.5445165279624302</c:v>
                </c:pt>
                <c:pt idx="399">
                  <c:v>1.5824083518333605</c:v>
                </c:pt>
                <c:pt idx="400">
                  <c:v>2.12793228451108</c:v>
                </c:pt>
                <c:pt idx="401">
                  <c:v>3.1554192626595392</c:v>
                </c:pt>
                <c:pt idx="402">
                  <c:v>1.866861028691096</c:v>
                </c:pt>
                <c:pt idx="403">
                  <c:v>1.4610711155660354</c:v>
                </c:pt>
                <c:pt idx="404">
                  <c:v>0.36358804900512481</c:v>
                </c:pt>
                <c:pt idx="405">
                  <c:v>3.0797078329781566</c:v>
                </c:pt>
                <c:pt idx="406">
                  <c:v>2.4668568009213443</c:v>
                </c:pt>
                <c:pt idx="407">
                  <c:v>1.8768581036287801</c:v>
                </c:pt>
                <c:pt idx="408">
                  <c:v>1.2665046246991083</c:v>
                </c:pt>
                <c:pt idx="409">
                  <c:v>1.1298910027227478</c:v>
                </c:pt>
                <c:pt idx="410">
                  <c:v>2.3638428925841088</c:v>
                </c:pt>
                <c:pt idx="411">
                  <c:v>1.8110430174355854</c:v>
                </c:pt>
                <c:pt idx="412">
                  <c:v>0.63732156125117889</c:v>
                </c:pt>
                <c:pt idx="413">
                  <c:v>1.9852351956520733</c:v>
                </c:pt>
                <c:pt idx="414">
                  <c:v>2.7537158509872279</c:v>
                </c:pt>
                <c:pt idx="415">
                  <c:v>2.882173881539094</c:v>
                </c:pt>
                <c:pt idx="416">
                  <c:v>0.93995256355288137</c:v>
                </c:pt>
                <c:pt idx="417">
                  <c:v>3.0735672837802239</c:v>
                </c:pt>
                <c:pt idx="418">
                  <c:v>1.1458547042630016</c:v>
                </c:pt>
                <c:pt idx="419">
                  <c:v>0.76775706454089687</c:v>
                </c:pt>
                <c:pt idx="420">
                  <c:v>2.2337214655455586</c:v>
                </c:pt>
                <c:pt idx="421">
                  <c:v>2.9052035759475254</c:v>
                </c:pt>
                <c:pt idx="422">
                  <c:v>1.9888528972993689</c:v>
                </c:pt>
                <c:pt idx="423">
                  <c:v>1.5431006777543421</c:v>
                </c:pt>
                <c:pt idx="424">
                  <c:v>0.54471566284866635</c:v>
                </c:pt>
                <c:pt idx="425">
                  <c:v>1.7484802122084653</c:v>
                </c:pt>
                <c:pt idx="426">
                  <c:v>2.253481377163931</c:v>
                </c:pt>
                <c:pt idx="427">
                  <c:v>2.4807387321157801</c:v>
                </c:pt>
                <c:pt idx="428">
                  <c:v>2.2584808954985922</c:v>
                </c:pt>
                <c:pt idx="429">
                  <c:v>2.525579495688842</c:v>
                </c:pt>
                <c:pt idx="430">
                  <c:v>2.3780233786890763</c:v>
                </c:pt>
                <c:pt idx="431">
                  <c:v>1.6403460232523805</c:v>
                </c:pt>
                <c:pt idx="432">
                  <c:v>2.2285527799572087</c:v>
                </c:pt>
                <c:pt idx="433">
                  <c:v>1.8645035116875879</c:v>
                </c:pt>
                <c:pt idx="434">
                  <c:v>0.47603135694387927</c:v>
                </c:pt>
                <c:pt idx="435">
                  <c:v>1.7809758546827477</c:v>
                </c:pt>
                <c:pt idx="436">
                  <c:v>0.4852761717601064</c:v>
                </c:pt>
                <c:pt idx="437">
                  <c:v>1.2634775660512141</c:v>
                </c:pt>
                <c:pt idx="438">
                  <c:v>0.97035914975537263</c:v>
                </c:pt>
                <c:pt idx="439">
                  <c:v>3.0064471043704279</c:v>
                </c:pt>
                <c:pt idx="440">
                  <c:v>0.86125455819250751</c:v>
                </c:pt>
                <c:pt idx="441">
                  <c:v>2.5113599280972956</c:v>
                </c:pt>
                <c:pt idx="442">
                  <c:v>2.4515546376126007</c:v>
                </c:pt>
                <c:pt idx="443">
                  <c:v>1.7390688183433756</c:v>
                </c:pt>
                <c:pt idx="444">
                  <c:v>0.60766154666818706</c:v>
                </c:pt>
                <c:pt idx="445">
                  <c:v>2.9613140734067041</c:v>
                </c:pt>
                <c:pt idx="446">
                  <c:v>0.57146012929233381</c:v>
                </c:pt>
                <c:pt idx="447">
                  <c:v>5.1505247118513076</c:v>
                </c:pt>
                <c:pt idx="448">
                  <c:v>0.73654862816935573</c:v>
                </c:pt>
                <c:pt idx="449">
                  <c:v>0.61640669193130182</c:v>
                </c:pt>
                <c:pt idx="450">
                  <c:v>3.0130771659121738</c:v>
                </c:pt>
                <c:pt idx="451">
                  <c:v>2.0223608183824502</c:v>
                </c:pt>
                <c:pt idx="452">
                  <c:v>1.1964823104537987</c:v>
                </c:pt>
                <c:pt idx="453">
                  <c:v>2.1124362397067578</c:v>
                </c:pt>
                <c:pt idx="454">
                  <c:v>1.3553757480601381</c:v>
                </c:pt>
                <c:pt idx="455">
                  <c:v>2.501175941310533</c:v>
                </c:pt>
                <c:pt idx="456">
                  <c:v>0.617496624647768</c:v>
                </c:pt>
                <c:pt idx="457">
                  <c:v>1.5475750599172231</c:v>
                </c:pt>
                <c:pt idx="458">
                  <c:v>0.89143785696187006</c:v>
                </c:pt>
                <c:pt idx="459">
                  <c:v>1.3539302190457672</c:v>
                </c:pt>
                <c:pt idx="460">
                  <c:v>1.7917119955109668</c:v>
                </c:pt>
                <c:pt idx="461">
                  <c:v>1.4696867364239381</c:v>
                </c:pt>
                <c:pt idx="462">
                  <c:v>2.4171985211019598</c:v>
                </c:pt>
                <c:pt idx="463">
                  <c:v>0.94524281307520552</c:v>
                </c:pt>
                <c:pt idx="464">
                  <c:v>1.4397202045277333</c:v>
                </c:pt>
                <c:pt idx="465">
                  <c:v>1.4681796426007701</c:v>
                </c:pt>
                <c:pt idx="466">
                  <c:v>3.0186072236186323</c:v>
                </c:pt>
                <c:pt idx="467">
                  <c:v>1.2310523664071162</c:v>
                </c:pt>
                <c:pt idx="468">
                  <c:v>3.0952335007478511</c:v>
                </c:pt>
                <c:pt idx="469">
                  <c:v>1.8846038787908097</c:v>
                </c:pt>
                <c:pt idx="470">
                  <c:v>1.8333016923708063</c:v>
                </c:pt>
                <c:pt idx="471">
                  <c:v>1.1763900681719981</c:v>
                </c:pt>
                <c:pt idx="472">
                  <c:v>1.5966745378419189</c:v>
                </c:pt>
                <c:pt idx="473">
                  <c:v>3.0885494182495856</c:v>
                </c:pt>
                <c:pt idx="474">
                  <c:v>2.9879974676799654</c:v>
                </c:pt>
                <c:pt idx="475">
                  <c:v>2.7530658176431384</c:v>
                </c:pt>
                <c:pt idx="476">
                  <c:v>1.0419363956299286</c:v>
                </c:pt>
                <c:pt idx="477">
                  <c:v>1.5652294048227486</c:v>
                </c:pt>
                <c:pt idx="478">
                  <c:v>2.805946323226939</c:v>
                </c:pt>
                <c:pt idx="479">
                  <c:v>1.1972658208364051</c:v>
                </c:pt>
                <c:pt idx="480">
                  <c:v>1.3673286631695374</c:v>
                </c:pt>
                <c:pt idx="481">
                  <c:v>2.0329371996950134</c:v>
                </c:pt>
                <c:pt idx="482">
                  <c:v>1.4834809662959048</c:v>
                </c:pt>
                <c:pt idx="483">
                  <c:v>0.90059251295591969</c:v>
                </c:pt>
                <c:pt idx="484">
                  <c:v>0.91166964937215034</c:v>
                </c:pt>
                <c:pt idx="485">
                  <c:v>0.24564988688246522</c:v>
                </c:pt>
                <c:pt idx="486">
                  <c:v>1.7667990919839405</c:v>
                </c:pt>
                <c:pt idx="487">
                  <c:v>2.2746793676219101</c:v>
                </c:pt>
                <c:pt idx="488">
                  <c:v>0.68467298753383521</c:v>
                </c:pt>
                <c:pt idx="489">
                  <c:v>1.9941742990554989</c:v>
                </c:pt>
                <c:pt idx="490">
                  <c:v>3.0891239460490962</c:v>
                </c:pt>
                <c:pt idx="491">
                  <c:v>0.63986717445008867</c:v>
                </c:pt>
                <c:pt idx="492">
                  <c:v>2.1893881445648775</c:v>
                </c:pt>
                <c:pt idx="493">
                  <c:v>0.23140942104908011</c:v>
                </c:pt>
                <c:pt idx="494">
                  <c:v>1.6108730114797956</c:v>
                </c:pt>
                <c:pt idx="495">
                  <c:v>2.3618855351402761</c:v>
                </c:pt>
                <c:pt idx="496">
                  <c:v>0.92434356093758197</c:v>
                </c:pt>
                <c:pt idx="497">
                  <c:v>2.144692364176997</c:v>
                </c:pt>
                <c:pt idx="498">
                  <c:v>0.97702039706297694</c:v>
                </c:pt>
                <c:pt idx="499">
                  <c:v>0.11537958646984357</c:v>
                </c:pt>
                <c:pt idx="500">
                  <c:v>0.51168826936184852</c:v>
                </c:pt>
                <c:pt idx="501">
                  <c:v>2.3922803826375505</c:v>
                </c:pt>
                <c:pt idx="502">
                  <c:v>1.208504365647509</c:v>
                </c:pt>
                <c:pt idx="503">
                  <c:v>0.95389201338301843</c:v>
                </c:pt>
                <c:pt idx="504">
                  <c:v>0.74596361429072222</c:v>
                </c:pt>
                <c:pt idx="505">
                  <c:v>1.1307390797204888</c:v>
                </c:pt>
                <c:pt idx="506">
                  <c:v>0.50205214485219085</c:v>
                </c:pt>
                <c:pt idx="507">
                  <c:v>1.4268260157504047</c:v>
                </c:pt>
                <c:pt idx="508">
                  <c:v>1.3062622285275844</c:v>
                </c:pt>
                <c:pt idx="509">
                  <c:v>2.1659759426421967</c:v>
                </c:pt>
                <c:pt idx="510">
                  <c:v>0.69292309749745529</c:v>
                </c:pt>
                <c:pt idx="511">
                  <c:v>2.1585605521288138</c:v>
                </c:pt>
                <c:pt idx="512">
                  <c:v>0.62008063991709972</c:v>
                </c:pt>
                <c:pt idx="513">
                  <c:v>2.5250109077981708</c:v>
                </c:pt>
                <c:pt idx="514">
                  <c:v>0.63033828101412404</c:v>
                </c:pt>
                <c:pt idx="515">
                  <c:v>0.99910926688270807</c:v>
                </c:pt>
                <c:pt idx="516">
                  <c:v>2.0213654509309555</c:v>
                </c:pt>
                <c:pt idx="517">
                  <c:v>0.83586751406873161</c:v>
                </c:pt>
                <c:pt idx="518">
                  <c:v>0.31641214560470055</c:v>
                </c:pt>
                <c:pt idx="519">
                  <c:v>0.96859327107068993</c:v>
                </c:pt>
                <c:pt idx="520">
                  <c:v>3.0228938068610245</c:v>
                </c:pt>
                <c:pt idx="521">
                  <c:v>1.1183883012990807</c:v>
                </c:pt>
                <c:pt idx="522">
                  <c:v>1.5640981945670183</c:v>
                </c:pt>
                <c:pt idx="523">
                  <c:v>2.5256437678440244</c:v>
                </c:pt>
                <c:pt idx="524">
                  <c:v>1.1065657225402001</c:v>
                </c:pt>
                <c:pt idx="525">
                  <c:v>2.8428745797215549</c:v>
                </c:pt>
                <c:pt idx="526">
                  <c:v>1.0092631204249527</c:v>
                </c:pt>
                <c:pt idx="527">
                  <c:v>0.64062427174384096</c:v>
                </c:pt>
                <c:pt idx="528">
                  <c:v>2.6081226059567797</c:v>
                </c:pt>
                <c:pt idx="529">
                  <c:v>2.2442308639886495</c:v>
                </c:pt>
                <c:pt idx="530">
                  <c:v>1.5621076583463089</c:v>
                </c:pt>
                <c:pt idx="531">
                  <c:v>0.71236576016824249</c:v>
                </c:pt>
                <c:pt idx="532">
                  <c:v>1.1683562339652018</c:v>
                </c:pt>
                <c:pt idx="533">
                  <c:v>1.8174840957590577</c:v>
                </c:pt>
                <c:pt idx="534">
                  <c:v>1.7970438747370094</c:v>
                </c:pt>
                <c:pt idx="535">
                  <c:v>1.1711104513554826</c:v>
                </c:pt>
                <c:pt idx="536">
                  <c:v>0.68184089612612164</c:v>
                </c:pt>
                <c:pt idx="537">
                  <c:v>1.15146426647181</c:v>
                </c:pt>
                <c:pt idx="538">
                  <c:v>0.86996227028023265</c:v>
                </c:pt>
                <c:pt idx="539">
                  <c:v>0.87269953849464144</c:v>
                </c:pt>
                <c:pt idx="540">
                  <c:v>2.513596921649345</c:v>
                </c:pt>
                <c:pt idx="541">
                  <c:v>1.6295844112061266</c:v>
                </c:pt>
                <c:pt idx="542">
                  <c:v>1.3505124082311724</c:v>
                </c:pt>
                <c:pt idx="543">
                  <c:v>1.7916147954707007</c:v>
                </c:pt>
                <c:pt idx="544">
                  <c:v>2.0797169296691846</c:v>
                </c:pt>
                <c:pt idx="545">
                  <c:v>0.91754555244909031</c:v>
                </c:pt>
                <c:pt idx="546">
                  <c:v>2.0810234418201565</c:v>
                </c:pt>
                <c:pt idx="547">
                  <c:v>0.85403423189336514</c:v>
                </c:pt>
                <c:pt idx="548">
                  <c:v>1.7619348303550759</c:v>
                </c:pt>
                <c:pt idx="549">
                  <c:v>2.3110172387148911</c:v>
                </c:pt>
                <c:pt idx="550">
                  <c:v>1.5389866746400112</c:v>
                </c:pt>
                <c:pt idx="551">
                  <c:v>1.4965919985887524</c:v>
                </c:pt>
                <c:pt idx="552">
                  <c:v>1.9333633507912209</c:v>
                </c:pt>
                <c:pt idx="553">
                  <c:v>1.3105072499503794</c:v>
                </c:pt>
                <c:pt idx="554">
                  <c:v>2.2683335746805784</c:v>
                </c:pt>
                <c:pt idx="555">
                  <c:v>0.91387394444263381</c:v>
                </c:pt>
                <c:pt idx="556">
                  <c:v>1.1541351310110488</c:v>
                </c:pt>
                <c:pt idx="557">
                  <c:v>0.90468179507744295</c:v>
                </c:pt>
                <c:pt idx="558">
                  <c:v>1.1151575444604229</c:v>
                </c:pt>
                <c:pt idx="559">
                  <c:v>2.0133708625122195</c:v>
                </c:pt>
                <c:pt idx="560">
                  <c:v>2.3333737204513159</c:v>
                </c:pt>
                <c:pt idx="561">
                  <c:v>1.4122708787577536</c:v>
                </c:pt>
                <c:pt idx="562">
                  <c:v>1.6940558377472921</c:v>
                </c:pt>
                <c:pt idx="563">
                  <c:v>1.3248294667222846</c:v>
                </c:pt>
                <c:pt idx="564">
                  <c:v>1.4452393947907354</c:v>
                </c:pt>
                <c:pt idx="565">
                  <c:v>1.4867202615023563</c:v>
                </c:pt>
                <c:pt idx="566">
                  <c:v>1.1636691022795416</c:v>
                </c:pt>
                <c:pt idx="567">
                  <c:v>2.9161387802197818</c:v>
                </c:pt>
                <c:pt idx="568">
                  <c:v>1.146012829079798</c:v>
                </c:pt>
                <c:pt idx="569">
                  <c:v>0.79388557582456276</c:v>
                </c:pt>
                <c:pt idx="570">
                  <c:v>1.8984218903857553</c:v>
                </c:pt>
                <c:pt idx="571">
                  <c:v>1.235859482573088</c:v>
                </c:pt>
                <c:pt idx="572">
                  <c:v>0.35484878162528194</c:v>
                </c:pt>
                <c:pt idx="573">
                  <c:v>2.0127538325905907</c:v>
                </c:pt>
                <c:pt idx="574">
                  <c:v>1.9431691562551079</c:v>
                </c:pt>
                <c:pt idx="575">
                  <c:v>1.3730601669550075</c:v>
                </c:pt>
                <c:pt idx="576">
                  <c:v>1.2814110711675808</c:v>
                </c:pt>
                <c:pt idx="577">
                  <c:v>1.8989616830446001</c:v>
                </c:pt>
                <c:pt idx="578">
                  <c:v>1.3271606589106015</c:v>
                </c:pt>
                <c:pt idx="579">
                  <c:v>2.6704462216996117</c:v>
                </c:pt>
                <c:pt idx="580">
                  <c:v>0.56573104662402485</c:v>
                </c:pt>
                <c:pt idx="581">
                  <c:v>1.7697500875056873</c:v>
                </c:pt>
                <c:pt idx="582">
                  <c:v>1.435413170644694</c:v>
                </c:pt>
                <c:pt idx="583">
                  <c:v>1.7674710731557421</c:v>
                </c:pt>
                <c:pt idx="584">
                  <c:v>3.4115092105527842</c:v>
                </c:pt>
                <c:pt idx="585">
                  <c:v>1.5208641912052374</c:v>
                </c:pt>
                <c:pt idx="586">
                  <c:v>1.7435492930130934</c:v>
                </c:pt>
                <c:pt idx="587">
                  <c:v>2.9709103100084566</c:v>
                </c:pt>
                <c:pt idx="588">
                  <c:v>0.90180914779313848</c:v>
                </c:pt>
                <c:pt idx="589">
                  <c:v>1.1828139672566891</c:v>
                </c:pt>
                <c:pt idx="590">
                  <c:v>0.54078739052731661</c:v>
                </c:pt>
                <c:pt idx="591">
                  <c:v>0.51193565516910811</c:v>
                </c:pt>
                <c:pt idx="592">
                  <c:v>2.245421310767731</c:v>
                </c:pt>
                <c:pt idx="593">
                  <c:v>1.8176227011727668</c:v>
                </c:pt>
                <c:pt idx="594">
                  <c:v>2.4802335053097835</c:v>
                </c:pt>
                <c:pt idx="595">
                  <c:v>1.0264684551618983</c:v>
                </c:pt>
                <c:pt idx="596">
                  <c:v>2.2333818360151247</c:v>
                </c:pt>
                <c:pt idx="597">
                  <c:v>1.1836826668083302</c:v>
                </c:pt>
                <c:pt idx="598">
                  <c:v>1.2693106017668414</c:v>
                </c:pt>
                <c:pt idx="599">
                  <c:v>2.2443325019520914</c:v>
                </c:pt>
                <c:pt idx="600">
                  <c:v>2.0807203361567379</c:v>
                </c:pt>
                <c:pt idx="601">
                  <c:v>1.3366443202222893</c:v>
                </c:pt>
                <c:pt idx="602">
                  <c:v>4.2886798904457937</c:v>
                </c:pt>
                <c:pt idx="603">
                  <c:v>2.3062967915841406</c:v>
                </c:pt>
                <c:pt idx="604">
                  <c:v>1.2905686560005183</c:v>
                </c:pt>
                <c:pt idx="605">
                  <c:v>2.3904199676961779</c:v>
                </c:pt>
                <c:pt idx="606">
                  <c:v>2.6131402735826295</c:v>
                </c:pt>
                <c:pt idx="607">
                  <c:v>2.2483369720670288</c:v>
                </c:pt>
                <c:pt idx="608">
                  <c:v>2.0392632568882085</c:v>
                </c:pt>
                <c:pt idx="609">
                  <c:v>2.4476408295808798</c:v>
                </c:pt>
                <c:pt idx="610">
                  <c:v>0.12781418937447497</c:v>
                </c:pt>
                <c:pt idx="611">
                  <c:v>3.4248627369511229</c:v>
                </c:pt>
                <c:pt idx="612">
                  <c:v>0.7166985692620873</c:v>
                </c:pt>
                <c:pt idx="613">
                  <c:v>0.25514343344341184</c:v>
                </c:pt>
                <c:pt idx="614">
                  <c:v>1.3907678543532638</c:v>
                </c:pt>
                <c:pt idx="615">
                  <c:v>0.36276183248955657</c:v>
                </c:pt>
                <c:pt idx="616">
                  <c:v>1.8476563697677406</c:v>
                </c:pt>
                <c:pt idx="617">
                  <c:v>1.7763887647746071</c:v>
                </c:pt>
                <c:pt idx="618">
                  <c:v>1.1339351572671246</c:v>
                </c:pt>
                <c:pt idx="619">
                  <c:v>2.2771395614951211</c:v>
                </c:pt>
                <c:pt idx="620">
                  <c:v>2.2424703364791028</c:v>
                </c:pt>
                <c:pt idx="621">
                  <c:v>1.2808305926653922</c:v>
                </c:pt>
                <c:pt idx="622">
                  <c:v>1.248383674982533</c:v>
                </c:pt>
                <c:pt idx="623">
                  <c:v>2.4736354388519159</c:v>
                </c:pt>
                <c:pt idx="624">
                  <c:v>1.1727058400556321</c:v>
                </c:pt>
                <c:pt idx="625">
                  <c:v>0.33089599870288389</c:v>
                </c:pt>
                <c:pt idx="626">
                  <c:v>3.8338259352026327</c:v>
                </c:pt>
                <c:pt idx="627">
                  <c:v>3.5236401974895522</c:v>
                </c:pt>
                <c:pt idx="628">
                  <c:v>2.8122286049391652</c:v>
                </c:pt>
                <c:pt idx="629">
                  <c:v>1.8652882099643011</c:v>
                </c:pt>
                <c:pt idx="630">
                  <c:v>1.971729306354304</c:v>
                </c:pt>
                <c:pt idx="631">
                  <c:v>1.5875221900179188</c:v>
                </c:pt>
                <c:pt idx="632">
                  <c:v>1.7847392599532543</c:v>
                </c:pt>
                <c:pt idx="633">
                  <c:v>1.0070383219221561</c:v>
                </c:pt>
                <c:pt idx="634">
                  <c:v>1.8840664024959797</c:v>
                </c:pt>
                <c:pt idx="635">
                  <c:v>1.8664119062239857</c:v>
                </c:pt>
                <c:pt idx="636">
                  <c:v>2.1595446103082208</c:v>
                </c:pt>
                <c:pt idx="637">
                  <c:v>1.5365639893616243</c:v>
                </c:pt>
                <c:pt idx="638">
                  <c:v>0.60068337679623529</c:v>
                </c:pt>
                <c:pt idx="639">
                  <c:v>0.83220067148413923</c:v>
                </c:pt>
                <c:pt idx="640">
                  <c:v>2.078801427264843</c:v>
                </c:pt>
                <c:pt idx="641">
                  <c:v>3.9045445189843382</c:v>
                </c:pt>
                <c:pt idx="642">
                  <c:v>0.59940365697486953</c:v>
                </c:pt>
                <c:pt idx="643">
                  <c:v>0.32096868804009593</c:v>
                </c:pt>
                <c:pt idx="644">
                  <c:v>1.7423630113381783</c:v>
                </c:pt>
                <c:pt idx="645">
                  <c:v>1.8481157283626473</c:v>
                </c:pt>
                <c:pt idx="646">
                  <c:v>1.8057533387361393</c:v>
                </c:pt>
                <c:pt idx="647">
                  <c:v>1.4333988038398324</c:v>
                </c:pt>
                <c:pt idx="648">
                  <c:v>0.34871159685404329</c:v>
                </c:pt>
                <c:pt idx="649">
                  <c:v>2.9438534439689215</c:v>
                </c:pt>
                <c:pt idx="650">
                  <c:v>3.1374168426543427</c:v>
                </c:pt>
                <c:pt idx="651">
                  <c:v>1.4079431757893099</c:v>
                </c:pt>
                <c:pt idx="652">
                  <c:v>2.0573707481777821</c:v>
                </c:pt>
                <c:pt idx="653">
                  <c:v>1.6318012174035759</c:v>
                </c:pt>
                <c:pt idx="654">
                  <c:v>4.1025384057875556</c:v>
                </c:pt>
                <c:pt idx="655">
                  <c:v>0.42055131539786</c:v>
                </c:pt>
                <c:pt idx="656">
                  <c:v>1.3833271047045799</c:v>
                </c:pt>
                <c:pt idx="657">
                  <c:v>3.5385416100089762</c:v>
                </c:pt>
                <c:pt idx="658">
                  <c:v>0.85673569713781705</c:v>
                </c:pt>
                <c:pt idx="659">
                  <c:v>1.3018900715817781</c:v>
                </c:pt>
                <c:pt idx="660">
                  <c:v>3.2536115860227577</c:v>
                </c:pt>
                <c:pt idx="661">
                  <c:v>0.5380002615091044</c:v>
                </c:pt>
                <c:pt idx="662">
                  <c:v>2.819049564080943</c:v>
                </c:pt>
                <c:pt idx="663">
                  <c:v>0.30750335144052299</c:v>
                </c:pt>
                <c:pt idx="664">
                  <c:v>1.5784473562808743</c:v>
                </c:pt>
                <c:pt idx="665">
                  <c:v>1.1494253171868529</c:v>
                </c:pt>
                <c:pt idx="666">
                  <c:v>1.6494452533799027</c:v>
                </c:pt>
                <c:pt idx="667">
                  <c:v>2.6658278273057312</c:v>
                </c:pt>
                <c:pt idx="668">
                  <c:v>1.5807036792025</c:v>
                </c:pt>
                <c:pt idx="669">
                  <c:v>1.8014747838963114</c:v>
                </c:pt>
                <c:pt idx="670">
                  <c:v>1.4985626310549178</c:v>
                </c:pt>
                <c:pt idx="671">
                  <c:v>2.7128561625206036</c:v>
                </c:pt>
                <c:pt idx="672">
                  <c:v>0.50772697542579937</c:v>
                </c:pt>
                <c:pt idx="673">
                  <c:v>2.6465122774988648</c:v>
                </c:pt>
                <c:pt idx="674">
                  <c:v>3.044581862446964</c:v>
                </c:pt>
                <c:pt idx="675">
                  <c:v>0.93727529344002236</c:v>
                </c:pt>
                <c:pt idx="676">
                  <c:v>3.6749680114279344</c:v>
                </c:pt>
                <c:pt idx="677">
                  <c:v>1.1256115468584678</c:v>
                </c:pt>
                <c:pt idx="678">
                  <c:v>1.9067931082333052</c:v>
                </c:pt>
                <c:pt idx="679">
                  <c:v>2.5034571857973424</c:v>
                </c:pt>
                <c:pt idx="680">
                  <c:v>1.9036601268232571</c:v>
                </c:pt>
                <c:pt idx="681">
                  <c:v>1.0606972915484298</c:v>
                </c:pt>
                <c:pt idx="682">
                  <c:v>3.0911328995645651</c:v>
                </c:pt>
                <c:pt idx="683">
                  <c:v>2.0267988089488664</c:v>
                </c:pt>
                <c:pt idx="684">
                  <c:v>3.2539476256448316</c:v>
                </c:pt>
                <c:pt idx="685">
                  <c:v>0.31071739399902676</c:v>
                </c:pt>
                <c:pt idx="686">
                  <c:v>1.7952739321540978</c:v>
                </c:pt>
                <c:pt idx="687">
                  <c:v>0.91875499526275073</c:v>
                </c:pt>
                <c:pt idx="688">
                  <c:v>1.1459446779323386</c:v>
                </c:pt>
                <c:pt idx="689">
                  <c:v>1.6946441910744103</c:v>
                </c:pt>
                <c:pt idx="690">
                  <c:v>2.057125020713384</c:v>
                </c:pt>
                <c:pt idx="691">
                  <c:v>2.7643885130069634</c:v>
                </c:pt>
                <c:pt idx="692">
                  <c:v>1.2540484296610714</c:v>
                </c:pt>
                <c:pt idx="693">
                  <c:v>3.9024925335489713</c:v>
                </c:pt>
                <c:pt idx="694">
                  <c:v>2.2961667585042549</c:v>
                </c:pt>
                <c:pt idx="695">
                  <c:v>0.81721657763755995</c:v>
                </c:pt>
                <c:pt idx="696">
                  <c:v>1.9431457640649237</c:v>
                </c:pt>
                <c:pt idx="697">
                  <c:v>1.4260568769887119</c:v>
                </c:pt>
                <c:pt idx="698">
                  <c:v>2.1527964119589456</c:v>
                </c:pt>
                <c:pt idx="699">
                  <c:v>1.0107091966682491</c:v>
                </c:pt>
                <c:pt idx="700">
                  <c:v>0.98677986634027881</c:v>
                </c:pt>
                <c:pt idx="701">
                  <c:v>0.86276636675836593</c:v>
                </c:pt>
                <c:pt idx="702">
                  <c:v>0.93684842586958517</c:v>
                </c:pt>
                <c:pt idx="703">
                  <c:v>0.49883355777576494</c:v>
                </c:pt>
                <c:pt idx="704">
                  <c:v>2.2419155157434023</c:v>
                </c:pt>
                <c:pt idx="705">
                  <c:v>2.5426915609085809</c:v>
                </c:pt>
                <c:pt idx="706">
                  <c:v>2.4721326973824991</c:v>
                </c:pt>
                <c:pt idx="707">
                  <c:v>1.7564647347235269</c:v>
                </c:pt>
                <c:pt idx="708">
                  <c:v>1.7672704795717284</c:v>
                </c:pt>
                <c:pt idx="709">
                  <c:v>2.833283744828059</c:v>
                </c:pt>
                <c:pt idx="710">
                  <c:v>1.5491966759312341</c:v>
                </c:pt>
                <c:pt idx="711">
                  <c:v>0.52302762166779804</c:v>
                </c:pt>
                <c:pt idx="712">
                  <c:v>1.5485601046015534</c:v>
                </c:pt>
                <c:pt idx="713">
                  <c:v>0.840855947640051</c:v>
                </c:pt>
                <c:pt idx="714">
                  <c:v>2.0867983731862032</c:v>
                </c:pt>
                <c:pt idx="715">
                  <c:v>0.82989114430527366</c:v>
                </c:pt>
                <c:pt idx="716">
                  <c:v>0.79972461889672408</c:v>
                </c:pt>
                <c:pt idx="717">
                  <c:v>1.20882198874637</c:v>
                </c:pt>
                <c:pt idx="718">
                  <c:v>0.90116962592824434</c:v>
                </c:pt>
                <c:pt idx="719">
                  <c:v>3.6560033942440544</c:v>
                </c:pt>
                <c:pt idx="720">
                  <c:v>0.73921135337292054</c:v>
                </c:pt>
                <c:pt idx="721">
                  <c:v>0.660174525203721</c:v>
                </c:pt>
                <c:pt idx="722">
                  <c:v>0.48648454296671867</c:v>
                </c:pt>
                <c:pt idx="723">
                  <c:v>1.4143168470728182</c:v>
                </c:pt>
                <c:pt idx="724">
                  <c:v>1.3850356677249114</c:v>
                </c:pt>
                <c:pt idx="725">
                  <c:v>1.8452528350491133</c:v>
                </c:pt>
                <c:pt idx="726">
                  <c:v>1.8806678430961332</c:v>
                </c:pt>
                <c:pt idx="727">
                  <c:v>0.1734145442814041</c:v>
                </c:pt>
                <c:pt idx="728">
                  <c:v>1.8504137951632644</c:v>
                </c:pt>
                <c:pt idx="729">
                  <c:v>1.1454957892154178</c:v>
                </c:pt>
                <c:pt idx="730">
                  <c:v>0.8410353842921694</c:v>
                </c:pt>
                <c:pt idx="731">
                  <c:v>0.64952355282941632</c:v>
                </c:pt>
                <c:pt idx="732">
                  <c:v>0.95307600035539031</c:v>
                </c:pt>
                <c:pt idx="733">
                  <c:v>1.5560543823069446</c:v>
                </c:pt>
                <c:pt idx="734">
                  <c:v>2.2588887022495814</c:v>
                </c:pt>
                <c:pt idx="735">
                  <c:v>2.3624789750283908</c:v>
                </c:pt>
                <c:pt idx="736">
                  <c:v>2.6421801404389322</c:v>
                </c:pt>
                <c:pt idx="737">
                  <c:v>1.7934435046763832</c:v>
                </c:pt>
                <c:pt idx="738">
                  <c:v>1.3095379105424456</c:v>
                </c:pt>
                <c:pt idx="739">
                  <c:v>2.4569337545454828</c:v>
                </c:pt>
                <c:pt idx="740">
                  <c:v>2.2769362293460267</c:v>
                </c:pt>
                <c:pt idx="741">
                  <c:v>0.55204333396518945</c:v>
                </c:pt>
                <c:pt idx="742">
                  <c:v>0.53848211331984419</c:v>
                </c:pt>
                <c:pt idx="743">
                  <c:v>2.9040629606995676</c:v>
                </c:pt>
                <c:pt idx="744">
                  <c:v>1.8725971886871657</c:v>
                </c:pt>
                <c:pt idx="745">
                  <c:v>1.0272375679548058</c:v>
                </c:pt>
                <c:pt idx="746">
                  <c:v>1.0014603684312056</c:v>
                </c:pt>
                <c:pt idx="747">
                  <c:v>1.0366110544469669</c:v>
                </c:pt>
                <c:pt idx="748">
                  <c:v>3.3855080019326196</c:v>
                </c:pt>
                <c:pt idx="749">
                  <c:v>2.2672530106200126</c:v>
                </c:pt>
                <c:pt idx="750">
                  <c:v>0.46517402306714284</c:v>
                </c:pt>
                <c:pt idx="751">
                  <c:v>1.9881241492512394</c:v>
                </c:pt>
                <c:pt idx="752">
                  <c:v>0.81959133070925816</c:v>
                </c:pt>
                <c:pt idx="753">
                  <c:v>1.2925752077838393</c:v>
                </c:pt>
                <c:pt idx="754">
                  <c:v>0.51932873105607003</c:v>
                </c:pt>
                <c:pt idx="755">
                  <c:v>1.0176939767550626</c:v>
                </c:pt>
                <c:pt idx="756">
                  <c:v>0.8062249599575666</c:v>
                </c:pt>
                <c:pt idx="757">
                  <c:v>2.0228178148143781</c:v>
                </c:pt>
                <c:pt idx="758">
                  <c:v>1.0760541541692199</c:v>
                </c:pt>
                <c:pt idx="759">
                  <c:v>1.9049725234464965</c:v>
                </c:pt>
                <c:pt idx="760">
                  <c:v>0.78851190860421261</c:v>
                </c:pt>
                <c:pt idx="761">
                  <c:v>0.99546599653752954</c:v>
                </c:pt>
                <c:pt idx="762">
                  <c:v>1.8860391428314305</c:v>
                </c:pt>
                <c:pt idx="763">
                  <c:v>0.64784286333695473</c:v>
                </c:pt>
                <c:pt idx="764">
                  <c:v>3.1388319978884649</c:v>
                </c:pt>
                <c:pt idx="765">
                  <c:v>1.9012780546585246</c:v>
                </c:pt>
                <c:pt idx="766">
                  <c:v>1.02037403320467</c:v>
                </c:pt>
                <c:pt idx="767">
                  <c:v>1.4607231678041002</c:v>
                </c:pt>
                <c:pt idx="768">
                  <c:v>1.5051643374078654</c:v>
                </c:pt>
                <c:pt idx="769">
                  <c:v>2.6961893825885315</c:v>
                </c:pt>
                <c:pt idx="770">
                  <c:v>1.2365025522144082</c:v>
                </c:pt>
                <c:pt idx="771">
                  <c:v>2.3722507019091266</c:v>
                </c:pt>
                <c:pt idx="772">
                  <c:v>0.42531562407959123</c:v>
                </c:pt>
                <c:pt idx="773">
                  <c:v>0.53342745893470433</c:v>
                </c:pt>
                <c:pt idx="774">
                  <c:v>1.204689270099585</c:v>
                </c:pt>
                <c:pt idx="775">
                  <c:v>3.281302473043719</c:v>
                </c:pt>
                <c:pt idx="776">
                  <c:v>1.9792489461842946</c:v>
                </c:pt>
                <c:pt idx="777">
                  <c:v>1.4179519163465715</c:v>
                </c:pt>
                <c:pt idx="778">
                  <c:v>0.47982837090039065</c:v>
                </c:pt>
                <c:pt idx="779">
                  <c:v>1.4719908809922779</c:v>
                </c:pt>
                <c:pt idx="780">
                  <c:v>0.89781187592579736</c:v>
                </c:pt>
                <c:pt idx="781">
                  <c:v>0.84318464673551852</c:v>
                </c:pt>
                <c:pt idx="782">
                  <c:v>1.237082926791172</c:v>
                </c:pt>
                <c:pt idx="783">
                  <c:v>2.1234215475144964</c:v>
                </c:pt>
                <c:pt idx="784">
                  <c:v>1.6271075442175047</c:v>
                </c:pt>
                <c:pt idx="785">
                  <c:v>0.24406092190703352</c:v>
                </c:pt>
                <c:pt idx="786">
                  <c:v>1.8723142530599739</c:v>
                </c:pt>
                <c:pt idx="787">
                  <c:v>1.7066938590751823</c:v>
                </c:pt>
                <c:pt idx="788">
                  <c:v>2.8424924526510229</c:v>
                </c:pt>
                <c:pt idx="789">
                  <c:v>1.6304159490003145</c:v>
                </c:pt>
                <c:pt idx="790">
                  <c:v>1.291342674364272</c:v>
                </c:pt>
                <c:pt idx="791">
                  <c:v>2.240731977790329</c:v>
                </c:pt>
                <c:pt idx="792">
                  <c:v>1.4167022727808423</c:v>
                </c:pt>
                <c:pt idx="793">
                  <c:v>2.3432324214323574</c:v>
                </c:pt>
                <c:pt idx="794">
                  <c:v>0.32914652196052208</c:v>
                </c:pt>
                <c:pt idx="795">
                  <c:v>1.5337032281463872</c:v>
                </c:pt>
                <c:pt idx="796">
                  <c:v>0.14994411414141742</c:v>
                </c:pt>
                <c:pt idx="797">
                  <c:v>1.0048921495543461</c:v>
                </c:pt>
                <c:pt idx="798">
                  <c:v>1.4822150195586352</c:v>
                </c:pt>
                <c:pt idx="799">
                  <c:v>3.1469419435517074</c:v>
                </c:pt>
                <c:pt idx="800">
                  <c:v>2.4994351171919402</c:v>
                </c:pt>
                <c:pt idx="801">
                  <c:v>1.4555352149164047</c:v>
                </c:pt>
                <c:pt idx="802">
                  <c:v>0.90412587284577628</c:v>
                </c:pt>
                <c:pt idx="803">
                  <c:v>2.6213582067985315</c:v>
                </c:pt>
                <c:pt idx="804">
                  <c:v>1.8918013973382404</c:v>
                </c:pt>
                <c:pt idx="805">
                  <c:v>0.67335102832111637</c:v>
                </c:pt>
                <c:pt idx="806">
                  <c:v>0.70963471788889831</c:v>
                </c:pt>
                <c:pt idx="807">
                  <c:v>2.5903405647823587E-2</c:v>
                </c:pt>
                <c:pt idx="808">
                  <c:v>1.4922900219891686</c:v>
                </c:pt>
                <c:pt idx="809">
                  <c:v>2.0857691459673831</c:v>
                </c:pt>
                <c:pt idx="810">
                  <c:v>0.23669082874525871</c:v>
                </c:pt>
                <c:pt idx="811">
                  <c:v>1.2887370529006537</c:v>
                </c:pt>
                <c:pt idx="812">
                  <c:v>0.86977266231303652</c:v>
                </c:pt>
                <c:pt idx="813">
                  <c:v>0.67193586342371603</c:v>
                </c:pt>
                <c:pt idx="814">
                  <c:v>1.0429221836369187</c:v>
                </c:pt>
                <c:pt idx="815">
                  <c:v>0.72812104649590359</c:v>
                </c:pt>
                <c:pt idx="816">
                  <c:v>2.5986092543067385</c:v>
                </c:pt>
                <c:pt idx="817">
                  <c:v>0.70798579663361971</c:v>
                </c:pt>
                <c:pt idx="818">
                  <c:v>2.0230665377374892</c:v>
                </c:pt>
                <c:pt idx="819">
                  <c:v>2.8473297648070375</c:v>
                </c:pt>
                <c:pt idx="820">
                  <c:v>2.2594699836115275</c:v>
                </c:pt>
                <c:pt idx="821">
                  <c:v>1.4785263246822609</c:v>
                </c:pt>
                <c:pt idx="822">
                  <c:v>0.32522728856503891</c:v>
                </c:pt>
                <c:pt idx="823">
                  <c:v>1.4222012894739999</c:v>
                </c:pt>
                <c:pt idx="824">
                  <c:v>0.72843425389804717</c:v>
                </c:pt>
                <c:pt idx="825">
                  <c:v>0.71872997366643387</c:v>
                </c:pt>
                <c:pt idx="826">
                  <c:v>1.7073105898253333</c:v>
                </c:pt>
                <c:pt idx="827">
                  <c:v>2.5265578730979632</c:v>
                </c:pt>
                <c:pt idx="828">
                  <c:v>2.5103800133809253</c:v>
                </c:pt>
                <c:pt idx="829">
                  <c:v>1.0265193587694932</c:v>
                </c:pt>
                <c:pt idx="830">
                  <c:v>2.2905572786497661</c:v>
                </c:pt>
                <c:pt idx="831">
                  <c:v>2.1322648208957604</c:v>
                </c:pt>
                <c:pt idx="832">
                  <c:v>1.2223730459730269</c:v>
                </c:pt>
                <c:pt idx="833">
                  <c:v>1.2871250841274371</c:v>
                </c:pt>
                <c:pt idx="834">
                  <c:v>2.7169588401508102</c:v>
                </c:pt>
                <c:pt idx="835">
                  <c:v>1.2653432395745572</c:v>
                </c:pt>
                <c:pt idx="836">
                  <c:v>3.1128352807356463</c:v>
                </c:pt>
                <c:pt idx="837">
                  <c:v>1.9742043308960455</c:v>
                </c:pt>
                <c:pt idx="838">
                  <c:v>1.0665952495950934</c:v>
                </c:pt>
                <c:pt idx="839">
                  <c:v>1.54027919635612</c:v>
                </c:pt>
                <c:pt idx="840">
                  <c:v>1.1160871536960388</c:v>
                </c:pt>
                <c:pt idx="841">
                  <c:v>1.1990488240684904</c:v>
                </c:pt>
                <c:pt idx="842">
                  <c:v>2.2297897974451284</c:v>
                </c:pt>
                <c:pt idx="843">
                  <c:v>3.4100847272050063</c:v>
                </c:pt>
                <c:pt idx="844">
                  <c:v>3.2167040178767543</c:v>
                </c:pt>
                <c:pt idx="845">
                  <c:v>0.87557442704128507</c:v>
                </c:pt>
                <c:pt idx="846">
                  <c:v>1.5187919098181863</c:v>
                </c:pt>
                <c:pt idx="847">
                  <c:v>0.83310853558151754</c:v>
                </c:pt>
                <c:pt idx="848">
                  <c:v>1.3301406003884875</c:v>
                </c:pt>
                <c:pt idx="849">
                  <c:v>1.470873546353322</c:v>
                </c:pt>
                <c:pt idx="850">
                  <c:v>1.4884416853497202</c:v>
                </c:pt>
                <c:pt idx="851">
                  <c:v>2.8590283275125845</c:v>
                </c:pt>
                <c:pt idx="852">
                  <c:v>1.7543663972719195</c:v>
                </c:pt>
                <c:pt idx="853">
                  <c:v>1.2657688194545624</c:v>
                </c:pt>
                <c:pt idx="854">
                  <c:v>0.77432285216997554</c:v>
                </c:pt>
                <c:pt idx="855">
                  <c:v>3.9736457988550478</c:v>
                </c:pt>
                <c:pt idx="856">
                  <c:v>1.984125554519242</c:v>
                </c:pt>
                <c:pt idx="857">
                  <c:v>3.0367949285356661</c:v>
                </c:pt>
                <c:pt idx="858">
                  <c:v>2.6509607080503339</c:v>
                </c:pt>
                <c:pt idx="859">
                  <c:v>0.25087444140036042</c:v>
                </c:pt>
                <c:pt idx="860">
                  <c:v>3.2274013868026041</c:v>
                </c:pt>
                <c:pt idx="861">
                  <c:v>0.86989889706907098</c:v>
                </c:pt>
                <c:pt idx="862">
                  <c:v>1.4915856239710972</c:v>
                </c:pt>
                <c:pt idx="863">
                  <c:v>0.96432215297011514</c:v>
                </c:pt>
                <c:pt idx="864">
                  <c:v>2.7165040015916366</c:v>
                </c:pt>
                <c:pt idx="865">
                  <c:v>0.37338694466197597</c:v>
                </c:pt>
                <c:pt idx="866">
                  <c:v>1.7637963731544792</c:v>
                </c:pt>
                <c:pt idx="867">
                  <c:v>1.0940116249536893</c:v>
                </c:pt>
                <c:pt idx="868">
                  <c:v>3.1471711027370377</c:v>
                </c:pt>
                <c:pt idx="869">
                  <c:v>1.6636412346267944</c:v>
                </c:pt>
                <c:pt idx="870">
                  <c:v>2.0198031268414378</c:v>
                </c:pt>
                <c:pt idx="871">
                  <c:v>3.699817480833818</c:v>
                </c:pt>
                <c:pt idx="872">
                  <c:v>2.5769071861386936</c:v>
                </c:pt>
                <c:pt idx="873">
                  <c:v>2.1551996092350456</c:v>
                </c:pt>
                <c:pt idx="874">
                  <c:v>0.67677090972631992</c:v>
                </c:pt>
                <c:pt idx="875">
                  <c:v>0.83816647645256814</c:v>
                </c:pt>
                <c:pt idx="876">
                  <c:v>1.6079164289982555</c:v>
                </c:pt>
                <c:pt idx="877">
                  <c:v>2.9138657315570584</c:v>
                </c:pt>
                <c:pt idx="878">
                  <c:v>1.4834905369643601</c:v>
                </c:pt>
                <c:pt idx="879">
                  <c:v>2.9243316705694919</c:v>
                </c:pt>
                <c:pt idx="880">
                  <c:v>0.74368000474208917</c:v>
                </c:pt>
                <c:pt idx="881">
                  <c:v>3.2312678624003657</c:v>
                </c:pt>
                <c:pt idx="882">
                  <c:v>1.2053688286203081</c:v>
                </c:pt>
                <c:pt idx="883">
                  <c:v>2.0968876064638682</c:v>
                </c:pt>
                <c:pt idx="884">
                  <c:v>2.3883298219078859</c:v>
                </c:pt>
                <c:pt idx="885">
                  <c:v>2.7892200191546683</c:v>
                </c:pt>
                <c:pt idx="886">
                  <c:v>1.3613325655414152</c:v>
                </c:pt>
                <c:pt idx="887">
                  <c:v>1.8090545207911946</c:v>
                </c:pt>
                <c:pt idx="888">
                  <c:v>0.75120324758104018</c:v>
                </c:pt>
                <c:pt idx="889">
                  <c:v>1.1359455405278929</c:v>
                </c:pt>
                <c:pt idx="890">
                  <c:v>1.6987887806271029</c:v>
                </c:pt>
                <c:pt idx="891">
                  <c:v>0.97452741086158512</c:v>
                </c:pt>
                <c:pt idx="892">
                  <c:v>0.41826151476433326</c:v>
                </c:pt>
                <c:pt idx="893">
                  <c:v>1.8428380748401187</c:v>
                </c:pt>
                <c:pt idx="894">
                  <c:v>2.020115828777429</c:v>
                </c:pt>
                <c:pt idx="895">
                  <c:v>2.0762413491585421</c:v>
                </c:pt>
                <c:pt idx="896">
                  <c:v>0.99385055429810631</c:v>
                </c:pt>
                <c:pt idx="897">
                  <c:v>2.4963602612361613</c:v>
                </c:pt>
                <c:pt idx="898">
                  <c:v>2.5984014205757591</c:v>
                </c:pt>
                <c:pt idx="899">
                  <c:v>0.46973709737620356</c:v>
                </c:pt>
                <c:pt idx="900">
                  <c:v>1.4528558484176477</c:v>
                </c:pt>
                <c:pt idx="901">
                  <c:v>0.53046763801388686</c:v>
                </c:pt>
                <c:pt idx="902">
                  <c:v>1.8588328680269346</c:v>
                </c:pt>
                <c:pt idx="903">
                  <c:v>1.9226986092441329</c:v>
                </c:pt>
                <c:pt idx="904">
                  <c:v>2.2562673432353559</c:v>
                </c:pt>
                <c:pt idx="905">
                  <c:v>1.3337629512937819</c:v>
                </c:pt>
                <c:pt idx="906">
                  <c:v>1.8065242304918387</c:v>
                </c:pt>
                <c:pt idx="907">
                  <c:v>1.6360154778081346</c:v>
                </c:pt>
                <c:pt idx="908">
                  <c:v>1.0756655165600777</c:v>
                </c:pt>
                <c:pt idx="909">
                  <c:v>0.40169099920369722</c:v>
                </c:pt>
                <c:pt idx="910">
                  <c:v>3.1149872859052796</c:v>
                </c:pt>
                <c:pt idx="911">
                  <c:v>0.40891366037773386</c:v>
                </c:pt>
                <c:pt idx="912">
                  <c:v>2.2629511025254541</c:v>
                </c:pt>
                <c:pt idx="913">
                  <c:v>3.1639350833941013</c:v>
                </c:pt>
                <c:pt idx="914">
                  <c:v>2.1650196540698947</c:v>
                </c:pt>
                <c:pt idx="915">
                  <c:v>1.8048024348522882</c:v>
                </c:pt>
                <c:pt idx="916">
                  <c:v>1.9388069571008038</c:v>
                </c:pt>
                <c:pt idx="917">
                  <c:v>2.810789766449401</c:v>
                </c:pt>
                <c:pt idx="918">
                  <c:v>0.44234728020978581</c:v>
                </c:pt>
                <c:pt idx="919">
                  <c:v>0.66941460149366916</c:v>
                </c:pt>
                <c:pt idx="920">
                  <c:v>2.4454090456254098</c:v>
                </c:pt>
                <c:pt idx="921">
                  <c:v>2.4957429316330821</c:v>
                </c:pt>
                <c:pt idx="922">
                  <c:v>1.2984491656216797</c:v>
                </c:pt>
                <c:pt idx="923">
                  <c:v>1.6698334796784859</c:v>
                </c:pt>
                <c:pt idx="924">
                  <c:v>1.0849939670715385</c:v>
                </c:pt>
                <c:pt idx="925">
                  <c:v>3.3122493882134276</c:v>
                </c:pt>
                <c:pt idx="926">
                  <c:v>2.7265506772507924</c:v>
                </c:pt>
                <c:pt idx="927">
                  <c:v>1.5770802071602068</c:v>
                </c:pt>
                <c:pt idx="928">
                  <c:v>1.6081527776088111</c:v>
                </c:pt>
                <c:pt idx="929">
                  <c:v>1.5466254659683247</c:v>
                </c:pt>
                <c:pt idx="930">
                  <c:v>2.1151896541418069</c:v>
                </c:pt>
                <c:pt idx="931">
                  <c:v>1.340380663345619</c:v>
                </c:pt>
                <c:pt idx="932">
                  <c:v>3.8970545508072325</c:v>
                </c:pt>
                <c:pt idx="933">
                  <c:v>3.2917515309758412</c:v>
                </c:pt>
                <c:pt idx="934">
                  <c:v>0.93718080959957428</c:v>
                </c:pt>
                <c:pt idx="935">
                  <c:v>0.31553342425198538</c:v>
                </c:pt>
                <c:pt idx="936">
                  <c:v>1.8374658539965543</c:v>
                </c:pt>
                <c:pt idx="937">
                  <c:v>0.59611175453385301</c:v>
                </c:pt>
                <c:pt idx="938">
                  <c:v>1.4279392240173618</c:v>
                </c:pt>
                <c:pt idx="939">
                  <c:v>1.2903020634911451</c:v>
                </c:pt>
                <c:pt idx="940">
                  <c:v>2.7526754171697849</c:v>
                </c:pt>
                <c:pt idx="941">
                  <c:v>1.0230323611519805</c:v>
                </c:pt>
                <c:pt idx="942">
                  <c:v>2.2165666898236092</c:v>
                </c:pt>
                <c:pt idx="943">
                  <c:v>1.3696893104323351</c:v>
                </c:pt>
                <c:pt idx="944">
                  <c:v>4.4312916184440816</c:v>
                </c:pt>
                <c:pt idx="945">
                  <c:v>2.4423813213702652</c:v>
                </c:pt>
                <c:pt idx="946">
                  <c:v>1.5499724924414906</c:v>
                </c:pt>
                <c:pt idx="947">
                  <c:v>1.3944898946845292</c:v>
                </c:pt>
                <c:pt idx="948">
                  <c:v>2.1369699078639681</c:v>
                </c:pt>
                <c:pt idx="949">
                  <c:v>1.6675447444551137</c:v>
                </c:pt>
                <c:pt idx="950">
                  <c:v>1.5000215038065523</c:v>
                </c:pt>
                <c:pt idx="951">
                  <c:v>0.94334275755465535</c:v>
                </c:pt>
                <c:pt idx="952">
                  <c:v>1.4593849462921979</c:v>
                </c:pt>
                <c:pt idx="953">
                  <c:v>1.2332097034993312</c:v>
                </c:pt>
                <c:pt idx="954">
                  <c:v>1.7703501406008173</c:v>
                </c:pt>
                <c:pt idx="955">
                  <c:v>0.44618529822324343</c:v>
                </c:pt>
                <c:pt idx="956">
                  <c:v>1.6436352805118026</c:v>
                </c:pt>
                <c:pt idx="957">
                  <c:v>2.4600944497403967</c:v>
                </c:pt>
                <c:pt idx="958">
                  <c:v>1.9980212883836468</c:v>
                </c:pt>
                <c:pt idx="959">
                  <c:v>1.6739864569776823</c:v>
                </c:pt>
                <c:pt idx="960">
                  <c:v>0.82537695060309435</c:v>
                </c:pt>
                <c:pt idx="961">
                  <c:v>3.229977960905495</c:v>
                </c:pt>
                <c:pt idx="962">
                  <c:v>2.7401349759929627</c:v>
                </c:pt>
                <c:pt idx="963">
                  <c:v>1.6136970945461306</c:v>
                </c:pt>
                <c:pt idx="964">
                  <c:v>0.81063851648858254</c:v>
                </c:pt>
                <c:pt idx="965">
                  <c:v>1.5873205765899501</c:v>
                </c:pt>
                <c:pt idx="966">
                  <c:v>1.589844095594789</c:v>
                </c:pt>
                <c:pt idx="967">
                  <c:v>1.0497022567753507</c:v>
                </c:pt>
                <c:pt idx="968">
                  <c:v>2.2020571853356596</c:v>
                </c:pt>
                <c:pt idx="969">
                  <c:v>2.2451586008025179</c:v>
                </c:pt>
                <c:pt idx="970">
                  <c:v>1.3917286518271197</c:v>
                </c:pt>
                <c:pt idx="971">
                  <c:v>1.669463067761521</c:v>
                </c:pt>
                <c:pt idx="972">
                  <c:v>0.40360625525552851</c:v>
                </c:pt>
                <c:pt idx="973">
                  <c:v>2.6944834381209923</c:v>
                </c:pt>
                <c:pt idx="974">
                  <c:v>2.401106888720328</c:v>
                </c:pt>
                <c:pt idx="975">
                  <c:v>2.4040248274955074</c:v>
                </c:pt>
                <c:pt idx="976">
                  <c:v>1.109046705004608</c:v>
                </c:pt>
                <c:pt idx="977">
                  <c:v>2.1068121702315299</c:v>
                </c:pt>
                <c:pt idx="978">
                  <c:v>1.6394685815977028</c:v>
                </c:pt>
                <c:pt idx="979">
                  <c:v>0.61841414479441381</c:v>
                </c:pt>
                <c:pt idx="980">
                  <c:v>1.7155727857100374</c:v>
                </c:pt>
                <c:pt idx="981">
                  <c:v>1.9018172928670034</c:v>
                </c:pt>
                <c:pt idx="982">
                  <c:v>2.1529894744328311</c:v>
                </c:pt>
                <c:pt idx="983">
                  <c:v>2.0774997759025293</c:v>
                </c:pt>
                <c:pt idx="984">
                  <c:v>3.4701819782625409</c:v>
                </c:pt>
                <c:pt idx="985">
                  <c:v>1.6160509506065663</c:v>
                </c:pt>
                <c:pt idx="986">
                  <c:v>1.7908657984809897</c:v>
                </c:pt>
                <c:pt idx="987">
                  <c:v>1.1248855572002265</c:v>
                </c:pt>
                <c:pt idx="988">
                  <c:v>0.72186856303822433</c:v>
                </c:pt>
                <c:pt idx="989">
                  <c:v>2.4053843254818617</c:v>
                </c:pt>
                <c:pt idx="990">
                  <c:v>1.0276235261786064</c:v>
                </c:pt>
                <c:pt idx="991">
                  <c:v>1.3007135515558919</c:v>
                </c:pt>
                <c:pt idx="992">
                  <c:v>2.6077503691804518</c:v>
                </c:pt>
                <c:pt idx="993">
                  <c:v>1.1665168513904021</c:v>
                </c:pt>
                <c:pt idx="994">
                  <c:v>1.6182330769410223</c:v>
                </c:pt>
                <c:pt idx="995">
                  <c:v>1.7813913154102161</c:v>
                </c:pt>
                <c:pt idx="996">
                  <c:v>1.1258325240596772</c:v>
                </c:pt>
                <c:pt idx="997">
                  <c:v>1.5903149821109268</c:v>
                </c:pt>
                <c:pt idx="998">
                  <c:v>3.42481157628001</c:v>
                </c:pt>
                <c:pt idx="999">
                  <c:v>2.1974544255644255</c:v>
                </c:pt>
                <c:pt idx="1000">
                  <c:v>0.92099796901699782</c:v>
                </c:pt>
                <c:pt idx="1001">
                  <c:v>2.5093315466366461</c:v>
                </c:pt>
                <c:pt idx="1002">
                  <c:v>0.67496327421030378</c:v>
                </c:pt>
                <c:pt idx="1003">
                  <c:v>0.8549726802207005</c:v>
                </c:pt>
                <c:pt idx="1004">
                  <c:v>3.0884094288504809</c:v>
                </c:pt>
                <c:pt idx="1005">
                  <c:v>3.5628865033572557</c:v>
                </c:pt>
                <c:pt idx="1006">
                  <c:v>0.75572533788716678</c:v>
                </c:pt>
                <c:pt idx="1007">
                  <c:v>0.81156958805251389</c:v>
                </c:pt>
                <c:pt idx="1008">
                  <c:v>0.15294555310928859</c:v>
                </c:pt>
                <c:pt idx="1009">
                  <c:v>2.0105511620354952</c:v>
                </c:pt>
                <c:pt idx="1010">
                  <c:v>0.20243361044608274</c:v>
                </c:pt>
                <c:pt idx="1011">
                  <c:v>0.91429930018979855</c:v>
                </c:pt>
                <c:pt idx="1012">
                  <c:v>3.4852591561330817</c:v>
                </c:pt>
                <c:pt idx="1013">
                  <c:v>1.0344455474763425</c:v>
                </c:pt>
                <c:pt idx="1014">
                  <c:v>0.47940023227221296</c:v>
                </c:pt>
                <c:pt idx="1015">
                  <c:v>0.88356160286823648</c:v>
                </c:pt>
                <c:pt idx="1016">
                  <c:v>0.82448130411005438</c:v>
                </c:pt>
                <c:pt idx="1017">
                  <c:v>1.3675122419107937</c:v>
                </c:pt>
                <c:pt idx="1018">
                  <c:v>3.3781209463331159</c:v>
                </c:pt>
                <c:pt idx="1019">
                  <c:v>3.7375962100017519</c:v>
                </c:pt>
                <c:pt idx="1020">
                  <c:v>2.9095867028122337</c:v>
                </c:pt>
                <c:pt idx="1021">
                  <c:v>0.20119921736477958</c:v>
                </c:pt>
                <c:pt idx="1022">
                  <c:v>2.2129219845890993</c:v>
                </c:pt>
                <c:pt idx="1023">
                  <c:v>1.3088688443931635</c:v>
                </c:pt>
                <c:pt idx="1024">
                  <c:v>1.05</c:v>
                </c:pt>
                <c:pt idx="1025">
                  <c:v>1.3088688443931589</c:v>
                </c:pt>
                <c:pt idx="1026">
                  <c:v>2.2129219845891126</c:v>
                </c:pt>
                <c:pt idx="1027">
                  <c:v>0.20119921736478413</c:v>
                </c:pt>
                <c:pt idx="1028">
                  <c:v>2.909586702812232</c:v>
                </c:pt>
                <c:pt idx="1029">
                  <c:v>3.7375962100017612</c:v>
                </c:pt>
                <c:pt idx="1030">
                  <c:v>3.3781209463331132</c:v>
                </c:pt>
                <c:pt idx="1031">
                  <c:v>1.3675122419108017</c:v>
                </c:pt>
                <c:pt idx="1032">
                  <c:v>0.82448130411005804</c:v>
                </c:pt>
                <c:pt idx="1033">
                  <c:v>0.88356160286823759</c:v>
                </c:pt>
                <c:pt idx="1034">
                  <c:v>0.47940023227220679</c:v>
                </c:pt>
                <c:pt idx="1035">
                  <c:v>1.0344455474763543</c:v>
                </c:pt>
                <c:pt idx="1036">
                  <c:v>3.4852591561330879</c:v>
                </c:pt>
                <c:pt idx="1037">
                  <c:v>0.91429930018979511</c:v>
                </c:pt>
                <c:pt idx="1038">
                  <c:v>0.20243361044607938</c:v>
                </c:pt>
                <c:pt idx="1039">
                  <c:v>2.0105511620354855</c:v>
                </c:pt>
                <c:pt idx="1040">
                  <c:v>0.15294555310928687</c:v>
                </c:pt>
                <c:pt idx="1041">
                  <c:v>0.81156958805250534</c:v>
                </c:pt>
                <c:pt idx="1042">
                  <c:v>0.75572533788716978</c:v>
                </c:pt>
                <c:pt idx="1043">
                  <c:v>3.5628865033572543</c:v>
                </c:pt>
                <c:pt idx="1044">
                  <c:v>3.0884094288504929</c:v>
                </c:pt>
                <c:pt idx="1045">
                  <c:v>0.85497268022069872</c:v>
                </c:pt>
                <c:pt idx="1046">
                  <c:v>0.67496327421031133</c:v>
                </c:pt>
                <c:pt idx="1047">
                  <c:v>2.5093315466366426</c:v>
                </c:pt>
                <c:pt idx="1048">
                  <c:v>0.92099796901699771</c:v>
                </c:pt>
                <c:pt idx="1049">
                  <c:v>2.1974544255644215</c:v>
                </c:pt>
                <c:pt idx="1050">
                  <c:v>3.4248115762800149</c:v>
                </c:pt>
                <c:pt idx="1051">
                  <c:v>1.5903149821109219</c:v>
                </c:pt>
                <c:pt idx="1052">
                  <c:v>1.1258325240596798</c:v>
                </c:pt>
                <c:pt idx="1053">
                  <c:v>1.7813913154102214</c:v>
                </c:pt>
                <c:pt idx="1054">
                  <c:v>1.6182330769410092</c:v>
                </c:pt>
                <c:pt idx="1055">
                  <c:v>1.1665168513903996</c:v>
                </c:pt>
                <c:pt idx="1056">
                  <c:v>2.60775036918045</c:v>
                </c:pt>
                <c:pt idx="1057">
                  <c:v>1.3007135515558934</c:v>
                </c:pt>
                <c:pt idx="1058">
                  <c:v>1.0276235261786173</c:v>
                </c:pt>
                <c:pt idx="1059">
                  <c:v>2.4053843254818541</c:v>
                </c:pt>
                <c:pt idx="1060">
                  <c:v>0.72186856303822533</c:v>
                </c:pt>
                <c:pt idx="1061">
                  <c:v>1.1248855572002248</c:v>
                </c:pt>
                <c:pt idx="1062">
                  <c:v>1.790865798480983</c:v>
                </c:pt>
                <c:pt idx="1063">
                  <c:v>1.6160509506065612</c:v>
                </c:pt>
                <c:pt idx="1064">
                  <c:v>3.4701819782625472</c:v>
                </c:pt>
                <c:pt idx="1065">
                  <c:v>2.077499775902536</c:v>
                </c:pt>
                <c:pt idx="1066">
                  <c:v>2.1529894744328359</c:v>
                </c:pt>
                <c:pt idx="1067">
                  <c:v>1.9018172928670045</c:v>
                </c:pt>
                <c:pt idx="1068">
                  <c:v>1.7155727857100396</c:v>
                </c:pt>
                <c:pt idx="1069">
                  <c:v>0.61841414479441603</c:v>
                </c:pt>
                <c:pt idx="1070">
                  <c:v>1.6394685815977086</c:v>
                </c:pt>
                <c:pt idx="1071">
                  <c:v>2.1068121702315246</c:v>
                </c:pt>
                <c:pt idx="1072">
                  <c:v>1.1090467050046102</c:v>
                </c:pt>
                <c:pt idx="1073">
                  <c:v>2.4040248274955012</c:v>
                </c:pt>
                <c:pt idx="1074">
                  <c:v>2.4011068887203146</c:v>
                </c:pt>
                <c:pt idx="1075">
                  <c:v>2.6944834381209977</c:v>
                </c:pt>
                <c:pt idx="1076">
                  <c:v>0.40360625525552241</c:v>
                </c:pt>
                <c:pt idx="1077">
                  <c:v>1.6694630677615225</c:v>
                </c:pt>
                <c:pt idx="1078">
                  <c:v>1.3917286518271139</c:v>
                </c:pt>
                <c:pt idx="1079">
                  <c:v>2.2451586008025175</c:v>
                </c:pt>
                <c:pt idx="1080">
                  <c:v>2.2020571853356694</c:v>
                </c:pt>
                <c:pt idx="1081">
                  <c:v>1.0497022567753522</c:v>
                </c:pt>
                <c:pt idx="1082">
                  <c:v>1.5898440955947835</c:v>
                </c:pt>
                <c:pt idx="1083">
                  <c:v>1.5873205765899512</c:v>
                </c:pt>
                <c:pt idx="1084">
                  <c:v>0.81063851648857621</c:v>
                </c:pt>
                <c:pt idx="1085">
                  <c:v>1.6136970945461231</c:v>
                </c:pt>
                <c:pt idx="1086">
                  <c:v>2.7401349759929632</c:v>
                </c:pt>
                <c:pt idx="1087">
                  <c:v>3.2299779609054986</c:v>
                </c:pt>
                <c:pt idx="1088">
                  <c:v>0.82537695060309568</c:v>
                </c:pt>
                <c:pt idx="1089">
                  <c:v>1.6739864569776786</c:v>
                </c:pt>
                <c:pt idx="1090">
                  <c:v>1.9980212883836601</c:v>
                </c:pt>
                <c:pt idx="1091">
                  <c:v>2.4600944497404047</c:v>
                </c:pt>
                <c:pt idx="1092">
                  <c:v>1.6436352805118077</c:v>
                </c:pt>
                <c:pt idx="1093">
                  <c:v>0.44618529822324482</c:v>
                </c:pt>
                <c:pt idx="1094">
                  <c:v>1.770350140600814</c:v>
                </c:pt>
                <c:pt idx="1095">
                  <c:v>1.2332097034993201</c:v>
                </c:pt>
                <c:pt idx="1096">
                  <c:v>1.4593849462921926</c:v>
                </c:pt>
                <c:pt idx="1097">
                  <c:v>0.94334275755465236</c:v>
                </c:pt>
                <c:pt idx="1098">
                  <c:v>1.5000215038065501</c:v>
                </c:pt>
                <c:pt idx="1099">
                  <c:v>1.6675447444551206</c:v>
                </c:pt>
                <c:pt idx="1100">
                  <c:v>2.1369699078639672</c:v>
                </c:pt>
                <c:pt idx="1101">
                  <c:v>1.3944898946845314</c:v>
                </c:pt>
                <c:pt idx="1102">
                  <c:v>1.5499724924414859</c:v>
                </c:pt>
                <c:pt idx="1103">
                  <c:v>2.4423813213702537</c:v>
                </c:pt>
                <c:pt idx="1104">
                  <c:v>4.4312916184440834</c:v>
                </c:pt>
                <c:pt idx="1105">
                  <c:v>1.36968931043233</c:v>
                </c:pt>
                <c:pt idx="1106">
                  <c:v>2.216566689823618</c:v>
                </c:pt>
                <c:pt idx="1107">
                  <c:v>1.0230323611519767</c:v>
                </c:pt>
                <c:pt idx="1108">
                  <c:v>2.7526754171697823</c:v>
                </c:pt>
                <c:pt idx="1109">
                  <c:v>1.2903020634911524</c:v>
                </c:pt>
                <c:pt idx="1110">
                  <c:v>1.4279392240173674</c:v>
                </c:pt>
                <c:pt idx="1111">
                  <c:v>0.59611175453385523</c:v>
                </c:pt>
                <c:pt idx="1112">
                  <c:v>1.8374658539965647</c:v>
                </c:pt>
                <c:pt idx="1113">
                  <c:v>0.31553342425198239</c:v>
                </c:pt>
                <c:pt idx="1114">
                  <c:v>0.93718080959957462</c:v>
                </c:pt>
                <c:pt idx="1115">
                  <c:v>3.2917515309758496</c:v>
                </c:pt>
                <c:pt idx="1116">
                  <c:v>3.8970545508072396</c:v>
                </c:pt>
                <c:pt idx="1117">
                  <c:v>1.340380663345615</c:v>
                </c:pt>
                <c:pt idx="1118">
                  <c:v>2.1151896541418034</c:v>
                </c:pt>
                <c:pt idx="1119">
                  <c:v>1.5466254659683294</c:v>
                </c:pt>
                <c:pt idx="1120">
                  <c:v>1.6081527776088034</c:v>
                </c:pt>
                <c:pt idx="1121">
                  <c:v>1.5770802071602084</c:v>
                </c:pt>
                <c:pt idx="1122">
                  <c:v>2.7265506772507897</c:v>
                </c:pt>
                <c:pt idx="1123">
                  <c:v>3.3122493882134281</c:v>
                </c:pt>
                <c:pt idx="1124">
                  <c:v>1.0849939670715365</c:v>
                </c:pt>
                <c:pt idx="1125">
                  <c:v>1.6698334796784904</c:v>
                </c:pt>
                <c:pt idx="1126">
                  <c:v>1.2984491656216741</c:v>
                </c:pt>
                <c:pt idx="1127">
                  <c:v>2.4957429316330679</c:v>
                </c:pt>
                <c:pt idx="1128">
                  <c:v>2.4454090456254076</c:v>
                </c:pt>
                <c:pt idx="1129">
                  <c:v>0.66941460149366239</c:v>
                </c:pt>
                <c:pt idx="1130">
                  <c:v>0.44234728020979064</c:v>
                </c:pt>
                <c:pt idx="1131">
                  <c:v>2.8107897664493975</c:v>
                </c:pt>
                <c:pt idx="1132">
                  <c:v>1.9388069571007993</c:v>
                </c:pt>
                <c:pt idx="1133">
                  <c:v>1.8048024348522866</c:v>
                </c:pt>
                <c:pt idx="1134">
                  <c:v>2.1650196540698925</c:v>
                </c:pt>
                <c:pt idx="1135">
                  <c:v>3.163935083394096</c:v>
                </c:pt>
                <c:pt idx="1136">
                  <c:v>2.2629511025254625</c:v>
                </c:pt>
                <c:pt idx="1137">
                  <c:v>0.40891366037773313</c:v>
                </c:pt>
                <c:pt idx="1138">
                  <c:v>3.1149872859052787</c:v>
                </c:pt>
                <c:pt idx="1139">
                  <c:v>0.40169099920368717</c:v>
                </c:pt>
                <c:pt idx="1140">
                  <c:v>1.075665516560075</c:v>
                </c:pt>
                <c:pt idx="1141">
                  <c:v>1.6360154778081357</c:v>
                </c:pt>
                <c:pt idx="1142">
                  <c:v>1.8065242304918465</c:v>
                </c:pt>
                <c:pt idx="1143">
                  <c:v>1.333762951293789</c:v>
                </c:pt>
                <c:pt idx="1144">
                  <c:v>2.2562673432353559</c:v>
                </c:pt>
                <c:pt idx="1145">
                  <c:v>1.9226986092441354</c:v>
                </c:pt>
                <c:pt idx="1146">
                  <c:v>1.8588328680269386</c:v>
                </c:pt>
                <c:pt idx="1147">
                  <c:v>0.5304676380138893</c:v>
                </c:pt>
                <c:pt idx="1148">
                  <c:v>1.4528558484176521</c:v>
                </c:pt>
                <c:pt idx="1149">
                  <c:v>0.46973709737620178</c:v>
                </c:pt>
                <c:pt idx="1150">
                  <c:v>2.5984014205757591</c:v>
                </c:pt>
                <c:pt idx="1151">
                  <c:v>2.4963602612361719</c:v>
                </c:pt>
                <c:pt idx="1152">
                  <c:v>0.99385055429810987</c:v>
                </c:pt>
                <c:pt idx="1153">
                  <c:v>2.0762413491585363</c:v>
                </c:pt>
                <c:pt idx="1154">
                  <c:v>2.0201158287774397</c:v>
                </c:pt>
                <c:pt idx="1155">
                  <c:v>1.8428380748401219</c:v>
                </c:pt>
                <c:pt idx="1156">
                  <c:v>0.4182615147643326</c:v>
                </c:pt>
                <c:pt idx="1157">
                  <c:v>0.9745274108615809</c:v>
                </c:pt>
                <c:pt idx="1158">
                  <c:v>1.6987887806271098</c:v>
                </c:pt>
                <c:pt idx="1159">
                  <c:v>1.1359455405278924</c:v>
                </c:pt>
                <c:pt idx="1160">
                  <c:v>0.75120324758103885</c:v>
                </c:pt>
                <c:pt idx="1161">
                  <c:v>1.8090545207911854</c:v>
                </c:pt>
                <c:pt idx="1162">
                  <c:v>1.361332565541417</c:v>
                </c:pt>
                <c:pt idx="1163">
                  <c:v>2.789220019154663</c:v>
                </c:pt>
                <c:pt idx="1164">
                  <c:v>2.3883298219078886</c:v>
                </c:pt>
                <c:pt idx="1165">
                  <c:v>2.096887606463874</c:v>
                </c:pt>
                <c:pt idx="1166">
                  <c:v>1.2053688286203055</c:v>
                </c:pt>
                <c:pt idx="1167">
                  <c:v>3.2312678624003652</c:v>
                </c:pt>
                <c:pt idx="1168">
                  <c:v>0.74368000474208484</c:v>
                </c:pt>
                <c:pt idx="1169">
                  <c:v>2.9243316705694964</c:v>
                </c:pt>
                <c:pt idx="1170">
                  <c:v>1.4834905369643638</c:v>
                </c:pt>
                <c:pt idx="1171">
                  <c:v>2.9138657315570593</c:v>
                </c:pt>
                <c:pt idx="1172">
                  <c:v>1.6079164289982588</c:v>
                </c:pt>
                <c:pt idx="1173">
                  <c:v>0.83816647645257147</c:v>
                </c:pt>
                <c:pt idx="1174">
                  <c:v>0.67677090972632048</c:v>
                </c:pt>
                <c:pt idx="1175">
                  <c:v>2.1551996092350469</c:v>
                </c:pt>
                <c:pt idx="1176">
                  <c:v>2.5769071861386896</c:v>
                </c:pt>
                <c:pt idx="1177">
                  <c:v>3.6998174808338193</c:v>
                </c:pt>
                <c:pt idx="1178">
                  <c:v>2.0198031268414289</c:v>
                </c:pt>
                <c:pt idx="1179">
                  <c:v>1.6636412346267884</c:v>
                </c:pt>
                <c:pt idx="1180">
                  <c:v>3.1471711027370413</c:v>
                </c:pt>
                <c:pt idx="1181">
                  <c:v>1.0940116249536869</c:v>
                </c:pt>
                <c:pt idx="1182">
                  <c:v>1.7637963731544737</c:v>
                </c:pt>
                <c:pt idx="1183">
                  <c:v>0.3733869446619727</c:v>
                </c:pt>
                <c:pt idx="1184">
                  <c:v>2.716504001591634</c:v>
                </c:pt>
                <c:pt idx="1185">
                  <c:v>0.9643221529701127</c:v>
                </c:pt>
                <c:pt idx="1186">
                  <c:v>1.4915856239710961</c:v>
                </c:pt>
                <c:pt idx="1187">
                  <c:v>0.86989889706907497</c:v>
                </c:pt>
                <c:pt idx="1188">
                  <c:v>3.2274013868026121</c:v>
                </c:pt>
                <c:pt idx="1189">
                  <c:v>0.25087444140036447</c:v>
                </c:pt>
                <c:pt idx="1190">
                  <c:v>2.6509607080503304</c:v>
                </c:pt>
                <c:pt idx="1191">
                  <c:v>3.0367949285356612</c:v>
                </c:pt>
                <c:pt idx="1192">
                  <c:v>1.9841255545192382</c:v>
                </c:pt>
                <c:pt idx="1193">
                  <c:v>3.9736457988550504</c:v>
                </c:pt>
                <c:pt idx="1194">
                  <c:v>0.77432285216998009</c:v>
                </c:pt>
                <c:pt idx="1195">
                  <c:v>1.2657688194545613</c:v>
                </c:pt>
                <c:pt idx="1196">
                  <c:v>1.7543663972719294</c:v>
                </c:pt>
                <c:pt idx="1197">
                  <c:v>2.859028327512589</c:v>
                </c:pt>
                <c:pt idx="1198">
                  <c:v>1.4884416853497213</c:v>
                </c:pt>
                <c:pt idx="1199">
                  <c:v>1.4708735463533249</c:v>
                </c:pt>
                <c:pt idx="1200">
                  <c:v>1.3301406003884964</c:v>
                </c:pt>
                <c:pt idx="1201">
                  <c:v>0.83310853558151543</c:v>
                </c:pt>
                <c:pt idx="1202">
                  <c:v>1.5187919098181846</c:v>
                </c:pt>
                <c:pt idx="1203">
                  <c:v>0.87557442704128186</c:v>
                </c:pt>
                <c:pt idx="1204">
                  <c:v>3.2167040178767454</c:v>
                </c:pt>
                <c:pt idx="1205">
                  <c:v>3.4100847272049988</c:v>
                </c:pt>
                <c:pt idx="1206">
                  <c:v>2.2297897974451315</c:v>
                </c:pt>
                <c:pt idx="1207">
                  <c:v>1.1990488240685007</c:v>
                </c:pt>
                <c:pt idx="1208">
                  <c:v>1.1160871536960437</c:v>
                </c:pt>
                <c:pt idx="1209">
                  <c:v>1.5402791963561246</c:v>
                </c:pt>
                <c:pt idx="1210">
                  <c:v>1.0665952495950932</c:v>
                </c:pt>
                <c:pt idx="1211">
                  <c:v>1.9742043308960464</c:v>
                </c:pt>
                <c:pt idx="1212">
                  <c:v>3.1128352807356396</c:v>
                </c:pt>
                <c:pt idx="1213">
                  <c:v>1.2653432395745527</c:v>
                </c:pt>
                <c:pt idx="1214">
                  <c:v>2.7169588401508151</c:v>
                </c:pt>
                <c:pt idx="1215">
                  <c:v>1.28712508412744</c:v>
                </c:pt>
                <c:pt idx="1216">
                  <c:v>1.2223730459730255</c:v>
                </c:pt>
                <c:pt idx="1217">
                  <c:v>2.1322648208957564</c:v>
                </c:pt>
                <c:pt idx="1218">
                  <c:v>2.2905572786497688</c:v>
                </c:pt>
                <c:pt idx="1219">
                  <c:v>1.0265193587694903</c:v>
                </c:pt>
                <c:pt idx="1220">
                  <c:v>2.5103800133809209</c:v>
                </c:pt>
                <c:pt idx="1221">
                  <c:v>2.5265578730979663</c:v>
                </c:pt>
                <c:pt idx="1222">
                  <c:v>1.707310589825334</c:v>
                </c:pt>
                <c:pt idx="1223">
                  <c:v>0.7187299736664321</c:v>
                </c:pt>
                <c:pt idx="1224">
                  <c:v>0.72843425389804595</c:v>
                </c:pt>
                <c:pt idx="1225">
                  <c:v>1.4222012894740033</c:v>
                </c:pt>
                <c:pt idx="1226">
                  <c:v>0.3252272885650444</c:v>
                </c:pt>
                <c:pt idx="1227">
                  <c:v>1.4785263246822589</c:v>
                </c:pt>
                <c:pt idx="1228">
                  <c:v>2.2594699836115129</c:v>
                </c:pt>
                <c:pt idx="1229">
                  <c:v>2.8473297648070295</c:v>
                </c:pt>
                <c:pt idx="1230">
                  <c:v>2.0230665377374826</c:v>
                </c:pt>
                <c:pt idx="1231">
                  <c:v>0.70798579663361894</c:v>
                </c:pt>
                <c:pt idx="1232">
                  <c:v>2.5986092543067438</c:v>
                </c:pt>
                <c:pt idx="1233">
                  <c:v>0.72812104649589648</c:v>
                </c:pt>
                <c:pt idx="1234">
                  <c:v>1.0429221836369185</c:v>
                </c:pt>
                <c:pt idx="1235">
                  <c:v>0.67193586342371647</c:v>
                </c:pt>
                <c:pt idx="1236">
                  <c:v>0.86977266231304162</c:v>
                </c:pt>
                <c:pt idx="1237">
                  <c:v>1.288737052900653</c:v>
                </c:pt>
                <c:pt idx="1238">
                  <c:v>0.23669082874526196</c:v>
                </c:pt>
                <c:pt idx="1239">
                  <c:v>2.0857691459673862</c:v>
                </c:pt>
                <c:pt idx="1240">
                  <c:v>1.4922900219891737</c:v>
                </c:pt>
                <c:pt idx="1241">
                  <c:v>2.5903405647824208E-2</c:v>
                </c:pt>
                <c:pt idx="1242">
                  <c:v>0.70963471788889987</c:v>
                </c:pt>
                <c:pt idx="1243">
                  <c:v>0.67335102832111804</c:v>
                </c:pt>
                <c:pt idx="1244">
                  <c:v>1.8918013973382442</c:v>
                </c:pt>
                <c:pt idx="1245">
                  <c:v>2.6213582067985302</c:v>
                </c:pt>
                <c:pt idx="1246">
                  <c:v>0.90412587284577461</c:v>
                </c:pt>
                <c:pt idx="1247">
                  <c:v>1.4555352149164114</c:v>
                </c:pt>
                <c:pt idx="1248">
                  <c:v>2.4994351171919362</c:v>
                </c:pt>
                <c:pt idx="1249">
                  <c:v>3.1469419435516985</c:v>
                </c:pt>
                <c:pt idx="1250">
                  <c:v>1.4822150195586343</c:v>
                </c:pt>
                <c:pt idx="1251">
                  <c:v>1.0048921495543397</c:v>
                </c:pt>
                <c:pt idx="1252">
                  <c:v>0.14994411414142264</c:v>
                </c:pt>
                <c:pt idx="1253">
                  <c:v>1.5337032281463929</c:v>
                </c:pt>
                <c:pt idx="1254">
                  <c:v>0.32914652196052602</c:v>
                </c:pt>
                <c:pt idx="1255">
                  <c:v>2.3432324214323597</c:v>
                </c:pt>
                <c:pt idx="1256">
                  <c:v>1.4167022727808352</c:v>
                </c:pt>
                <c:pt idx="1257">
                  <c:v>2.2407319777903218</c:v>
                </c:pt>
                <c:pt idx="1258">
                  <c:v>1.291342674364272</c:v>
                </c:pt>
                <c:pt idx="1259">
                  <c:v>1.6304159490003229</c:v>
                </c:pt>
                <c:pt idx="1260">
                  <c:v>2.8424924526510225</c:v>
                </c:pt>
                <c:pt idx="1261">
                  <c:v>1.7066938590751823</c:v>
                </c:pt>
                <c:pt idx="1262">
                  <c:v>1.8723142530599783</c:v>
                </c:pt>
                <c:pt idx="1263">
                  <c:v>0.24406092190703219</c:v>
                </c:pt>
                <c:pt idx="1264">
                  <c:v>1.6271075442175165</c:v>
                </c:pt>
                <c:pt idx="1265">
                  <c:v>2.1234215475145062</c:v>
                </c:pt>
                <c:pt idx="1266">
                  <c:v>1.2370829267911647</c:v>
                </c:pt>
                <c:pt idx="1267">
                  <c:v>0.84318464673552029</c:v>
                </c:pt>
                <c:pt idx="1268">
                  <c:v>0.89781187592579814</c:v>
                </c:pt>
                <c:pt idx="1269">
                  <c:v>1.4719908809922855</c:v>
                </c:pt>
                <c:pt idx="1270">
                  <c:v>0.47982837090038655</c:v>
                </c:pt>
                <c:pt idx="1271">
                  <c:v>1.4179519163465664</c:v>
                </c:pt>
                <c:pt idx="1272">
                  <c:v>1.9792489461842881</c:v>
                </c:pt>
                <c:pt idx="1273">
                  <c:v>3.2813024730437195</c:v>
                </c:pt>
                <c:pt idx="1274">
                  <c:v>1.2046892700995819</c:v>
                </c:pt>
                <c:pt idx="1275">
                  <c:v>0.533427458934705</c:v>
                </c:pt>
                <c:pt idx="1276">
                  <c:v>0.42531562407958656</c:v>
                </c:pt>
                <c:pt idx="1277">
                  <c:v>2.3722507019091283</c:v>
                </c:pt>
                <c:pt idx="1278">
                  <c:v>1.2365025522144089</c:v>
                </c:pt>
                <c:pt idx="1279">
                  <c:v>2.6961893825885301</c:v>
                </c:pt>
                <c:pt idx="1280">
                  <c:v>1.5051643374078651</c:v>
                </c:pt>
                <c:pt idx="1281">
                  <c:v>1.4607231678040979</c:v>
                </c:pt>
                <c:pt idx="1282">
                  <c:v>1.0203740332046733</c:v>
                </c:pt>
                <c:pt idx="1283">
                  <c:v>1.9012780546585237</c:v>
                </c:pt>
                <c:pt idx="1284">
                  <c:v>3.1388319978884627</c:v>
                </c:pt>
                <c:pt idx="1285">
                  <c:v>0.64784286333695507</c:v>
                </c:pt>
                <c:pt idx="1286">
                  <c:v>1.8860391428314238</c:v>
                </c:pt>
                <c:pt idx="1287">
                  <c:v>0.99546599653752599</c:v>
                </c:pt>
                <c:pt idx="1288">
                  <c:v>0.78851190860420917</c:v>
                </c:pt>
                <c:pt idx="1289">
                  <c:v>1.9049725234464958</c:v>
                </c:pt>
                <c:pt idx="1290">
                  <c:v>1.0760541541692235</c:v>
                </c:pt>
                <c:pt idx="1291">
                  <c:v>2.0228178148143829</c:v>
                </c:pt>
                <c:pt idx="1292">
                  <c:v>0.80622495995756804</c:v>
                </c:pt>
                <c:pt idx="1293">
                  <c:v>1.0176939767550632</c:v>
                </c:pt>
                <c:pt idx="1294">
                  <c:v>0.51932873105607225</c:v>
                </c:pt>
                <c:pt idx="1295">
                  <c:v>1.2925752077838397</c:v>
                </c:pt>
                <c:pt idx="1296">
                  <c:v>0.8195913307092576</c:v>
                </c:pt>
                <c:pt idx="1297">
                  <c:v>1.9881241492512349</c:v>
                </c:pt>
                <c:pt idx="1298">
                  <c:v>0.46517402306714112</c:v>
                </c:pt>
                <c:pt idx="1299">
                  <c:v>2.2672530106200122</c:v>
                </c:pt>
                <c:pt idx="1300">
                  <c:v>3.3855080019326222</c:v>
                </c:pt>
                <c:pt idx="1301">
                  <c:v>1.036611054446968</c:v>
                </c:pt>
                <c:pt idx="1302">
                  <c:v>1.0014603684312038</c:v>
                </c:pt>
                <c:pt idx="1303">
                  <c:v>1.0272375679548091</c:v>
                </c:pt>
                <c:pt idx="1304">
                  <c:v>1.8725971886871648</c:v>
                </c:pt>
                <c:pt idx="1305">
                  <c:v>2.90406296069956</c:v>
                </c:pt>
                <c:pt idx="1306">
                  <c:v>0.53848211331984186</c:v>
                </c:pt>
                <c:pt idx="1307">
                  <c:v>0.5520433339651929</c:v>
                </c:pt>
                <c:pt idx="1308">
                  <c:v>2.2769362293460245</c:v>
                </c:pt>
                <c:pt idx="1309">
                  <c:v>2.4569337545454784</c:v>
                </c:pt>
                <c:pt idx="1310">
                  <c:v>1.3095379105424418</c:v>
                </c:pt>
                <c:pt idx="1311">
                  <c:v>1.7934435046763708</c:v>
                </c:pt>
                <c:pt idx="1312">
                  <c:v>2.6421801404389358</c:v>
                </c:pt>
                <c:pt idx="1313">
                  <c:v>2.3624789750283868</c:v>
                </c:pt>
                <c:pt idx="1314">
                  <c:v>2.2588887022495858</c:v>
                </c:pt>
                <c:pt idx="1315">
                  <c:v>1.5560543823069422</c:v>
                </c:pt>
                <c:pt idx="1316">
                  <c:v>0.95307600035539486</c:v>
                </c:pt>
                <c:pt idx="1317">
                  <c:v>0.64952355282941443</c:v>
                </c:pt>
                <c:pt idx="1318">
                  <c:v>0.84103538429216829</c:v>
                </c:pt>
                <c:pt idx="1319">
                  <c:v>1.1454957892154141</c:v>
                </c:pt>
                <c:pt idx="1320">
                  <c:v>1.8504137951632544</c:v>
                </c:pt>
                <c:pt idx="1321">
                  <c:v>0.17341454428140551</c:v>
                </c:pt>
                <c:pt idx="1322">
                  <c:v>1.8806678430961459</c:v>
                </c:pt>
                <c:pt idx="1323">
                  <c:v>1.8452528350491082</c:v>
                </c:pt>
                <c:pt idx="1324">
                  <c:v>1.385035667724908</c:v>
                </c:pt>
                <c:pt idx="1325">
                  <c:v>1.4143168470728198</c:v>
                </c:pt>
                <c:pt idx="1326">
                  <c:v>0.4864845429667144</c:v>
                </c:pt>
                <c:pt idx="1327">
                  <c:v>0.66017452520371955</c:v>
                </c:pt>
                <c:pt idx="1328">
                  <c:v>0.73921135337291033</c:v>
                </c:pt>
                <c:pt idx="1329">
                  <c:v>3.6560033942440531</c:v>
                </c:pt>
                <c:pt idx="1330">
                  <c:v>0.9011696259282479</c:v>
                </c:pt>
                <c:pt idx="1331">
                  <c:v>1.2088219887463751</c:v>
                </c:pt>
                <c:pt idx="1332">
                  <c:v>0.79972461889673152</c:v>
                </c:pt>
                <c:pt idx="1333">
                  <c:v>0.82989114430526667</c:v>
                </c:pt>
                <c:pt idx="1334">
                  <c:v>2.0867983731862103</c:v>
                </c:pt>
                <c:pt idx="1335">
                  <c:v>0.840855947640057</c:v>
                </c:pt>
                <c:pt idx="1336">
                  <c:v>1.5485601046015527</c:v>
                </c:pt>
                <c:pt idx="1337">
                  <c:v>0.52302762166779915</c:v>
                </c:pt>
                <c:pt idx="1338">
                  <c:v>1.5491966759312319</c:v>
                </c:pt>
                <c:pt idx="1339">
                  <c:v>2.8332837448280483</c:v>
                </c:pt>
                <c:pt idx="1340">
                  <c:v>1.767270479571736</c:v>
                </c:pt>
                <c:pt idx="1341">
                  <c:v>1.7564647347235254</c:v>
                </c:pt>
                <c:pt idx="1342">
                  <c:v>2.4721326973825035</c:v>
                </c:pt>
                <c:pt idx="1343">
                  <c:v>2.5426915609085823</c:v>
                </c:pt>
                <c:pt idx="1344">
                  <c:v>2.2419155157433939</c:v>
                </c:pt>
                <c:pt idx="1345">
                  <c:v>0.49883355777575777</c:v>
                </c:pt>
                <c:pt idx="1346">
                  <c:v>0.93684842586958572</c:v>
                </c:pt>
                <c:pt idx="1347">
                  <c:v>0.86276636675836516</c:v>
                </c:pt>
                <c:pt idx="1348">
                  <c:v>0.98677986634027126</c:v>
                </c:pt>
                <c:pt idx="1349">
                  <c:v>1.010709196668246</c:v>
                </c:pt>
                <c:pt idx="1350">
                  <c:v>2.1527964119589424</c:v>
                </c:pt>
                <c:pt idx="1351">
                  <c:v>1.426056876988705</c:v>
                </c:pt>
                <c:pt idx="1352">
                  <c:v>1.9431457640649137</c:v>
                </c:pt>
                <c:pt idx="1353">
                  <c:v>0.81721657763756317</c:v>
                </c:pt>
                <c:pt idx="1354">
                  <c:v>2.2961667585042553</c:v>
                </c:pt>
                <c:pt idx="1355">
                  <c:v>3.9024925335489664</c:v>
                </c:pt>
                <c:pt idx="1356">
                  <c:v>1.254048429661071</c:v>
                </c:pt>
                <c:pt idx="1357">
                  <c:v>2.7643885130069581</c:v>
                </c:pt>
                <c:pt idx="1358">
                  <c:v>2.0571250207133795</c:v>
                </c:pt>
                <c:pt idx="1359">
                  <c:v>1.6946441910744061</c:v>
                </c:pt>
                <c:pt idx="1360">
                  <c:v>1.1459446779323261</c:v>
                </c:pt>
                <c:pt idx="1361">
                  <c:v>0.91875499526274884</c:v>
                </c:pt>
                <c:pt idx="1362">
                  <c:v>1.7952739321541009</c:v>
                </c:pt>
                <c:pt idx="1363">
                  <c:v>0.3107173939990221</c:v>
                </c:pt>
                <c:pt idx="1364">
                  <c:v>3.2539476256448263</c:v>
                </c:pt>
                <c:pt idx="1365">
                  <c:v>2.0267988089488682</c:v>
                </c:pt>
                <c:pt idx="1366">
                  <c:v>3.0911328995645717</c:v>
                </c:pt>
                <c:pt idx="1367">
                  <c:v>1.0606972915484292</c:v>
                </c:pt>
                <c:pt idx="1368">
                  <c:v>1.903660126823254</c:v>
                </c:pt>
                <c:pt idx="1369">
                  <c:v>2.5034571857973473</c:v>
                </c:pt>
                <c:pt idx="1370">
                  <c:v>1.9067931082332974</c:v>
                </c:pt>
                <c:pt idx="1371">
                  <c:v>1.1256115468584718</c:v>
                </c:pt>
                <c:pt idx="1372">
                  <c:v>3.674968011427926</c:v>
                </c:pt>
                <c:pt idx="1373">
                  <c:v>0.93727529344002325</c:v>
                </c:pt>
                <c:pt idx="1374">
                  <c:v>3.044581862446964</c:v>
                </c:pt>
                <c:pt idx="1375">
                  <c:v>2.6465122774988661</c:v>
                </c:pt>
                <c:pt idx="1376">
                  <c:v>0.50772697542580225</c:v>
                </c:pt>
                <c:pt idx="1377">
                  <c:v>2.712856162520596</c:v>
                </c:pt>
                <c:pt idx="1378">
                  <c:v>1.4985626310549105</c:v>
                </c:pt>
                <c:pt idx="1379">
                  <c:v>1.8014747838963159</c:v>
                </c:pt>
                <c:pt idx="1380">
                  <c:v>1.5807036792025047</c:v>
                </c:pt>
                <c:pt idx="1381">
                  <c:v>2.6658278273057419</c:v>
                </c:pt>
                <c:pt idx="1382">
                  <c:v>1.6494452533798971</c:v>
                </c:pt>
                <c:pt idx="1383">
                  <c:v>1.1494253171868503</c:v>
                </c:pt>
                <c:pt idx="1384">
                  <c:v>1.5784473562808807</c:v>
                </c:pt>
                <c:pt idx="1385">
                  <c:v>0.30750335144052099</c:v>
                </c:pt>
                <c:pt idx="1386">
                  <c:v>2.819049564080943</c:v>
                </c:pt>
                <c:pt idx="1387">
                  <c:v>0.53800026150910196</c:v>
                </c:pt>
                <c:pt idx="1388">
                  <c:v>3.2536115860227586</c:v>
                </c:pt>
                <c:pt idx="1389">
                  <c:v>1.3018900715817772</c:v>
                </c:pt>
                <c:pt idx="1390">
                  <c:v>0.85673569713782594</c:v>
                </c:pt>
                <c:pt idx="1391">
                  <c:v>3.5385416100089668</c:v>
                </c:pt>
                <c:pt idx="1392">
                  <c:v>1.3833271047045763</c:v>
                </c:pt>
                <c:pt idx="1393">
                  <c:v>0.42055131539785673</c:v>
                </c:pt>
                <c:pt idx="1394">
                  <c:v>4.1025384057875618</c:v>
                </c:pt>
                <c:pt idx="1395">
                  <c:v>1.6318012174035676</c:v>
                </c:pt>
                <c:pt idx="1396">
                  <c:v>2.0573707481777763</c:v>
                </c:pt>
                <c:pt idx="1397">
                  <c:v>1.4079431757893057</c:v>
                </c:pt>
                <c:pt idx="1398">
                  <c:v>3.1374168426543374</c:v>
                </c:pt>
                <c:pt idx="1399">
                  <c:v>2.9438534439689223</c:v>
                </c:pt>
                <c:pt idx="1400">
                  <c:v>0.34871159685403569</c:v>
                </c:pt>
                <c:pt idx="1401">
                  <c:v>1.4333988038398326</c:v>
                </c:pt>
                <c:pt idx="1402">
                  <c:v>1.8057533387361397</c:v>
                </c:pt>
                <c:pt idx="1403">
                  <c:v>1.8481157283626446</c:v>
                </c:pt>
                <c:pt idx="1404">
                  <c:v>1.7423630113381805</c:v>
                </c:pt>
                <c:pt idx="1405">
                  <c:v>0.3209686880400956</c:v>
                </c:pt>
                <c:pt idx="1406">
                  <c:v>0.59940365697486619</c:v>
                </c:pt>
                <c:pt idx="1407">
                  <c:v>3.9045445189843373</c:v>
                </c:pt>
                <c:pt idx="1408">
                  <c:v>2.0788014272648443</c:v>
                </c:pt>
                <c:pt idx="1409">
                  <c:v>0.83220067148413879</c:v>
                </c:pt>
                <c:pt idx="1410">
                  <c:v>0.60068337679623407</c:v>
                </c:pt>
                <c:pt idx="1411">
                  <c:v>1.5365639893616165</c:v>
                </c:pt>
                <c:pt idx="1412">
                  <c:v>2.1595446103082159</c:v>
                </c:pt>
                <c:pt idx="1413">
                  <c:v>1.8664119062239923</c:v>
                </c:pt>
                <c:pt idx="1414">
                  <c:v>1.8840664024959772</c:v>
                </c:pt>
                <c:pt idx="1415">
                  <c:v>1.0070383219221508</c:v>
                </c:pt>
                <c:pt idx="1416">
                  <c:v>1.7847392599532621</c:v>
                </c:pt>
                <c:pt idx="1417">
                  <c:v>1.5875221900179115</c:v>
                </c:pt>
                <c:pt idx="1418">
                  <c:v>1.9717293063543027</c:v>
                </c:pt>
                <c:pt idx="1419">
                  <c:v>1.8652882099643022</c:v>
                </c:pt>
                <c:pt idx="1420">
                  <c:v>2.812228604939162</c:v>
                </c:pt>
                <c:pt idx="1421">
                  <c:v>3.5236401974895477</c:v>
                </c:pt>
                <c:pt idx="1422">
                  <c:v>3.8338259352026389</c:v>
                </c:pt>
                <c:pt idx="1423">
                  <c:v>0.3308959987028805</c:v>
                </c:pt>
                <c:pt idx="1424">
                  <c:v>1.1727058400556198</c:v>
                </c:pt>
                <c:pt idx="1425">
                  <c:v>2.4736354388519102</c:v>
                </c:pt>
                <c:pt idx="1426">
                  <c:v>1.2483836749825421</c:v>
                </c:pt>
                <c:pt idx="1427">
                  <c:v>1.280830592665396</c:v>
                </c:pt>
                <c:pt idx="1428">
                  <c:v>2.2424703364790903</c:v>
                </c:pt>
                <c:pt idx="1429">
                  <c:v>2.2771395614951158</c:v>
                </c:pt>
                <c:pt idx="1430">
                  <c:v>1.1339351572671199</c:v>
                </c:pt>
                <c:pt idx="1431">
                  <c:v>1.7763887647746126</c:v>
                </c:pt>
                <c:pt idx="1432">
                  <c:v>1.8476563697677391</c:v>
                </c:pt>
                <c:pt idx="1433">
                  <c:v>0.36276183248955274</c:v>
                </c:pt>
                <c:pt idx="1434">
                  <c:v>1.3907678543532582</c:v>
                </c:pt>
                <c:pt idx="1435">
                  <c:v>0.25514343344340978</c:v>
                </c:pt>
                <c:pt idx="1436">
                  <c:v>0.71669856926208586</c:v>
                </c:pt>
                <c:pt idx="1437">
                  <c:v>3.4248627369511282</c:v>
                </c:pt>
                <c:pt idx="1438">
                  <c:v>0.12781418937447753</c:v>
                </c:pt>
                <c:pt idx="1439">
                  <c:v>2.4476408295808763</c:v>
                </c:pt>
                <c:pt idx="1440">
                  <c:v>2.0392632568882005</c:v>
                </c:pt>
                <c:pt idx="1441">
                  <c:v>2.2483369720670288</c:v>
                </c:pt>
                <c:pt idx="1442">
                  <c:v>2.6131402735826246</c:v>
                </c:pt>
                <c:pt idx="1443">
                  <c:v>2.3904199676961717</c:v>
                </c:pt>
                <c:pt idx="1444">
                  <c:v>1.2905686560005221</c:v>
                </c:pt>
                <c:pt idx="1445">
                  <c:v>2.3062967915841455</c:v>
                </c:pt>
                <c:pt idx="1446">
                  <c:v>4.2886798904457972</c:v>
                </c:pt>
                <c:pt idx="1447">
                  <c:v>1.3366443202222837</c:v>
                </c:pt>
                <c:pt idx="1448">
                  <c:v>2.080720336156733</c:v>
                </c:pt>
                <c:pt idx="1449">
                  <c:v>2.2443325019520901</c:v>
                </c:pt>
                <c:pt idx="1450">
                  <c:v>1.2693106017668399</c:v>
                </c:pt>
                <c:pt idx="1451">
                  <c:v>1.1836826668083289</c:v>
                </c:pt>
                <c:pt idx="1452">
                  <c:v>2.2333818360151239</c:v>
                </c:pt>
                <c:pt idx="1453">
                  <c:v>1.0264684551618999</c:v>
                </c:pt>
                <c:pt idx="1454">
                  <c:v>2.480233505309779</c:v>
                </c:pt>
                <c:pt idx="1455">
                  <c:v>1.8176227011727646</c:v>
                </c:pt>
                <c:pt idx="1456">
                  <c:v>2.2454213107677297</c:v>
                </c:pt>
                <c:pt idx="1457">
                  <c:v>0.51193565516910777</c:v>
                </c:pt>
                <c:pt idx="1458">
                  <c:v>0.54078739052731772</c:v>
                </c:pt>
                <c:pt idx="1459">
                  <c:v>1.18281396725669</c:v>
                </c:pt>
                <c:pt idx="1460">
                  <c:v>0.90180914779313748</c:v>
                </c:pt>
                <c:pt idx="1461">
                  <c:v>2.9709103100084637</c:v>
                </c:pt>
                <c:pt idx="1462">
                  <c:v>1.743549293013096</c:v>
                </c:pt>
                <c:pt idx="1463">
                  <c:v>1.5208641912052465</c:v>
                </c:pt>
                <c:pt idx="1464">
                  <c:v>3.411509210552774</c:v>
                </c:pt>
                <c:pt idx="1465">
                  <c:v>1.7674710731557439</c:v>
                </c:pt>
                <c:pt idx="1466">
                  <c:v>1.4354131706446915</c:v>
                </c:pt>
                <c:pt idx="1467">
                  <c:v>1.7697500875056877</c:v>
                </c:pt>
                <c:pt idx="1468">
                  <c:v>0.56573104662402784</c:v>
                </c:pt>
                <c:pt idx="1469">
                  <c:v>2.6704462216996077</c:v>
                </c:pt>
                <c:pt idx="1470">
                  <c:v>1.3271606589106024</c:v>
                </c:pt>
                <c:pt idx="1471">
                  <c:v>1.8989616830446052</c:v>
                </c:pt>
                <c:pt idx="1472">
                  <c:v>1.2814110711675799</c:v>
                </c:pt>
                <c:pt idx="1473">
                  <c:v>1.3730601669550109</c:v>
                </c:pt>
                <c:pt idx="1474">
                  <c:v>1.9431691562551163</c:v>
                </c:pt>
                <c:pt idx="1475">
                  <c:v>2.0127538325905845</c:v>
                </c:pt>
                <c:pt idx="1476">
                  <c:v>0.35484878162528244</c:v>
                </c:pt>
                <c:pt idx="1477">
                  <c:v>1.2358594825730844</c:v>
                </c:pt>
                <c:pt idx="1478">
                  <c:v>1.8984218903857562</c:v>
                </c:pt>
                <c:pt idx="1479">
                  <c:v>0.79388557582456443</c:v>
                </c:pt>
                <c:pt idx="1480">
                  <c:v>1.1460128290797975</c:v>
                </c:pt>
                <c:pt idx="1481">
                  <c:v>2.9161387802197813</c:v>
                </c:pt>
                <c:pt idx="1482">
                  <c:v>1.1636691022795398</c:v>
                </c:pt>
                <c:pt idx="1483">
                  <c:v>1.4867202615023569</c:v>
                </c:pt>
                <c:pt idx="1484">
                  <c:v>1.4452393947907307</c:v>
                </c:pt>
                <c:pt idx="1485">
                  <c:v>1.3248294667222753</c:v>
                </c:pt>
                <c:pt idx="1486">
                  <c:v>1.694055837747301</c:v>
                </c:pt>
                <c:pt idx="1487">
                  <c:v>1.4122708787577596</c:v>
                </c:pt>
                <c:pt idx="1488">
                  <c:v>2.3333737204513105</c:v>
                </c:pt>
                <c:pt idx="1489">
                  <c:v>2.0133708625122142</c:v>
                </c:pt>
                <c:pt idx="1490">
                  <c:v>1.115157544460422</c:v>
                </c:pt>
                <c:pt idx="1491">
                  <c:v>0.90468179507744206</c:v>
                </c:pt>
                <c:pt idx="1492">
                  <c:v>1.1541351310110524</c:v>
                </c:pt>
                <c:pt idx="1493">
                  <c:v>0.9138739444426307</c:v>
                </c:pt>
                <c:pt idx="1494">
                  <c:v>2.2683335746805784</c:v>
                </c:pt>
                <c:pt idx="1495">
                  <c:v>1.3105072499503727</c:v>
                </c:pt>
                <c:pt idx="1496">
                  <c:v>1.9333633507912262</c:v>
                </c:pt>
                <c:pt idx="1497">
                  <c:v>1.4965919985887579</c:v>
                </c:pt>
                <c:pt idx="1498">
                  <c:v>1.5389866746400127</c:v>
                </c:pt>
                <c:pt idx="1499">
                  <c:v>2.3110172387149044</c:v>
                </c:pt>
                <c:pt idx="1500">
                  <c:v>1.7619348303550701</c:v>
                </c:pt>
                <c:pt idx="1501">
                  <c:v>0.85403423189336647</c:v>
                </c:pt>
                <c:pt idx="1502">
                  <c:v>2.0810234418201525</c:v>
                </c:pt>
                <c:pt idx="1503">
                  <c:v>0.91754555244910063</c:v>
                </c:pt>
                <c:pt idx="1504">
                  <c:v>2.0797169296691855</c:v>
                </c:pt>
                <c:pt idx="1505">
                  <c:v>1.7916147954706931</c:v>
                </c:pt>
                <c:pt idx="1506">
                  <c:v>1.3505124082311675</c:v>
                </c:pt>
                <c:pt idx="1507">
                  <c:v>1.6295844112061282</c:v>
                </c:pt>
                <c:pt idx="1508">
                  <c:v>2.5135969216493397</c:v>
                </c:pt>
                <c:pt idx="1509">
                  <c:v>0.87269953849463633</c:v>
                </c:pt>
                <c:pt idx="1510">
                  <c:v>0.86996227028022666</c:v>
                </c:pt>
                <c:pt idx="1511">
                  <c:v>1.1514642664718071</c:v>
                </c:pt>
                <c:pt idx="1512">
                  <c:v>0.68184089612611776</c:v>
                </c:pt>
                <c:pt idx="1513">
                  <c:v>1.1711104513554873</c:v>
                </c:pt>
                <c:pt idx="1514">
                  <c:v>1.7970438747369997</c:v>
                </c:pt>
                <c:pt idx="1515">
                  <c:v>1.8174840957590561</c:v>
                </c:pt>
                <c:pt idx="1516">
                  <c:v>1.1683562339651936</c:v>
                </c:pt>
                <c:pt idx="1517">
                  <c:v>0.71236576016824327</c:v>
                </c:pt>
                <c:pt idx="1518">
                  <c:v>1.5621076583463067</c:v>
                </c:pt>
                <c:pt idx="1519">
                  <c:v>2.2442308639886472</c:v>
                </c:pt>
                <c:pt idx="1520">
                  <c:v>2.6081226059567815</c:v>
                </c:pt>
                <c:pt idx="1521">
                  <c:v>0.64062427174384229</c:v>
                </c:pt>
                <c:pt idx="1522">
                  <c:v>1.0092631204249543</c:v>
                </c:pt>
                <c:pt idx="1523">
                  <c:v>2.8428745797215598</c:v>
                </c:pt>
                <c:pt idx="1524">
                  <c:v>1.1065657225402046</c:v>
                </c:pt>
                <c:pt idx="1525">
                  <c:v>2.5256437678440191</c:v>
                </c:pt>
                <c:pt idx="1526">
                  <c:v>1.5640981945670189</c:v>
                </c:pt>
                <c:pt idx="1527">
                  <c:v>1.1183883012990905</c:v>
                </c:pt>
                <c:pt idx="1528">
                  <c:v>3.0228938068610312</c:v>
                </c:pt>
                <c:pt idx="1529">
                  <c:v>0.96859327107069293</c:v>
                </c:pt>
                <c:pt idx="1530">
                  <c:v>0.31641214560470277</c:v>
                </c:pt>
                <c:pt idx="1531">
                  <c:v>0.83586751406872895</c:v>
                </c:pt>
                <c:pt idx="1532">
                  <c:v>2.0213654509309542</c:v>
                </c:pt>
                <c:pt idx="1533">
                  <c:v>0.99910926688270285</c:v>
                </c:pt>
                <c:pt idx="1534">
                  <c:v>0.63033828101411982</c:v>
                </c:pt>
                <c:pt idx="1535">
                  <c:v>2.5250109077981655</c:v>
                </c:pt>
                <c:pt idx="1536">
                  <c:v>0.62008063991709972</c:v>
                </c:pt>
                <c:pt idx="1537">
                  <c:v>2.1585605521288134</c:v>
                </c:pt>
                <c:pt idx="1538">
                  <c:v>0.69292309749745162</c:v>
                </c:pt>
                <c:pt idx="1539">
                  <c:v>2.1659759426421958</c:v>
                </c:pt>
                <c:pt idx="1540">
                  <c:v>1.3062622285275889</c:v>
                </c:pt>
                <c:pt idx="1541">
                  <c:v>1.426826015750408</c:v>
                </c:pt>
                <c:pt idx="1542">
                  <c:v>0.50205214485218741</c:v>
                </c:pt>
                <c:pt idx="1543">
                  <c:v>1.1307390797204893</c:v>
                </c:pt>
                <c:pt idx="1544">
                  <c:v>0.74596361429072511</c:v>
                </c:pt>
                <c:pt idx="1545">
                  <c:v>0.9538920133830181</c:v>
                </c:pt>
                <c:pt idx="1546">
                  <c:v>1.2085043656475065</c:v>
                </c:pt>
                <c:pt idx="1547">
                  <c:v>2.3922803826375545</c:v>
                </c:pt>
                <c:pt idx="1548">
                  <c:v>0.51168826936184586</c:v>
                </c:pt>
                <c:pt idx="1549">
                  <c:v>0.11537958646984182</c:v>
                </c:pt>
                <c:pt idx="1550">
                  <c:v>0.97702039706297528</c:v>
                </c:pt>
                <c:pt idx="1551">
                  <c:v>2.1446923641770002</c:v>
                </c:pt>
                <c:pt idx="1552">
                  <c:v>0.92434356093758163</c:v>
                </c:pt>
                <c:pt idx="1553">
                  <c:v>2.361885535140281</c:v>
                </c:pt>
                <c:pt idx="1554">
                  <c:v>1.6108730114797973</c:v>
                </c:pt>
                <c:pt idx="1555">
                  <c:v>0.23140942104907244</c:v>
                </c:pt>
                <c:pt idx="1556">
                  <c:v>2.1893881445648691</c:v>
                </c:pt>
                <c:pt idx="1557">
                  <c:v>0.6398671744500849</c:v>
                </c:pt>
                <c:pt idx="1558">
                  <c:v>3.0891239460490936</c:v>
                </c:pt>
                <c:pt idx="1559">
                  <c:v>1.994174299055494</c:v>
                </c:pt>
                <c:pt idx="1560">
                  <c:v>0.68467298753383399</c:v>
                </c:pt>
                <c:pt idx="1561">
                  <c:v>2.274679367621911</c:v>
                </c:pt>
                <c:pt idx="1562">
                  <c:v>1.76679909198394</c:v>
                </c:pt>
                <c:pt idx="1563">
                  <c:v>0.24564988688246928</c:v>
                </c:pt>
                <c:pt idx="1564">
                  <c:v>0.91166964937215711</c:v>
                </c:pt>
                <c:pt idx="1565">
                  <c:v>0.90059251295592324</c:v>
                </c:pt>
                <c:pt idx="1566">
                  <c:v>1.4834809662959065</c:v>
                </c:pt>
                <c:pt idx="1567">
                  <c:v>2.032937199695009</c:v>
                </c:pt>
                <c:pt idx="1568">
                  <c:v>1.3673286631695327</c:v>
                </c:pt>
                <c:pt idx="1569">
                  <c:v>1.1972658208364046</c:v>
                </c:pt>
                <c:pt idx="1570">
                  <c:v>2.8059463232269395</c:v>
                </c:pt>
                <c:pt idx="1571">
                  <c:v>1.5652294048227533</c:v>
                </c:pt>
                <c:pt idx="1572">
                  <c:v>1.0419363956299255</c:v>
                </c:pt>
                <c:pt idx="1573">
                  <c:v>2.7530658176431375</c:v>
                </c:pt>
                <c:pt idx="1574">
                  <c:v>2.9879974676799619</c:v>
                </c:pt>
                <c:pt idx="1575">
                  <c:v>3.0885494182495932</c:v>
                </c:pt>
                <c:pt idx="1576">
                  <c:v>1.5966745378419225</c:v>
                </c:pt>
                <c:pt idx="1577">
                  <c:v>1.1763900681720008</c:v>
                </c:pt>
                <c:pt idx="1578">
                  <c:v>1.8333016923708128</c:v>
                </c:pt>
                <c:pt idx="1579">
                  <c:v>1.8846038787908153</c:v>
                </c:pt>
                <c:pt idx="1580">
                  <c:v>3.0952335007478493</c:v>
                </c:pt>
                <c:pt idx="1581">
                  <c:v>1.2310523664071098</c:v>
                </c:pt>
                <c:pt idx="1582">
                  <c:v>3.018607223618627</c:v>
                </c:pt>
                <c:pt idx="1583">
                  <c:v>1.4681796426007723</c:v>
                </c:pt>
                <c:pt idx="1584">
                  <c:v>1.4397202045277384</c:v>
                </c:pt>
                <c:pt idx="1585">
                  <c:v>0.94524281307520652</c:v>
                </c:pt>
                <c:pt idx="1586">
                  <c:v>2.417198521101962</c:v>
                </c:pt>
                <c:pt idx="1587">
                  <c:v>1.469686736423943</c:v>
                </c:pt>
                <c:pt idx="1588">
                  <c:v>1.7917119955109635</c:v>
                </c:pt>
                <c:pt idx="1589">
                  <c:v>1.3539302190457754</c:v>
                </c:pt>
                <c:pt idx="1590">
                  <c:v>0.89143785696187738</c:v>
                </c:pt>
                <c:pt idx="1591">
                  <c:v>1.5475750599172247</c:v>
                </c:pt>
                <c:pt idx="1592">
                  <c:v>0.61749662464776522</c:v>
                </c:pt>
                <c:pt idx="1593">
                  <c:v>2.5011759413105419</c:v>
                </c:pt>
                <c:pt idx="1594">
                  <c:v>1.3553757480601354</c:v>
                </c:pt>
                <c:pt idx="1595">
                  <c:v>2.1124362397067591</c:v>
                </c:pt>
                <c:pt idx="1596">
                  <c:v>1.1964823104537978</c:v>
                </c:pt>
                <c:pt idx="1597">
                  <c:v>2.0223608183824462</c:v>
                </c:pt>
                <c:pt idx="1598">
                  <c:v>3.0130771659121742</c:v>
                </c:pt>
                <c:pt idx="1599">
                  <c:v>0.61640669193129627</c:v>
                </c:pt>
                <c:pt idx="1600">
                  <c:v>0.73654862816935385</c:v>
                </c:pt>
                <c:pt idx="1601">
                  <c:v>5.1505247118513182</c:v>
                </c:pt>
                <c:pt idx="1602">
                  <c:v>0.57146012929233558</c:v>
                </c:pt>
                <c:pt idx="1603">
                  <c:v>2.9613140734067005</c:v>
                </c:pt>
                <c:pt idx="1604">
                  <c:v>0.60766154666818994</c:v>
                </c:pt>
                <c:pt idx="1605">
                  <c:v>1.7390688183433887</c:v>
                </c:pt>
                <c:pt idx="1606">
                  <c:v>2.4515546376126092</c:v>
                </c:pt>
                <c:pt idx="1607">
                  <c:v>2.5113599280972965</c:v>
                </c:pt>
                <c:pt idx="1608">
                  <c:v>0.86125455819250685</c:v>
                </c:pt>
                <c:pt idx="1609">
                  <c:v>3.0064471043704333</c:v>
                </c:pt>
                <c:pt idx="1610">
                  <c:v>0.97035914975537862</c:v>
                </c:pt>
                <c:pt idx="1611">
                  <c:v>1.2634775660512161</c:v>
                </c:pt>
                <c:pt idx="1612">
                  <c:v>0.48527617176010407</c:v>
                </c:pt>
                <c:pt idx="1613">
                  <c:v>1.7809758546827463</c:v>
                </c:pt>
                <c:pt idx="1614">
                  <c:v>0.47603135694388327</c:v>
                </c:pt>
                <c:pt idx="1615">
                  <c:v>1.8645035116875914</c:v>
                </c:pt>
                <c:pt idx="1616">
                  <c:v>2.2285527799572136</c:v>
                </c:pt>
                <c:pt idx="1617">
                  <c:v>1.6403460232523834</c:v>
                </c:pt>
                <c:pt idx="1618">
                  <c:v>2.3780233786890785</c:v>
                </c:pt>
                <c:pt idx="1619">
                  <c:v>2.5255794956888464</c:v>
                </c:pt>
                <c:pt idx="1620">
                  <c:v>2.2584808954985971</c:v>
                </c:pt>
                <c:pt idx="1621">
                  <c:v>2.4807387321157703</c:v>
                </c:pt>
                <c:pt idx="1622">
                  <c:v>2.2534813771639342</c:v>
                </c:pt>
                <c:pt idx="1623">
                  <c:v>1.7484802122084684</c:v>
                </c:pt>
                <c:pt idx="1624">
                  <c:v>0.54471566284866646</c:v>
                </c:pt>
                <c:pt idx="1625">
                  <c:v>1.5431006777543437</c:v>
                </c:pt>
                <c:pt idx="1626">
                  <c:v>1.9888528972993744</c:v>
                </c:pt>
                <c:pt idx="1627">
                  <c:v>2.9052035759475214</c:v>
                </c:pt>
                <c:pt idx="1628">
                  <c:v>2.2337214655455604</c:v>
                </c:pt>
                <c:pt idx="1629">
                  <c:v>0.76775706454090142</c:v>
                </c:pt>
                <c:pt idx="1630">
                  <c:v>1.1458547042629985</c:v>
                </c:pt>
                <c:pt idx="1631">
                  <c:v>3.0735672837802301</c:v>
                </c:pt>
                <c:pt idx="1632">
                  <c:v>0.93995256355287982</c:v>
                </c:pt>
                <c:pt idx="1633">
                  <c:v>2.8821738815390936</c:v>
                </c:pt>
                <c:pt idx="1634">
                  <c:v>2.7537158509872346</c:v>
                </c:pt>
                <c:pt idx="1635">
                  <c:v>1.9852351956520717</c:v>
                </c:pt>
                <c:pt idx="1636">
                  <c:v>0.63732156125117989</c:v>
                </c:pt>
                <c:pt idx="1637">
                  <c:v>1.81104301743559</c:v>
                </c:pt>
                <c:pt idx="1638">
                  <c:v>2.3638428925841146</c:v>
                </c:pt>
                <c:pt idx="1639">
                  <c:v>1.1298910027227562</c:v>
                </c:pt>
                <c:pt idx="1640">
                  <c:v>1.2665046246991059</c:v>
                </c:pt>
                <c:pt idx="1641">
                  <c:v>1.8768581036287832</c:v>
                </c:pt>
                <c:pt idx="1642">
                  <c:v>2.4668568009213483</c:v>
                </c:pt>
                <c:pt idx="1643">
                  <c:v>3.0797078329781624</c:v>
                </c:pt>
                <c:pt idx="1644">
                  <c:v>0.36358804900512282</c:v>
                </c:pt>
                <c:pt idx="1645">
                  <c:v>1.461071115566031</c:v>
                </c:pt>
                <c:pt idx="1646">
                  <c:v>1.8668610286910994</c:v>
                </c:pt>
                <c:pt idx="1647">
                  <c:v>3.1554192626595521</c:v>
                </c:pt>
                <c:pt idx="1648">
                  <c:v>2.1279322845110791</c:v>
                </c:pt>
                <c:pt idx="1649">
                  <c:v>1.5824083518333636</c:v>
                </c:pt>
                <c:pt idx="1650">
                  <c:v>1.5445165279624271</c:v>
                </c:pt>
                <c:pt idx="1651">
                  <c:v>0.75045342672095905</c:v>
                </c:pt>
                <c:pt idx="1652">
                  <c:v>0.5219731324978153</c:v>
                </c:pt>
                <c:pt idx="1653">
                  <c:v>1.7994541348352648</c:v>
                </c:pt>
                <c:pt idx="1654">
                  <c:v>1.7757737724138429</c:v>
                </c:pt>
                <c:pt idx="1655">
                  <c:v>3.3370702167761372</c:v>
                </c:pt>
                <c:pt idx="1656">
                  <c:v>3.2850305752621209</c:v>
                </c:pt>
                <c:pt idx="1657">
                  <c:v>2.4431450477952636</c:v>
                </c:pt>
                <c:pt idx="1658">
                  <c:v>0.72198323754274663</c:v>
                </c:pt>
                <c:pt idx="1659">
                  <c:v>2.1783187196999978</c:v>
                </c:pt>
                <c:pt idx="1660">
                  <c:v>0.66026824915878246</c:v>
                </c:pt>
                <c:pt idx="1661">
                  <c:v>1.6312037745057071</c:v>
                </c:pt>
                <c:pt idx="1662">
                  <c:v>1.303633105046035</c:v>
                </c:pt>
                <c:pt idx="1663">
                  <c:v>2.0774088044570349</c:v>
                </c:pt>
                <c:pt idx="1664">
                  <c:v>2.0870768251515432</c:v>
                </c:pt>
                <c:pt idx="1665">
                  <c:v>1.6101690955112045</c:v>
                </c:pt>
                <c:pt idx="1666">
                  <c:v>0.994273606174092</c:v>
                </c:pt>
                <c:pt idx="1667">
                  <c:v>1.4453732144770082</c:v>
                </c:pt>
                <c:pt idx="1668">
                  <c:v>1.2349810554450087</c:v>
                </c:pt>
                <c:pt idx="1669">
                  <c:v>1.3098509205368902</c:v>
                </c:pt>
                <c:pt idx="1670">
                  <c:v>1.1729806766098885</c:v>
                </c:pt>
                <c:pt idx="1671">
                  <c:v>1.7567271523236019</c:v>
                </c:pt>
                <c:pt idx="1672">
                  <c:v>1.1904179854888579</c:v>
                </c:pt>
                <c:pt idx="1673">
                  <c:v>3.2624620837727747</c:v>
                </c:pt>
                <c:pt idx="1674">
                  <c:v>3.2787610732212853</c:v>
                </c:pt>
                <c:pt idx="1675">
                  <c:v>0.77225217896753562</c:v>
                </c:pt>
                <c:pt idx="1676">
                  <c:v>0.37610298597961067</c:v>
                </c:pt>
                <c:pt idx="1677">
                  <c:v>1.4605665111581905</c:v>
                </c:pt>
                <c:pt idx="1678">
                  <c:v>2.3115994320970628</c:v>
                </c:pt>
                <c:pt idx="1679">
                  <c:v>1.9465887369078345</c:v>
                </c:pt>
                <c:pt idx="1680">
                  <c:v>1.6996688551842392</c:v>
                </c:pt>
                <c:pt idx="1681">
                  <c:v>1.8551478069975216</c:v>
                </c:pt>
                <c:pt idx="1682">
                  <c:v>8.2654593949241711E-2</c:v>
                </c:pt>
                <c:pt idx="1683">
                  <c:v>0.45078320097806596</c:v>
                </c:pt>
                <c:pt idx="1684">
                  <c:v>1.4064492943394225</c:v>
                </c:pt>
                <c:pt idx="1685">
                  <c:v>1.3386224741708515</c:v>
                </c:pt>
                <c:pt idx="1686">
                  <c:v>0.69897109300682947</c:v>
                </c:pt>
                <c:pt idx="1687">
                  <c:v>0.58018700768992726</c:v>
                </c:pt>
                <c:pt idx="1688">
                  <c:v>2.2533800109456847</c:v>
                </c:pt>
                <c:pt idx="1689">
                  <c:v>1.3476878053444643</c:v>
                </c:pt>
                <c:pt idx="1690">
                  <c:v>0.88025100823453328</c:v>
                </c:pt>
                <c:pt idx="1691">
                  <c:v>0.54194684414608096</c:v>
                </c:pt>
                <c:pt idx="1692">
                  <c:v>2.1870280021665116</c:v>
                </c:pt>
                <c:pt idx="1693">
                  <c:v>0.71145329605034624</c:v>
                </c:pt>
                <c:pt idx="1694">
                  <c:v>2.486125817907463</c:v>
                </c:pt>
                <c:pt idx="1695">
                  <c:v>1.628659502050203</c:v>
                </c:pt>
                <c:pt idx="1696">
                  <c:v>1.7964449880930038</c:v>
                </c:pt>
                <c:pt idx="1697">
                  <c:v>1.592335606483757</c:v>
                </c:pt>
                <c:pt idx="1698">
                  <c:v>1.0777937916255018</c:v>
                </c:pt>
                <c:pt idx="1699">
                  <c:v>0.54289933703404414</c:v>
                </c:pt>
                <c:pt idx="1700">
                  <c:v>3.5124821293253725</c:v>
                </c:pt>
                <c:pt idx="1701">
                  <c:v>1.2239521310637718</c:v>
                </c:pt>
                <c:pt idx="1702">
                  <c:v>2.1259104345301805</c:v>
                </c:pt>
                <c:pt idx="1703">
                  <c:v>1.1514195540849912</c:v>
                </c:pt>
                <c:pt idx="1704">
                  <c:v>1.209863148337031</c:v>
                </c:pt>
                <c:pt idx="1705">
                  <c:v>2.1258406368607274</c:v>
                </c:pt>
                <c:pt idx="1706">
                  <c:v>1.5939814204748102</c:v>
                </c:pt>
                <c:pt idx="1707">
                  <c:v>1.9316468182895412</c:v>
                </c:pt>
                <c:pt idx="1708">
                  <c:v>1.7842551855307065</c:v>
                </c:pt>
                <c:pt idx="1709">
                  <c:v>1.217604669610713</c:v>
                </c:pt>
                <c:pt idx="1710">
                  <c:v>0.52587496551912349</c:v>
                </c:pt>
                <c:pt idx="1711">
                  <c:v>0.80923273223743974</c:v>
                </c:pt>
                <c:pt idx="1712">
                  <c:v>3.5670787329232443</c:v>
                </c:pt>
                <c:pt idx="1713">
                  <c:v>1.9271768523709458</c:v>
                </c:pt>
                <c:pt idx="1714">
                  <c:v>0.36242618217263156</c:v>
                </c:pt>
                <c:pt idx="1715">
                  <c:v>1.9937119032320425</c:v>
                </c:pt>
                <c:pt idx="1716">
                  <c:v>0.76256901350750117</c:v>
                </c:pt>
                <c:pt idx="1717">
                  <c:v>0.6566695502546176</c:v>
                </c:pt>
                <c:pt idx="1718">
                  <c:v>1.0043627133118382</c:v>
                </c:pt>
                <c:pt idx="1719">
                  <c:v>3.4154870783136424</c:v>
                </c:pt>
                <c:pt idx="1720">
                  <c:v>1.3866718626948247</c:v>
                </c:pt>
                <c:pt idx="1721">
                  <c:v>1.1894597411426155</c:v>
                </c:pt>
                <c:pt idx="1722">
                  <c:v>1.2466031736109551</c:v>
                </c:pt>
                <c:pt idx="1723">
                  <c:v>3.1743118214911092</c:v>
                </c:pt>
                <c:pt idx="1724">
                  <c:v>1.6817870011980307</c:v>
                </c:pt>
                <c:pt idx="1725">
                  <c:v>3.8289655361998851</c:v>
                </c:pt>
                <c:pt idx="1726">
                  <c:v>1.5664331103611118</c:v>
                </c:pt>
                <c:pt idx="1727">
                  <c:v>1.233328358206214</c:v>
                </c:pt>
                <c:pt idx="1728">
                  <c:v>1.4052717894218791</c:v>
                </c:pt>
                <c:pt idx="1729">
                  <c:v>3.1456955819399046</c:v>
                </c:pt>
                <c:pt idx="1730">
                  <c:v>1.3999431842613277</c:v>
                </c:pt>
                <c:pt idx="1731">
                  <c:v>2.0824346557305975</c:v>
                </c:pt>
                <c:pt idx="1732">
                  <c:v>2.6726528828641278</c:v>
                </c:pt>
                <c:pt idx="1733">
                  <c:v>0.71762769676589566</c:v>
                </c:pt>
                <c:pt idx="1734">
                  <c:v>1.3157062487697075</c:v>
                </c:pt>
                <c:pt idx="1735">
                  <c:v>2.5904445263148288</c:v>
                </c:pt>
                <c:pt idx="1736">
                  <c:v>1.3311180618300302</c:v>
                </c:pt>
                <c:pt idx="1737">
                  <c:v>2.1044518630877649</c:v>
                </c:pt>
                <c:pt idx="1738">
                  <c:v>1.4134126848630222</c:v>
                </c:pt>
                <c:pt idx="1739">
                  <c:v>2.0634436957371824</c:v>
                </c:pt>
                <c:pt idx="1740">
                  <c:v>1.5368819724083251</c:v>
                </c:pt>
                <c:pt idx="1741">
                  <c:v>1.2465396628476493</c:v>
                </c:pt>
                <c:pt idx="1742">
                  <c:v>3.1124664353623115</c:v>
                </c:pt>
                <c:pt idx="1743">
                  <c:v>1.172619892104505</c:v>
                </c:pt>
                <c:pt idx="1744">
                  <c:v>1.6276868877404616</c:v>
                </c:pt>
                <c:pt idx="1745">
                  <c:v>2.5087888727338319</c:v>
                </c:pt>
                <c:pt idx="1746">
                  <c:v>2.5509489770289409</c:v>
                </c:pt>
                <c:pt idx="1747">
                  <c:v>1.2617672942461524</c:v>
                </c:pt>
                <c:pt idx="1748">
                  <c:v>0.72305079517505999</c:v>
                </c:pt>
                <c:pt idx="1749">
                  <c:v>1.6865683869841515</c:v>
                </c:pt>
                <c:pt idx="1750">
                  <c:v>1.4771800557799961</c:v>
                </c:pt>
                <c:pt idx="1751">
                  <c:v>0.94408346151738343</c:v>
                </c:pt>
                <c:pt idx="1752">
                  <c:v>1.3032837963745507</c:v>
                </c:pt>
                <c:pt idx="1753">
                  <c:v>1.136311744584442</c:v>
                </c:pt>
                <c:pt idx="1754">
                  <c:v>0.77304188559130982</c:v>
                </c:pt>
                <c:pt idx="1755">
                  <c:v>0.97608731815032812</c:v>
                </c:pt>
                <c:pt idx="1756">
                  <c:v>0.61800757088585545</c:v>
                </c:pt>
                <c:pt idx="1757">
                  <c:v>1.452868992131773</c:v>
                </c:pt>
                <c:pt idx="1758">
                  <c:v>0.70382804822898204</c:v>
                </c:pt>
                <c:pt idx="1759">
                  <c:v>2.1400320336613503</c:v>
                </c:pt>
                <c:pt idx="1760">
                  <c:v>0.52236371435289042</c:v>
                </c:pt>
                <c:pt idx="1761">
                  <c:v>2.1859684601878473</c:v>
                </c:pt>
                <c:pt idx="1762">
                  <c:v>2.9169066615714798</c:v>
                </c:pt>
                <c:pt idx="1763">
                  <c:v>0.9496239769281517</c:v>
                </c:pt>
                <c:pt idx="1764">
                  <c:v>2.0005480598833425</c:v>
                </c:pt>
                <c:pt idx="1765">
                  <c:v>1.5991994807299945</c:v>
                </c:pt>
                <c:pt idx="1766">
                  <c:v>0.89347986071696661</c:v>
                </c:pt>
                <c:pt idx="1767">
                  <c:v>1.5924094353746476</c:v>
                </c:pt>
                <c:pt idx="1768">
                  <c:v>1.3789332663494773</c:v>
                </c:pt>
                <c:pt idx="1769">
                  <c:v>1.5511445082284112</c:v>
                </c:pt>
                <c:pt idx="1770">
                  <c:v>2.1062700044691871</c:v>
                </c:pt>
                <c:pt idx="1771">
                  <c:v>1.6230799811450429</c:v>
                </c:pt>
                <c:pt idx="1772">
                  <c:v>1.7415245539480466</c:v>
                </c:pt>
                <c:pt idx="1773">
                  <c:v>2.5126124435567232</c:v>
                </c:pt>
                <c:pt idx="1774">
                  <c:v>1.3541701968044224</c:v>
                </c:pt>
                <c:pt idx="1775">
                  <c:v>2.1665585988432832</c:v>
                </c:pt>
                <c:pt idx="1776">
                  <c:v>1.0193497077594722</c:v>
                </c:pt>
                <c:pt idx="1777">
                  <c:v>2.2731119053827071</c:v>
                </c:pt>
                <c:pt idx="1778">
                  <c:v>2.2610805759473882</c:v>
                </c:pt>
                <c:pt idx="1779">
                  <c:v>1.9810496829593858</c:v>
                </c:pt>
                <c:pt idx="1780">
                  <c:v>1.6230903502853413</c:v>
                </c:pt>
                <c:pt idx="1781">
                  <c:v>1.9165959668529537</c:v>
                </c:pt>
                <c:pt idx="1782">
                  <c:v>2.5143514903538726</c:v>
                </c:pt>
                <c:pt idx="1783">
                  <c:v>1.4975437067144004</c:v>
                </c:pt>
                <c:pt idx="1784">
                  <c:v>2.2263720783404692</c:v>
                </c:pt>
                <c:pt idx="1785">
                  <c:v>1.2746045996378308</c:v>
                </c:pt>
                <c:pt idx="1786">
                  <c:v>0.87502580839254618</c:v>
                </c:pt>
                <c:pt idx="1787">
                  <c:v>1.3808908070217658</c:v>
                </c:pt>
                <c:pt idx="1788">
                  <c:v>1.2333153656871616</c:v>
                </c:pt>
                <c:pt idx="1789">
                  <c:v>2.242971519327841</c:v>
                </c:pt>
                <c:pt idx="1790">
                  <c:v>0.81839928541034235</c:v>
                </c:pt>
                <c:pt idx="1791">
                  <c:v>1.0419542443541128</c:v>
                </c:pt>
                <c:pt idx="1792">
                  <c:v>1.537881763139006</c:v>
                </c:pt>
                <c:pt idx="1793">
                  <c:v>0.93778277647147157</c:v>
                </c:pt>
                <c:pt idx="1794">
                  <c:v>2.0216175443938273</c:v>
                </c:pt>
                <c:pt idx="1795">
                  <c:v>3.827742673645131</c:v>
                </c:pt>
                <c:pt idx="1796">
                  <c:v>2.9560286230847068</c:v>
                </c:pt>
                <c:pt idx="1797">
                  <c:v>1.4131537573312567</c:v>
                </c:pt>
                <c:pt idx="1798">
                  <c:v>1.7904109774911146</c:v>
                </c:pt>
                <c:pt idx="1799">
                  <c:v>1.7411596004763079</c:v>
                </c:pt>
                <c:pt idx="1800">
                  <c:v>0.87900610289709569</c:v>
                </c:pt>
                <c:pt idx="1801">
                  <c:v>1.6189283284713332</c:v>
                </c:pt>
                <c:pt idx="1802">
                  <c:v>0.84128437355341745</c:v>
                </c:pt>
                <c:pt idx="1803">
                  <c:v>2.6356902224729213</c:v>
                </c:pt>
                <c:pt idx="1804">
                  <c:v>1.8368612794739005</c:v>
                </c:pt>
                <c:pt idx="1805">
                  <c:v>1.0119093903317733</c:v>
                </c:pt>
                <c:pt idx="1806">
                  <c:v>0.99763772565577236</c:v>
                </c:pt>
                <c:pt idx="1807">
                  <c:v>1.578308913271834</c:v>
                </c:pt>
                <c:pt idx="1808">
                  <c:v>1.3790470714845637</c:v>
                </c:pt>
                <c:pt idx="1809">
                  <c:v>1.7364750405786413</c:v>
                </c:pt>
                <c:pt idx="1810">
                  <c:v>2.2647881170120177</c:v>
                </c:pt>
                <c:pt idx="1811">
                  <c:v>0.62162256428387963</c:v>
                </c:pt>
                <c:pt idx="1812">
                  <c:v>2.9409651731656958</c:v>
                </c:pt>
                <c:pt idx="1813">
                  <c:v>2.5147588311185123</c:v>
                </c:pt>
                <c:pt idx="1814">
                  <c:v>0.79923365443711503</c:v>
                </c:pt>
                <c:pt idx="1815">
                  <c:v>1.1500584474844622</c:v>
                </c:pt>
                <c:pt idx="1816">
                  <c:v>1.6498879198491083</c:v>
                </c:pt>
                <c:pt idx="1817">
                  <c:v>2.5318410511959506</c:v>
                </c:pt>
                <c:pt idx="1818">
                  <c:v>2.5200237071072173</c:v>
                </c:pt>
                <c:pt idx="1819">
                  <c:v>1.3960644182894315</c:v>
                </c:pt>
                <c:pt idx="1820">
                  <c:v>1.3290573548989557</c:v>
                </c:pt>
                <c:pt idx="1821">
                  <c:v>1.4369814458345269</c:v>
                </c:pt>
                <c:pt idx="1822">
                  <c:v>1.0359203671429338</c:v>
                </c:pt>
                <c:pt idx="1823">
                  <c:v>1.9059807917038536</c:v>
                </c:pt>
                <c:pt idx="1824">
                  <c:v>0.34809470285646299</c:v>
                </c:pt>
                <c:pt idx="1825">
                  <c:v>1.9476788650120112</c:v>
                </c:pt>
                <c:pt idx="1826">
                  <c:v>0.38908785228848614</c:v>
                </c:pt>
                <c:pt idx="1827">
                  <c:v>3.9589733393885047</c:v>
                </c:pt>
                <c:pt idx="1828">
                  <c:v>0.82082891164524219</c:v>
                </c:pt>
                <c:pt idx="1829">
                  <c:v>0.47179363981210004</c:v>
                </c:pt>
                <c:pt idx="1830">
                  <c:v>2.0398575769659768</c:v>
                </c:pt>
                <c:pt idx="1831">
                  <c:v>1.688501117137239</c:v>
                </c:pt>
                <c:pt idx="1832">
                  <c:v>1.3892573502544294</c:v>
                </c:pt>
                <c:pt idx="1833">
                  <c:v>0.71808175053991308</c:v>
                </c:pt>
                <c:pt idx="1834">
                  <c:v>1.7096103012830486</c:v>
                </c:pt>
                <c:pt idx="1835">
                  <c:v>1.5802737237308997</c:v>
                </c:pt>
                <c:pt idx="1836">
                  <c:v>2.1536772945734244</c:v>
                </c:pt>
                <c:pt idx="1837">
                  <c:v>1.3900550686087401</c:v>
                </c:pt>
                <c:pt idx="1838">
                  <c:v>2.2767810660622296</c:v>
                </c:pt>
                <c:pt idx="1839">
                  <c:v>0.66698132338734217</c:v>
                </c:pt>
                <c:pt idx="1840">
                  <c:v>1.233361344497895</c:v>
                </c:pt>
                <c:pt idx="1841">
                  <c:v>1.2322750420082609</c:v>
                </c:pt>
                <c:pt idx="1842">
                  <c:v>2.6461791506280594</c:v>
                </c:pt>
                <c:pt idx="1843">
                  <c:v>0.3890531486028031</c:v>
                </c:pt>
                <c:pt idx="1844">
                  <c:v>0.83474884680772687</c:v>
                </c:pt>
                <c:pt idx="1845">
                  <c:v>3.7130096559078822</c:v>
                </c:pt>
                <c:pt idx="1846">
                  <c:v>1.6576679930378919</c:v>
                </c:pt>
                <c:pt idx="1847">
                  <c:v>2.1299628602160525</c:v>
                </c:pt>
                <c:pt idx="1848">
                  <c:v>1.6147548319578178</c:v>
                </c:pt>
                <c:pt idx="1849">
                  <c:v>1.8741361431029706</c:v>
                </c:pt>
                <c:pt idx="1850">
                  <c:v>1.4697933638376237</c:v>
                </c:pt>
                <c:pt idx="1851">
                  <c:v>1.883603803801005</c:v>
                </c:pt>
                <c:pt idx="1852">
                  <c:v>2.0792980570386592</c:v>
                </c:pt>
                <c:pt idx="1853">
                  <c:v>2.9418294556255526</c:v>
                </c:pt>
                <c:pt idx="1854">
                  <c:v>2.1141961980453199</c:v>
                </c:pt>
                <c:pt idx="1855">
                  <c:v>1.3455123685099875</c:v>
                </c:pt>
                <c:pt idx="1856">
                  <c:v>1.5814078765351784</c:v>
                </c:pt>
                <c:pt idx="1857">
                  <c:v>0.94042252421124461</c:v>
                </c:pt>
                <c:pt idx="1858">
                  <c:v>0.8477469444890513</c:v>
                </c:pt>
                <c:pt idx="1859">
                  <c:v>1.5617522772366483</c:v>
                </c:pt>
                <c:pt idx="1860">
                  <c:v>1.2350093237971471</c:v>
                </c:pt>
                <c:pt idx="1861">
                  <c:v>0.95315335186673777</c:v>
                </c:pt>
                <c:pt idx="1862">
                  <c:v>2.9783535714497447</c:v>
                </c:pt>
                <c:pt idx="1863">
                  <c:v>2.0588941681365349</c:v>
                </c:pt>
                <c:pt idx="1864">
                  <c:v>3.3279931132943159</c:v>
                </c:pt>
                <c:pt idx="1865">
                  <c:v>3.8125928213722693</c:v>
                </c:pt>
                <c:pt idx="1866">
                  <c:v>2.5614073058893645</c:v>
                </c:pt>
                <c:pt idx="1867">
                  <c:v>2.5531302169786687</c:v>
                </c:pt>
                <c:pt idx="1868">
                  <c:v>3.3097004260836314</c:v>
                </c:pt>
                <c:pt idx="1869">
                  <c:v>2.6034083543356714</c:v>
                </c:pt>
                <c:pt idx="1870">
                  <c:v>1.8478582909433885</c:v>
                </c:pt>
                <c:pt idx="1871">
                  <c:v>2.0716849473358256</c:v>
                </c:pt>
                <c:pt idx="1872">
                  <c:v>0.93715742336195207</c:v>
                </c:pt>
                <c:pt idx="1873">
                  <c:v>1.1773341408904403</c:v>
                </c:pt>
                <c:pt idx="1874">
                  <c:v>1.6441272122774502</c:v>
                </c:pt>
                <c:pt idx="1875">
                  <c:v>4.2137105764808895</c:v>
                </c:pt>
                <c:pt idx="1876">
                  <c:v>2.0903151133326698</c:v>
                </c:pt>
                <c:pt idx="1877">
                  <c:v>1.4638276571856428</c:v>
                </c:pt>
                <c:pt idx="1878">
                  <c:v>1.3618293199851099</c:v>
                </c:pt>
                <c:pt idx="1879">
                  <c:v>1.1622763983793236</c:v>
                </c:pt>
                <c:pt idx="1880">
                  <c:v>1.4883937564480203</c:v>
                </c:pt>
                <c:pt idx="1881">
                  <c:v>1.3403071591631619</c:v>
                </c:pt>
                <c:pt idx="1882">
                  <c:v>1.3820224415948621</c:v>
                </c:pt>
                <c:pt idx="1883">
                  <c:v>0.57777774070691001</c:v>
                </c:pt>
                <c:pt idx="1884">
                  <c:v>2.9066825097317559</c:v>
                </c:pt>
                <c:pt idx="1885">
                  <c:v>2.2128545365436456</c:v>
                </c:pt>
                <c:pt idx="1886">
                  <c:v>2.3201294831762782</c:v>
                </c:pt>
                <c:pt idx="1887">
                  <c:v>0.66153244004438072</c:v>
                </c:pt>
                <c:pt idx="1888">
                  <c:v>1.7017084139897261</c:v>
                </c:pt>
                <c:pt idx="1889">
                  <c:v>1.5423830938285488</c:v>
                </c:pt>
                <c:pt idx="1890">
                  <c:v>0.24067368605710537</c:v>
                </c:pt>
                <c:pt idx="1891">
                  <c:v>0.65779235634883637</c:v>
                </c:pt>
                <c:pt idx="1892">
                  <c:v>1.924470851223778</c:v>
                </c:pt>
                <c:pt idx="1893">
                  <c:v>0.56618177704768902</c:v>
                </c:pt>
                <c:pt idx="1894">
                  <c:v>2.5567647624842547</c:v>
                </c:pt>
                <c:pt idx="1895">
                  <c:v>1.8329273256488354</c:v>
                </c:pt>
                <c:pt idx="1896">
                  <c:v>0.87092052608060933</c:v>
                </c:pt>
                <c:pt idx="1897">
                  <c:v>0.46979684932157212</c:v>
                </c:pt>
                <c:pt idx="1898">
                  <c:v>1.0421225235400591</c:v>
                </c:pt>
                <c:pt idx="1899">
                  <c:v>0.40279927025641266</c:v>
                </c:pt>
                <c:pt idx="1900">
                  <c:v>0.62442870490702562</c:v>
                </c:pt>
                <c:pt idx="1901">
                  <c:v>0.91158709101193436</c:v>
                </c:pt>
                <c:pt idx="1902">
                  <c:v>0.68316647412056053</c:v>
                </c:pt>
                <c:pt idx="1903">
                  <c:v>2.0034785636207761</c:v>
                </c:pt>
                <c:pt idx="1904">
                  <c:v>2.0413104168073697</c:v>
                </c:pt>
                <c:pt idx="1905">
                  <c:v>1.5485973749976036</c:v>
                </c:pt>
                <c:pt idx="1906">
                  <c:v>1.151308224726638</c:v>
                </c:pt>
                <c:pt idx="1907">
                  <c:v>1.0053401091534664</c:v>
                </c:pt>
                <c:pt idx="1908">
                  <c:v>1.0417540121050974</c:v>
                </c:pt>
                <c:pt idx="1909">
                  <c:v>0.95805590999054957</c:v>
                </c:pt>
                <c:pt idx="1910">
                  <c:v>1.3871566461150437</c:v>
                </c:pt>
                <c:pt idx="1911">
                  <c:v>3.2333972269509998</c:v>
                </c:pt>
                <c:pt idx="1912">
                  <c:v>2.5282996415039629</c:v>
                </c:pt>
                <c:pt idx="1913">
                  <c:v>1.2723097093557607</c:v>
                </c:pt>
                <c:pt idx="1914">
                  <c:v>1.4535424901888596</c:v>
                </c:pt>
                <c:pt idx="1915">
                  <c:v>1.209655409723138</c:v>
                </c:pt>
                <c:pt idx="1916">
                  <c:v>2.2092431078763766</c:v>
                </c:pt>
                <c:pt idx="1917">
                  <c:v>2.177154418161392</c:v>
                </c:pt>
                <c:pt idx="1918">
                  <c:v>0.86955360339212784</c:v>
                </c:pt>
                <c:pt idx="1919">
                  <c:v>2.2298535311937528</c:v>
                </c:pt>
                <c:pt idx="1920">
                  <c:v>1.9918222881668797</c:v>
                </c:pt>
                <c:pt idx="1921">
                  <c:v>1.507440982647432</c:v>
                </c:pt>
                <c:pt idx="1922">
                  <c:v>1.1319326714172668</c:v>
                </c:pt>
                <c:pt idx="1923">
                  <c:v>3.5235249118549774</c:v>
                </c:pt>
                <c:pt idx="1924">
                  <c:v>0.82644568878302482</c:v>
                </c:pt>
                <c:pt idx="1925">
                  <c:v>2.037206070400281</c:v>
                </c:pt>
                <c:pt idx="1926">
                  <c:v>2.3601975091388319</c:v>
                </c:pt>
                <c:pt idx="1927">
                  <c:v>1.5028429584045107</c:v>
                </c:pt>
                <c:pt idx="1928">
                  <c:v>1.7176125771769988</c:v>
                </c:pt>
                <c:pt idx="1929">
                  <c:v>1.1825963024376409</c:v>
                </c:pt>
                <c:pt idx="1930">
                  <c:v>1.6623419245350071</c:v>
                </c:pt>
                <c:pt idx="1931">
                  <c:v>1.4386916181182063</c:v>
                </c:pt>
                <c:pt idx="1932">
                  <c:v>1.0682916912612215</c:v>
                </c:pt>
                <c:pt idx="1933">
                  <c:v>0.41888117756693083</c:v>
                </c:pt>
                <c:pt idx="1934">
                  <c:v>2.4212165487439359</c:v>
                </c:pt>
                <c:pt idx="1935">
                  <c:v>0.98727551300412386</c:v>
                </c:pt>
                <c:pt idx="1936">
                  <c:v>0.9880868497046329</c:v>
                </c:pt>
                <c:pt idx="1937">
                  <c:v>1.1081929782625217</c:v>
                </c:pt>
                <c:pt idx="1938">
                  <c:v>0.72273471950188095</c:v>
                </c:pt>
                <c:pt idx="1939">
                  <c:v>3.720645260831895</c:v>
                </c:pt>
                <c:pt idx="1940">
                  <c:v>2.2027987357745329</c:v>
                </c:pt>
                <c:pt idx="1941">
                  <c:v>2.3856285624233915</c:v>
                </c:pt>
                <c:pt idx="1942">
                  <c:v>1.9680938974452606</c:v>
                </c:pt>
                <c:pt idx="1943">
                  <c:v>2.157665204984514</c:v>
                </c:pt>
                <c:pt idx="1944">
                  <c:v>2.5528363353458072</c:v>
                </c:pt>
                <c:pt idx="1945">
                  <c:v>3.1556363496891917</c:v>
                </c:pt>
                <c:pt idx="1946">
                  <c:v>2.1559802957501488</c:v>
                </c:pt>
                <c:pt idx="1947">
                  <c:v>1.0222449310239106</c:v>
                </c:pt>
                <c:pt idx="1948">
                  <c:v>0.56297834755839027</c:v>
                </c:pt>
                <c:pt idx="1949">
                  <c:v>0.50992837482706876</c:v>
                </c:pt>
                <c:pt idx="1950">
                  <c:v>1.6979596193264366</c:v>
                </c:pt>
                <c:pt idx="1951">
                  <c:v>3.2626341931670417</c:v>
                </c:pt>
                <c:pt idx="1952">
                  <c:v>1.0857449905259215</c:v>
                </c:pt>
                <c:pt idx="1953">
                  <c:v>1.9055987072977492</c:v>
                </c:pt>
                <c:pt idx="1954">
                  <c:v>1.4978908021049506</c:v>
                </c:pt>
                <c:pt idx="1955">
                  <c:v>0.95012330209021367</c:v>
                </c:pt>
                <c:pt idx="1956">
                  <c:v>2.8918412618411806</c:v>
                </c:pt>
                <c:pt idx="1957">
                  <c:v>1.1182103207399319</c:v>
                </c:pt>
                <c:pt idx="1958">
                  <c:v>3.9101345892508004</c:v>
                </c:pt>
                <c:pt idx="1959">
                  <c:v>2.3883547191594769</c:v>
                </c:pt>
                <c:pt idx="1960">
                  <c:v>2.7297935962652056</c:v>
                </c:pt>
                <c:pt idx="1961">
                  <c:v>1.6467807820551192</c:v>
                </c:pt>
                <c:pt idx="1962">
                  <c:v>1.6890811146552851</c:v>
                </c:pt>
                <c:pt idx="1963">
                  <c:v>3.1753746132467606</c:v>
                </c:pt>
                <c:pt idx="1964">
                  <c:v>0.6800772928307135</c:v>
                </c:pt>
                <c:pt idx="1965">
                  <c:v>1.9352251194705843</c:v>
                </c:pt>
                <c:pt idx="1966">
                  <c:v>2.107173210198809</c:v>
                </c:pt>
                <c:pt idx="1967">
                  <c:v>0.46572562133752576</c:v>
                </c:pt>
                <c:pt idx="1968">
                  <c:v>3.3757839973719017</c:v>
                </c:pt>
                <c:pt idx="1969">
                  <c:v>2.5422097003444883</c:v>
                </c:pt>
                <c:pt idx="1970">
                  <c:v>2.4088168004103654</c:v>
                </c:pt>
                <c:pt idx="1971">
                  <c:v>1.7343204897340003</c:v>
                </c:pt>
                <c:pt idx="1972">
                  <c:v>0.68966441472833317</c:v>
                </c:pt>
                <c:pt idx="1973">
                  <c:v>1.5607425464434712</c:v>
                </c:pt>
                <c:pt idx="1974">
                  <c:v>2.612529583114084</c:v>
                </c:pt>
                <c:pt idx="1975">
                  <c:v>2.3410052907137158</c:v>
                </c:pt>
                <c:pt idx="1976">
                  <c:v>1.5074864605004039</c:v>
                </c:pt>
                <c:pt idx="1977">
                  <c:v>1.2786333852752445</c:v>
                </c:pt>
                <c:pt idx="1978">
                  <c:v>3.0651664052262917</c:v>
                </c:pt>
                <c:pt idx="1979">
                  <c:v>2.3696611114313075</c:v>
                </c:pt>
                <c:pt idx="1980">
                  <c:v>1.6121146879292008</c:v>
                </c:pt>
                <c:pt idx="1981">
                  <c:v>4.4078864440460528</c:v>
                </c:pt>
                <c:pt idx="1982">
                  <c:v>2.3079813846553159</c:v>
                </c:pt>
                <c:pt idx="1983">
                  <c:v>2.5054768681767219</c:v>
                </c:pt>
                <c:pt idx="1984">
                  <c:v>1.3319962301295494</c:v>
                </c:pt>
                <c:pt idx="1985">
                  <c:v>1.4095066074241618</c:v>
                </c:pt>
                <c:pt idx="1986">
                  <c:v>2.4994003356570857</c:v>
                </c:pt>
                <c:pt idx="1987">
                  <c:v>1.5340238897194332</c:v>
                </c:pt>
                <c:pt idx="1988">
                  <c:v>1.0197909644056635</c:v>
                </c:pt>
                <c:pt idx="1989">
                  <c:v>1.7070941692894341</c:v>
                </c:pt>
                <c:pt idx="1990">
                  <c:v>1.7224191586098989</c:v>
                </c:pt>
                <c:pt idx="1991">
                  <c:v>3.9915274469962014</c:v>
                </c:pt>
                <c:pt idx="1992">
                  <c:v>2.0089323497360807</c:v>
                </c:pt>
                <c:pt idx="1993">
                  <c:v>3.0256085519163807</c:v>
                </c:pt>
                <c:pt idx="1994">
                  <c:v>1.8416023824945997</c:v>
                </c:pt>
                <c:pt idx="1995">
                  <c:v>1.0815261839953547</c:v>
                </c:pt>
                <c:pt idx="1996">
                  <c:v>0.56030795395592992</c:v>
                </c:pt>
                <c:pt idx="1997">
                  <c:v>2.6268224641669584</c:v>
                </c:pt>
                <c:pt idx="1998">
                  <c:v>0.35069802155269236</c:v>
                </c:pt>
                <c:pt idx="1999">
                  <c:v>1.2147260842635073</c:v>
                </c:pt>
                <c:pt idx="2000">
                  <c:v>3.6900684477607357</c:v>
                </c:pt>
                <c:pt idx="2001">
                  <c:v>0.31578485052568694</c:v>
                </c:pt>
                <c:pt idx="2002">
                  <c:v>1.8970996366715558</c:v>
                </c:pt>
                <c:pt idx="2003">
                  <c:v>1.0428241445971485</c:v>
                </c:pt>
                <c:pt idx="2004">
                  <c:v>0.82674263620084443</c:v>
                </c:pt>
                <c:pt idx="2005">
                  <c:v>1.4901903729470538</c:v>
                </c:pt>
                <c:pt idx="2006">
                  <c:v>2.5285061588246847</c:v>
                </c:pt>
                <c:pt idx="2007">
                  <c:v>1.7789286965359021</c:v>
                </c:pt>
                <c:pt idx="2008">
                  <c:v>1.2073235451366022</c:v>
                </c:pt>
                <c:pt idx="2009">
                  <c:v>1.0287253372161331</c:v>
                </c:pt>
                <c:pt idx="2010">
                  <c:v>1.2452128076246098</c:v>
                </c:pt>
                <c:pt idx="2011">
                  <c:v>2.8962974616086763</c:v>
                </c:pt>
                <c:pt idx="2012">
                  <c:v>3.0182079695459696</c:v>
                </c:pt>
                <c:pt idx="2013">
                  <c:v>1.0054838019004237</c:v>
                </c:pt>
                <c:pt idx="2014">
                  <c:v>1.1739955795148604</c:v>
                </c:pt>
                <c:pt idx="2015">
                  <c:v>1.3742368637450049</c:v>
                </c:pt>
                <c:pt idx="2016">
                  <c:v>1.0721905020176292</c:v>
                </c:pt>
                <c:pt idx="2017">
                  <c:v>2.8526814979554511</c:v>
                </c:pt>
                <c:pt idx="2018">
                  <c:v>1.6510922125579408</c:v>
                </c:pt>
                <c:pt idx="2019">
                  <c:v>0.88921769460350619</c:v>
                </c:pt>
                <c:pt idx="2020">
                  <c:v>1.5249716208685189</c:v>
                </c:pt>
                <c:pt idx="2021">
                  <c:v>3.1509242688581693</c:v>
                </c:pt>
                <c:pt idx="2022">
                  <c:v>4.0706917363522823</c:v>
                </c:pt>
                <c:pt idx="2023">
                  <c:v>2.1619639023134245</c:v>
                </c:pt>
                <c:pt idx="2024">
                  <c:v>2.9797715865230674</c:v>
                </c:pt>
                <c:pt idx="2025">
                  <c:v>0.74985678864027305</c:v>
                </c:pt>
                <c:pt idx="2026">
                  <c:v>1.3934026768338843</c:v>
                </c:pt>
                <c:pt idx="2027">
                  <c:v>2.3737978816409488</c:v>
                </c:pt>
                <c:pt idx="2028">
                  <c:v>0.62503654175823786</c:v>
                </c:pt>
                <c:pt idx="2029">
                  <c:v>1.4039288897513484</c:v>
                </c:pt>
                <c:pt idx="2030">
                  <c:v>1.8395895401522475</c:v>
                </c:pt>
                <c:pt idx="2031">
                  <c:v>1.8601068216360848</c:v>
                </c:pt>
                <c:pt idx="2032">
                  <c:v>1.0859072932976925</c:v>
                </c:pt>
                <c:pt idx="2033">
                  <c:v>2.1762893596281923</c:v>
                </c:pt>
                <c:pt idx="2034">
                  <c:v>1.1415494083190028</c:v>
                </c:pt>
                <c:pt idx="2035">
                  <c:v>0.61031624386524463</c:v>
                </c:pt>
                <c:pt idx="2036">
                  <c:v>1.7234890858594105</c:v>
                </c:pt>
                <c:pt idx="2037">
                  <c:v>2.2824290870573716</c:v>
                </c:pt>
                <c:pt idx="2038">
                  <c:v>4.1769965597138992</c:v>
                </c:pt>
                <c:pt idx="2039">
                  <c:v>1.8671093706615212</c:v>
                </c:pt>
                <c:pt idx="2040">
                  <c:v>3.7432568956807519</c:v>
                </c:pt>
                <c:pt idx="2041">
                  <c:v>0.78579948249649656</c:v>
                </c:pt>
                <c:pt idx="2042">
                  <c:v>0.44205302349901893</c:v>
                </c:pt>
                <c:pt idx="2043">
                  <c:v>3.4314221691820577</c:v>
                </c:pt>
                <c:pt idx="2044">
                  <c:v>1.4165560161682107</c:v>
                </c:pt>
                <c:pt idx="2045">
                  <c:v>3.1761850452233888</c:v>
                </c:pt>
                <c:pt idx="2046">
                  <c:v>3.4170506950995883</c:v>
                </c:pt>
                <c:pt idx="2047">
                  <c:v>3.4981533161876786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F-4C60-8EB5-02A2D72FB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83391"/>
        <c:axId val="922683871"/>
      </c:scatterChart>
      <c:valAx>
        <c:axId val="922683391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83871"/>
        <c:crosses val="autoZero"/>
        <c:crossBetween val="midCat"/>
      </c:valAx>
      <c:valAx>
        <c:axId val="922683871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8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'Fourier analysis testing'!$Q$4</c:f>
              <c:strCache>
                <c:ptCount val="1"/>
                <c:pt idx="0">
                  <c:v>Apmlitude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analysis testing'!$P$5:$P$36</c:f>
              <c:numCache>
                <c:formatCode>General</c:formatCode>
                <c:ptCount val="32"/>
                <c:pt idx="0">
                  <c:v>0.32258064516129031</c:v>
                </c:pt>
                <c:pt idx="1">
                  <c:v>0.64516129032258063</c:v>
                </c:pt>
                <c:pt idx="2">
                  <c:v>0.96774193548387089</c:v>
                </c:pt>
                <c:pt idx="3">
                  <c:v>1.2903225806451613</c:v>
                </c:pt>
                <c:pt idx="4">
                  <c:v>1.6129032258064515</c:v>
                </c:pt>
                <c:pt idx="5">
                  <c:v>1.9354838709677418</c:v>
                </c:pt>
                <c:pt idx="6">
                  <c:v>2.258064516129032</c:v>
                </c:pt>
                <c:pt idx="7">
                  <c:v>2.5806451612903225</c:v>
                </c:pt>
                <c:pt idx="8">
                  <c:v>2.903225806451613</c:v>
                </c:pt>
                <c:pt idx="9">
                  <c:v>3.225806451612903</c:v>
                </c:pt>
                <c:pt idx="10">
                  <c:v>3.5483870967741935</c:v>
                </c:pt>
                <c:pt idx="11">
                  <c:v>3.8709677419354835</c:v>
                </c:pt>
                <c:pt idx="12">
                  <c:v>4.193548387096774</c:v>
                </c:pt>
                <c:pt idx="13">
                  <c:v>4.5161290322580641</c:v>
                </c:pt>
                <c:pt idx="14">
                  <c:v>4.838709677419355</c:v>
                </c:pt>
                <c:pt idx="15">
                  <c:v>5.161290322580645</c:v>
                </c:pt>
                <c:pt idx="16">
                  <c:v>5.4838709677419351</c:v>
                </c:pt>
                <c:pt idx="17">
                  <c:v>5.806451612903226</c:v>
                </c:pt>
                <c:pt idx="18">
                  <c:v>6.129032258064516</c:v>
                </c:pt>
                <c:pt idx="19">
                  <c:v>6.4516129032258061</c:v>
                </c:pt>
                <c:pt idx="20">
                  <c:v>6.774193548387097</c:v>
                </c:pt>
                <c:pt idx="21">
                  <c:v>7.096774193548387</c:v>
                </c:pt>
                <c:pt idx="22">
                  <c:v>7.419354838709677</c:v>
                </c:pt>
                <c:pt idx="23">
                  <c:v>7.7419354838709671</c:v>
                </c:pt>
                <c:pt idx="24">
                  <c:v>8.064516129032258</c:v>
                </c:pt>
                <c:pt idx="25">
                  <c:v>8.387096774193548</c:v>
                </c:pt>
                <c:pt idx="26">
                  <c:v>8.7096774193548381</c:v>
                </c:pt>
                <c:pt idx="27">
                  <c:v>9.0322580645161281</c:v>
                </c:pt>
                <c:pt idx="28">
                  <c:v>9.3548387096774199</c:v>
                </c:pt>
                <c:pt idx="29">
                  <c:v>9.67741935483871</c:v>
                </c:pt>
                <c:pt idx="30">
                  <c:v>10</c:v>
                </c:pt>
                <c:pt idx="31">
                  <c:v>10.32258064516129</c:v>
                </c:pt>
              </c:numCache>
            </c:numRef>
          </c:xVal>
          <c:yVal>
            <c:numRef>
              <c:f>'Fourier analysis testing'!$Q$5:$Q$36</c:f>
              <c:numCache>
                <c:formatCode>General</c:formatCode>
                <c:ptCount val="32"/>
                <c:pt idx="0">
                  <c:v>19.995479597126</c:v>
                </c:pt>
                <c:pt idx="1">
                  <c:v>6.9974797399209887</c:v>
                </c:pt>
                <c:pt idx="2">
                  <c:v>1.3822067429449374</c:v>
                </c:pt>
                <c:pt idx="3">
                  <c:v>0.58916920649549698</c:v>
                </c:pt>
                <c:pt idx="4">
                  <c:v>0.32528218960473004</c:v>
                </c:pt>
                <c:pt idx="5">
                  <c:v>0.2053703393728869</c:v>
                </c:pt>
                <c:pt idx="6">
                  <c:v>0.1407800856641446</c:v>
                </c:pt>
                <c:pt idx="7">
                  <c:v>0.10199596089111622</c:v>
                </c:pt>
                <c:pt idx="8">
                  <c:v>7.6878323441448584E-2</c:v>
                </c:pt>
                <c:pt idx="9">
                  <c:v>5.9689551181030934E-2</c:v>
                </c:pt>
                <c:pt idx="10">
                  <c:v>4.7441422536377613E-2</c:v>
                </c:pt>
                <c:pt idx="11">
                  <c:v>3.8470439783654137E-2</c:v>
                </c:pt>
                <c:pt idx="12">
                  <c:v>3.1816643882844282E-2</c:v>
                </c:pt>
                <c:pt idx="13">
                  <c:v>2.6930866506515178E-2</c:v>
                </c:pt>
                <c:pt idx="14">
                  <c:v>2.3526821251698745E-2</c:v>
                </c:pt>
                <c:pt idx="15">
                  <c:v>2.1492314509844589E-2</c:v>
                </c:pt>
                <c:pt idx="16">
                  <c:v>2.0811970495552501E-2</c:v>
                </c:pt>
                <c:pt idx="17">
                  <c:v>2.1492314509842948E-2</c:v>
                </c:pt>
                <c:pt idx="18">
                  <c:v>2.3526821251698145E-2</c:v>
                </c:pt>
                <c:pt idx="19">
                  <c:v>2.6930866506513607E-2</c:v>
                </c:pt>
                <c:pt idx="20">
                  <c:v>3.1816643882844081E-2</c:v>
                </c:pt>
                <c:pt idx="21">
                  <c:v>3.8470439783651784E-2</c:v>
                </c:pt>
                <c:pt idx="22">
                  <c:v>4.744142253637669E-2</c:v>
                </c:pt>
                <c:pt idx="23">
                  <c:v>5.9689551181026763E-2</c:v>
                </c:pt>
                <c:pt idx="24">
                  <c:v>7.6878323441448584E-2</c:v>
                </c:pt>
                <c:pt idx="25">
                  <c:v>0.10199596089111096</c:v>
                </c:pt>
                <c:pt idx="26">
                  <c:v>0.14078008566414346</c:v>
                </c:pt>
                <c:pt idx="27">
                  <c:v>0.20537033937288163</c:v>
                </c:pt>
                <c:pt idx="28">
                  <c:v>0.32528218960473004</c:v>
                </c:pt>
                <c:pt idx="29">
                  <c:v>0.58916920649549098</c:v>
                </c:pt>
                <c:pt idx="30">
                  <c:v>1.3822067429449376</c:v>
                </c:pt>
                <c:pt idx="31">
                  <c:v>6.9974797399209887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E-472E-91C9-9FC9B0A7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216591"/>
        <c:axId val="1734218991"/>
      </c:scatterChart>
      <c:valAx>
        <c:axId val="173421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218991"/>
        <c:crosses val="autoZero"/>
        <c:crossBetween val="midCat"/>
      </c:valAx>
      <c:valAx>
        <c:axId val="17342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21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'Fourier analysis testing'!$M$4</c:f>
              <c:strCache>
                <c:ptCount val="1"/>
                <c:pt idx="0">
                  <c:v>Amp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analysis testing'!$L$5:$L$36</c:f>
              <c:numCache>
                <c:formatCode>General</c:formatCode>
                <c:ptCount val="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</c:numCache>
            </c:numRef>
          </c:xVal>
          <c:yVal>
            <c:numRef>
              <c:f>'Fourier analysis testing'!$M$5:$M$36</c:f>
              <c:numCache>
                <c:formatCode>General</c:formatCode>
                <c:ptCount val="32"/>
                <c:pt idx="0">
                  <c:v>0</c:v>
                </c:pt>
                <c:pt idx="1">
                  <c:v>9.9833416646828155E-2</c:v>
                </c:pt>
                <c:pt idx="2">
                  <c:v>0.19866933079506122</c:v>
                </c:pt>
                <c:pt idx="3">
                  <c:v>0.29552020666133955</c:v>
                </c:pt>
                <c:pt idx="4">
                  <c:v>0.38941834230865052</c:v>
                </c:pt>
                <c:pt idx="5">
                  <c:v>0.47942553860420301</c:v>
                </c:pt>
                <c:pt idx="6">
                  <c:v>0.56464247339503537</c:v>
                </c:pt>
                <c:pt idx="7">
                  <c:v>0.64421768723769102</c:v>
                </c:pt>
                <c:pt idx="8">
                  <c:v>0.71735609089952279</c:v>
                </c:pt>
                <c:pt idx="9">
                  <c:v>0.78332690962748341</c:v>
                </c:pt>
                <c:pt idx="10">
                  <c:v>0.8414709848078965</c:v>
                </c:pt>
                <c:pt idx="11">
                  <c:v>0.89120736006143542</c:v>
                </c:pt>
                <c:pt idx="12">
                  <c:v>0.93203908596722629</c:v>
                </c:pt>
                <c:pt idx="13">
                  <c:v>0.96355818541719296</c:v>
                </c:pt>
                <c:pt idx="14">
                  <c:v>0.98544972998846014</c:v>
                </c:pt>
                <c:pt idx="15">
                  <c:v>0.99749498660405445</c:v>
                </c:pt>
                <c:pt idx="16">
                  <c:v>0.99957360304150511</c:v>
                </c:pt>
                <c:pt idx="17">
                  <c:v>0.99166481045246857</c:v>
                </c:pt>
                <c:pt idx="18">
                  <c:v>0.97384763087819515</c:v>
                </c:pt>
                <c:pt idx="19">
                  <c:v>0.94630008768741447</c:v>
                </c:pt>
                <c:pt idx="20">
                  <c:v>0.90929742682568171</c:v>
                </c:pt>
                <c:pt idx="21">
                  <c:v>0.86320936664887371</c:v>
                </c:pt>
                <c:pt idx="22">
                  <c:v>0.80849640381959009</c:v>
                </c:pt>
                <c:pt idx="23">
                  <c:v>0.74570521217672026</c:v>
                </c:pt>
                <c:pt idx="24">
                  <c:v>0.67546318055115095</c:v>
                </c:pt>
                <c:pt idx="25">
                  <c:v>0.59847214410395655</c:v>
                </c:pt>
                <c:pt idx="26">
                  <c:v>0.51550137182146416</c:v>
                </c:pt>
                <c:pt idx="27">
                  <c:v>0.42737988023382978</c:v>
                </c:pt>
                <c:pt idx="28">
                  <c:v>0.33498815015590511</c:v>
                </c:pt>
                <c:pt idx="29">
                  <c:v>0.23924932921398243</c:v>
                </c:pt>
                <c:pt idx="30">
                  <c:v>0.14112000805986721</c:v>
                </c:pt>
                <c:pt idx="31">
                  <c:v>4.1580662433290491E-2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4B-4A5D-85B5-F85B5C8BC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010415"/>
        <c:axId val="928011375"/>
      </c:scatterChart>
      <c:valAx>
        <c:axId val="92801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011375"/>
        <c:crosses val="autoZero"/>
        <c:crossBetween val="midCat"/>
      </c:valAx>
      <c:valAx>
        <c:axId val="9280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01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70485</xdr:colOff>
      <xdr:row>2</xdr:row>
      <xdr:rowOff>13335</xdr:rowOff>
    </xdr:from>
    <xdr:to>
      <xdr:col>21</xdr:col>
      <xdr:colOff>375285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CC3EB-76A3-1229-5311-E5441575A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36195</xdr:colOff>
      <xdr:row>10</xdr:row>
      <xdr:rowOff>150495</xdr:rowOff>
    </xdr:from>
    <xdr:to>
      <xdr:col>36</xdr:col>
      <xdr:colOff>340995</xdr:colOff>
      <xdr:row>42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F22D6-F2AF-4CF4-8D11-542B7DFE7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47064</xdr:colOff>
      <xdr:row>25</xdr:row>
      <xdr:rowOff>171226</xdr:rowOff>
    </xdr:from>
    <xdr:to>
      <xdr:col>25</xdr:col>
      <xdr:colOff>170329</xdr:colOff>
      <xdr:row>40</xdr:row>
      <xdr:rowOff>171226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069E55-344D-0F59-5C56-02C07445D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137160</xdr:colOff>
      <xdr:row>3</xdr:row>
      <xdr:rowOff>83820</xdr:rowOff>
    </xdr:from>
    <xdr:to>
      <xdr:col>33</xdr:col>
      <xdr:colOff>480060</xdr:colOff>
      <xdr:row>18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C75B6-07DE-0669-95A5-D726014EC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</xdr:colOff>
      <xdr:row>18</xdr:row>
      <xdr:rowOff>60960</xdr:rowOff>
    </xdr:from>
    <xdr:to>
      <xdr:col>26</xdr:col>
      <xdr:colOff>335280</xdr:colOff>
      <xdr:row>33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464E4-B9DC-C4E8-00FD-6F96E53AC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403860</xdr:colOff>
      <xdr:row>18</xdr:row>
      <xdr:rowOff>76200</xdr:rowOff>
    </xdr:from>
    <xdr:to>
      <xdr:col>34</xdr:col>
      <xdr:colOff>99060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199EA0-6316-D08B-1C83-B43E53129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03"/>
  <sheetViews>
    <sheetView zoomScale="89" zoomScaleNormal="85" workbookViewId="0">
      <selection activeCell="D3" sqref="D3"/>
    </sheetView>
  </sheetViews>
  <sheetFormatPr defaultRowHeight="14.4" x14ac:dyDescent="0.3"/>
  <cols>
    <col min="1" max="1" width="18" customWidth="1"/>
    <col min="5" max="5" width="8.88671875" customWidth="1"/>
  </cols>
  <sheetData>
    <row r="1" spans="1:11" x14ac:dyDescent="0.3">
      <c r="B1" t="s">
        <v>3</v>
      </c>
      <c r="F1" t="s">
        <v>4</v>
      </c>
    </row>
    <row r="2" spans="1:11" x14ac:dyDescent="0.3">
      <c r="A2" t="s">
        <v>5</v>
      </c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</row>
    <row r="3" spans="1:11" x14ac:dyDescent="0.3">
      <c r="A3" s="1">
        <v>0</v>
      </c>
      <c r="B3">
        <v>0</v>
      </c>
      <c r="C3">
        <v>0</v>
      </c>
      <c r="D3">
        <v>0</v>
      </c>
      <c r="E3">
        <f>SUM(D3:D4003)</f>
        <v>33.879999999999789</v>
      </c>
      <c r="F3">
        <v>0</v>
      </c>
      <c r="G3">
        <v>0</v>
      </c>
      <c r="H3">
        <v>0</v>
      </c>
      <c r="I3">
        <f>SUM(H3:H4003)</f>
        <v>34.290000000000774</v>
      </c>
      <c r="J3">
        <v>1</v>
      </c>
      <c r="K3">
        <v>0</v>
      </c>
    </row>
    <row r="4" spans="1:11" x14ac:dyDescent="0.3">
      <c r="A4" s="1">
        <v>0.03</v>
      </c>
      <c r="B4">
        <v>0.02</v>
      </c>
      <c r="C4">
        <v>0</v>
      </c>
      <c r="D4">
        <v>0.01</v>
      </c>
      <c r="F4">
        <f>K4/$J$3</f>
        <v>0</v>
      </c>
      <c r="G4">
        <v>0.01</v>
      </c>
      <c r="H4">
        <v>0.02</v>
      </c>
      <c r="K4">
        <v>0</v>
      </c>
    </row>
    <row r="5" spans="1:11" x14ac:dyDescent="0.3">
      <c r="A5">
        <v>0.06</v>
      </c>
      <c r="B5">
        <v>0</v>
      </c>
      <c r="C5">
        <v>0.01</v>
      </c>
      <c r="D5">
        <v>-0.03</v>
      </c>
      <c r="F5">
        <f t="shared" ref="F5:F68" si="0">K5/$J$3</f>
        <v>0.01</v>
      </c>
      <c r="G5">
        <v>0.02</v>
      </c>
      <c r="H5">
        <v>0.03</v>
      </c>
      <c r="K5">
        <v>0.01</v>
      </c>
    </row>
    <row r="6" spans="1:11" x14ac:dyDescent="0.3">
      <c r="A6" s="1">
        <v>0.09</v>
      </c>
      <c r="B6">
        <v>0</v>
      </c>
      <c r="C6">
        <v>0.01</v>
      </c>
      <c r="D6">
        <v>0.02</v>
      </c>
      <c r="F6">
        <f t="shared" si="0"/>
        <v>0.01</v>
      </c>
      <c r="G6">
        <v>0.02</v>
      </c>
      <c r="H6">
        <v>0.02</v>
      </c>
      <c r="K6">
        <v>0.01</v>
      </c>
    </row>
    <row r="7" spans="1:11" x14ac:dyDescent="0.3">
      <c r="A7">
        <v>0.12</v>
      </c>
      <c r="B7">
        <v>0</v>
      </c>
      <c r="C7">
        <v>0.01</v>
      </c>
      <c r="D7">
        <v>-0.05</v>
      </c>
      <c r="F7">
        <f t="shared" si="0"/>
        <v>0.01</v>
      </c>
      <c r="G7">
        <v>0.02</v>
      </c>
      <c r="H7">
        <v>0.02</v>
      </c>
      <c r="K7">
        <v>0.01</v>
      </c>
    </row>
    <row r="8" spans="1:11" x14ac:dyDescent="0.3">
      <c r="A8" s="1">
        <v>0.15</v>
      </c>
      <c r="B8">
        <v>0</v>
      </c>
      <c r="C8">
        <v>0.01</v>
      </c>
      <c r="D8">
        <v>-0.03</v>
      </c>
      <c r="F8">
        <f t="shared" si="0"/>
        <v>0.01</v>
      </c>
      <c r="G8">
        <v>0.02</v>
      </c>
      <c r="H8">
        <v>0.02</v>
      </c>
      <c r="K8">
        <v>0.01</v>
      </c>
    </row>
    <row r="9" spans="1:11" x14ac:dyDescent="0.3">
      <c r="A9">
        <v>0.18</v>
      </c>
      <c r="B9">
        <v>0</v>
      </c>
      <c r="C9">
        <v>0.01</v>
      </c>
      <c r="D9">
        <v>0.01</v>
      </c>
      <c r="F9">
        <f t="shared" si="0"/>
        <v>0.01</v>
      </c>
      <c r="G9">
        <v>0.02</v>
      </c>
      <c r="H9">
        <v>0.01</v>
      </c>
      <c r="K9">
        <v>0.01</v>
      </c>
    </row>
    <row r="10" spans="1:11" x14ac:dyDescent="0.3">
      <c r="A10" s="1">
        <v>0.21</v>
      </c>
      <c r="B10">
        <v>0</v>
      </c>
      <c r="C10">
        <v>0.01</v>
      </c>
      <c r="D10">
        <v>-0.01</v>
      </c>
      <c r="F10">
        <f t="shared" si="0"/>
        <v>0.02</v>
      </c>
      <c r="G10">
        <v>0.02</v>
      </c>
      <c r="H10">
        <v>0.01</v>
      </c>
      <c r="K10">
        <v>0.02</v>
      </c>
    </row>
    <row r="11" spans="1:11" x14ac:dyDescent="0.3">
      <c r="A11">
        <v>0.24</v>
      </c>
      <c r="B11">
        <v>0</v>
      </c>
      <c r="C11">
        <v>0.01</v>
      </c>
      <c r="D11">
        <v>0.06</v>
      </c>
      <c r="F11">
        <f t="shared" si="0"/>
        <v>0.02</v>
      </c>
      <c r="G11">
        <v>0.02</v>
      </c>
      <c r="H11">
        <v>0.01</v>
      </c>
      <c r="K11">
        <v>0.02</v>
      </c>
    </row>
    <row r="12" spans="1:11" x14ac:dyDescent="0.3">
      <c r="A12" s="1">
        <v>0.27</v>
      </c>
      <c r="B12">
        <v>0</v>
      </c>
      <c r="C12">
        <v>0.01</v>
      </c>
      <c r="D12">
        <v>0.01</v>
      </c>
      <c r="F12">
        <f t="shared" si="0"/>
        <v>0.02</v>
      </c>
      <c r="G12">
        <v>0.02</v>
      </c>
      <c r="H12">
        <v>0.01</v>
      </c>
      <c r="K12">
        <v>0.02</v>
      </c>
    </row>
    <row r="13" spans="1:11" x14ac:dyDescent="0.3">
      <c r="A13">
        <v>0.3</v>
      </c>
      <c r="B13">
        <v>0</v>
      </c>
      <c r="C13">
        <v>0.01</v>
      </c>
      <c r="D13">
        <v>-0.04</v>
      </c>
      <c r="F13">
        <f t="shared" si="0"/>
        <v>0.02</v>
      </c>
      <c r="G13">
        <v>0.02</v>
      </c>
      <c r="H13">
        <v>0.01</v>
      </c>
      <c r="K13">
        <v>0.02</v>
      </c>
    </row>
    <row r="14" spans="1:11" x14ac:dyDescent="0.3">
      <c r="A14" s="1">
        <v>0.33</v>
      </c>
      <c r="B14">
        <v>0</v>
      </c>
      <c r="C14">
        <v>0.01</v>
      </c>
      <c r="D14">
        <v>0.01</v>
      </c>
      <c r="F14">
        <f t="shared" si="0"/>
        <v>0.02</v>
      </c>
      <c r="G14">
        <v>0.02</v>
      </c>
      <c r="H14">
        <v>0.01</v>
      </c>
      <c r="K14">
        <v>0.02</v>
      </c>
    </row>
    <row r="15" spans="1:11" x14ac:dyDescent="0.3">
      <c r="A15">
        <v>0.36</v>
      </c>
      <c r="B15">
        <v>0</v>
      </c>
      <c r="C15">
        <v>0.01</v>
      </c>
      <c r="D15">
        <v>0</v>
      </c>
      <c r="F15">
        <f t="shared" si="0"/>
        <v>0.02</v>
      </c>
      <c r="G15">
        <v>0.02</v>
      </c>
      <c r="H15">
        <v>0</v>
      </c>
      <c r="K15">
        <v>0.02</v>
      </c>
    </row>
    <row r="16" spans="1:11" x14ac:dyDescent="0.3">
      <c r="A16" s="1">
        <v>0.39</v>
      </c>
      <c r="B16">
        <v>0</v>
      </c>
      <c r="C16">
        <v>0.01</v>
      </c>
      <c r="D16">
        <v>0.02</v>
      </c>
      <c r="F16">
        <f t="shared" si="0"/>
        <v>0.02</v>
      </c>
      <c r="G16">
        <v>0.02</v>
      </c>
      <c r="H16">
        <v>0</v>
      </c>
      <c r="K16">
        <v>0.02</v>
      </c>
    </row>
    <row r="17" spans="1:11" x14ac:dyDescent="0.3">
      <c r="A17">
        <v>0.42</v>
      </c>
      <c r="B17">
        <v>0</v>
      </c>
      <c r="C17">
        <v>0.01</v>
      </c>
      <c r="D17">
        <v>0.06</v>
      </c>
      <c r="F17">
        <f t="shared" si="0"/>
        <v>0.02</v>
      </c>
      <c r="G17">
        <v>0.02</v>
      </c>
      <c r="H17">
        <v>0</v>
      </c>
      <c r="K17">
        <v>0.02</v>
      </c>
    </row>
    <row r="18" spans="1:11" x14ac:dyDescent="0.3">
      <c r="A18" s="1">
        <v>0.45</v>
      </c>
      <c r="B18">
        <v>0</v>
      </c>
      <c r="C18">
        <v>0.01</v>
      </c>
      <c r="D18">
        <v>0.01</v>
      </c>
      <c r="F18">
        <f t="shared" si="0"/>
        <v>0.02</v>
      </c>
      <c r="G18">
        <v>0.02</v>
      </c>
      <c r="H18">
        <v>0</v>
      </c>
      <c r="K18">
        <v>0.02</v>
      </c>
    </row>
    <row r="19" spans="1:11" x14ac:dyDescent="0.3">
      <c r="A19">
        <v>0.48</v>
      </c>
      <c r="B19">
        <v>0</v>
      </c>
      <c r="C19">
        <v>0.01</v>
      </c>
      <c r="D19">
        <v>0.05</v>
      </c>
      <c r="F19">
        <f t="shared" si="0"/>
        <v>0.02</v>
      </c>
      <c r="G19">
        <v>0.02</v>
      </c>
      <c r="H19">
        <v>0</v>
      </c>
      <c r="K19">
        <v>0.02</v>
      </c>
    </row>
    <row r="20" spans="1:11" x14ac:dyDescent="0.3">
      <c r="A20" s="1">
        <v>0.51</v>
      </c>
      <c r="B20">
        <v>0</v>
      </c>
      <c r="C20">
        <v>0.01</v>
      </c>
      <c r="D20">
        <v>0.01</v>
      </c>
      <c r="F20">
        <f t="shared" si="0"/>
        <v>0.02</v>
      </c>
      <c r="G20">
        <v>0.02</v>
      </c>
      <c r="H20">
        <v>0.01</v>
      </c>
      <c r="K20">
        <v>0.02</v>
      </c>
    </row>
    <row r="21" spans="1:11" x14ac:dyDescent="0.3">
      <c r="A21">
        <v>0.54</v>
      </c>
      <c r="B21">
        <v>0</v>
      </c>
      <c r="C21">
        <v>0.01</v>
      </c>
      <c r="D21">
        <v>0.04</v>
      </c>
      <c r="F21">
        <f t="shared" si="0"/>
        <v>0.02</v>
      </c>
      <c r="G21">
        <v>0.02</v>
      </c>
      <c r="H21">
        <v>0.01</v>
      </c>
      <c r="K21">
        <v>0.02</v>
      </c>
    </row>
    <row r="22" spans="1:11" x14ac:dyDescent="0.3">
      <c r="A22" s="1">
        <v>0.56999999999999995</v>
      </c>
      <c r="B22">
        <v>0</v>
      </c>
      <c r="C22">
        <v>0.01</v>
      </c>
      <c r="D22">
        <v>0.01</v>
      </c>
      <c r="F22">
        <f t="shared" si="0"/>
        <v>0.03</v>
      </c>
      <c r="G22">
        <v>0.02</v>
      </c>
      <c r="H22">
        <v>0.01</v>
      </c>
      <c r="K22">
        <v>0.03</v>
      </c>
    </row>
    <row r="23" spans="1:11" x14ac:dyDescent="0.3">
      <c r="A23">
        <v>0.6</v>
      </c>
      <c r="B23">
        <v>0</v>
      </c>
      <c r="C23">
        <v>0.02</v>
      </c>
      <c r="D23">
        <v>0.01</v>
      </c>
      <c r="F23">
        <f t="shared" si="0"/>
        <v>0.03</v>
      </c>
      <c r="G23">
        <v>0.02</v>
      </c>
      <c r="H23">
        <v>0.01</v>
      </c>
      <c r="K23">
        <v>0.03</v>
      </c>
    </row>
    <row r="24" spans="1:11" x14ac:dyDescent="0.3">
      <c r="A24" s="1">
        <v>0.63</v>
      </c>
      <c r="B24">
        <v>0</v>
      </c>
      <c r="C24">
        <v>0.01</v>
      </c>
      <c r="D24">
        <v>-0.01</v>
      </c>
      <c r="F24">
        <f t="shared" si="0"/>
        <v>0.03</v>
      </c>
      <c r="G24">
        <v>0.03</v>
      </c>
      <c r="H24">
        <v>0.02</v>
      </c>
      <c r="K24">
        <v>0.03</v>
      </c>
    </row>
    <row r="25" spans="1:11" x14ac:dyDescent="0.3">
      <c r="A25">
        <v>0.66</v>
      </c>
      <c r="B25">
        <v>0</v>
      </c>
      <c r="C25">
        <v>0.02</v>
      </c>
      <c r="D25">
        <v>0.02</v>
      </c>
      <c r="F25">
        <f t="shared" si="0"/>
        <v>0.03</v>
      </c>
      <c r="G25">
        <v>0.03</v>
      </c>
      <c r="H25">
        <v>0.02</v>
      </c>
      <c r="K25">
        <v>0.03</v>
      </c>
    </row>
    <row r="26" spans="1:11" x14ac:dyDescent="0.3">
      <c r="A26" s="1">
        <v>0.69</v>
      </c>
      <c r="B26">
        <v>0.01</v>
      </c>
      <c r="C26">
        <v>0.02</v>
      </c>
      <c r="D26">
        <v>0.04</v>
      </c>
      <c r="F26">
        <f t="shared" si="0"/>
        <v>0.03</v>
      </c>
      <c r="G26">
        <v>0.03</v>
      </c>
      <c r="H26">
        <v>0.02</v>
      </c>
      <c r="K26">
        <v>0.03</v>
      </c>
    </row>
    <row r="27" spans="1:11" x14ac:dyDescent="0.3">
      <c r="A27">
        <v>0.72</v>
      </c>
      <c r="B27">
        <v>0.01</v>
      </c>
      <c r="C27">
        <v>0.02</v>
      </c>
      <c r="D27">
        <v>0.04</v>
      </c>
      <c r="F27">
        <f t="shared" si="0"/>
        <v>0.03</v>
      </c>
      <c r="G27">
        <v>0.03</v>
      </c>
      <c r="H27">
        <v>0.02</v>
      </c>
      <c r="K27">
        <v>0.03</v>
      </c>
    </row>
    <row r="28" spans="1:11" x14ac:dyDescent="0.3">
      <c r="A28" s="1">
        <v>0.75</v>
      </c>
      <c r="B28">
        <v>0.01</v>
      </c>
      <c r="C28">
        <v>0.02</v>
      </c>
      <c r="D28">
        <v>0.05</v>
      </c>
      <c r="F28">
        <f t="shared" si="0"/>
        <v>0.03</v>
      </c>
      <c r="G28">
        <v>0.03</v>
      </c>
      <c r="H28">
        <v>0.02</v>
      </c>
      <c r="K28">
        <v>0.03</v>
      </c>
    </row>
    <row r="29" spans="1:11" x14ac:dyDescent="0.3">
      <c r="A29">
        <v>0.78</v>
      </c>
      <c r="B29">
        <v>0.01</v>
      </c>
      <c r="C29">
        <v>0.02</v>
      </c>
      <c r="D29">
        <v>0</v>
      </c>
      <c r="F29">
        <f t="shared" si="0"/>
        <v>0.03</v>
      </c>
      <c r="G29">
        <v>0.03</v>
      </c>
      <c r="H29">
        <v>0.03</v>
      </c>
      <c r="K29">
        <v>0.03</v>
      </c>
    </row>
    <row r="30" spans="1:11" x14ac:dyDescent="0.3">
      <c r="A30" s="1">
        <v>0.81</v>
      </c>
      <c r="B30">
        <v>0.01</v>
      </c>
      <c r="C30">
        <v>0.02</v>
      </c>
      <c r="D30">
        <v>0.02</v>
      </c>
      <c r="F30">
        <f t="shared" si="0"/>
        <v>0.03</v>
      </c>
      <c r="G30">
        <v>0.03</v>
      </c>
      <c r="H30">
        <v>0.02</v>
      </c>
      <c r="K30">
        <v>0.03</v>
      </c>
    </row>
    <row r="31" spans="1:11" x14ac:dyDescent="0.3">
      <c r="A31">
        <v>0.84</v>
      </c>
      <c r="B31">
        <v>0.01</v>
      </c>
      <c r="C31">
        <v>0.02</v>
      </c>
      <c r="D31">
        <v>0.1</v>
      </c>
      <c r="F31">
        <f t="shared" si="0"/>
        <v>0.03</v>
      </c>
      <c r="G31">
        <v>0.03</v>
      </c>
      <c r="H31">
        <v>0.03</v>
      </c>
      <c r="K31">
        <v>0.03</v>
      </c>
    </row>
    <row r="32" spans="1:11" x14ac:dyDescent="0.3">
      <c r="A32" s="1">
        <v>0.87</v>
      </c>
      <c r="B32">
        <v>0.01</v>
      </c>
      <c r="C32">
        <v>0.02</v>
      </c>
      <c r="D32">
        <v>-0.01</v>
      </c>
      <c r="F32">
        <f t="shared" si="0"/>
        <v>0.04</v>
      </c>
      <c r="G32">
        <v>0.03</v>
      </c>
      <c r="H32">
        <v>0.03</v>
      </c>
      <c r="K32">
        <v>0.04</v>
      </c>
    </row>
    <row r="33" spans="1:11" x14ac:dyDescent="0.3">
      <c r="A33">
        <v>0.9</v>
      </c>
      <c r="B33">
        <v>0.01</v>
      </c>
      <c r="C33">
        <v>0.03</v>
      </c>
      <c r="D33">
        <v>0.02</v>
      </c>
      <c r="F33">
        <f t="shared" si="0"/>
        <v>0.04</v>
      </c>
      <c r="G33">
        <v>0.03</v>
      </c>
      <c r="H33">
        <v>0.03</v>
      </c>
      <c r="K33">
        <v>0.04</v>
      </c>
    </row>
    <row r="34" spans="1:11" x14ac:dyDescent="0.3">
      <c r="A34" s="1">
        <v>0.93</v>
      </c>
      <c r="B34">
        <v>0.01</v>
      </c>
      <c r="C34">
        <v>0.03</v>
      </c>
      <c r="D34">
        <v>0</v>
      </c>
      <c r="F34">
        <f t="shared" si="0"/>
        <v>0.04</v>
      </c>
      <c r="G34">
        <v>0.03</v>
      </c>
      <c r="H34">
        <v>0.03</v>
      </c>
      <c r="K34">
        <v>0.04</v>
      </c>
    </row>
    <row r="35" spans="1:11" x14ac:dyDescent="0.3">
      <c r="A35">
        <v>0.96</v>
      </c>
      <c r="B35">
        <v>0.01</v>
      </c>
      <c r="C35">
        <v>0.03</v>
      </c>
      <c r="D35">
        <v>0.01</v>
      </c>
      <c r="F35">
        <f t="shared" si="0"/>
        <v>0.04</v>
      </c>
      <c r="G35">
        <v>0.03</v>
      </c>
      <c r="H35">
        <v>0.02</v>
      </c>
      <c r="K35">
        <v>0.04</v>
      </c>
    </row>
    <row r="36" spans="1:11" x14ac:dyDescent="0.3">
      <c r="A36" s="1">
        <v>0.99</v>
      </c>
      <c r="B36">
        <v>0.01</v>
      </c>
      <c r="C36">
        <v>0.03</v>
      </c>
      <c r="D36">
        <v>0.09</v>
      </c>
      <c r="F36">
        <f t="shared" si="0"/>
        <v>0.04</v>
      </c>
      <c r="G36">
        <v>0.04</v>
      </c>
      <c r="H36">
        <v>0.02</v>
      </c>
      <c r="K36">
        <v>0.04</v>
      </c>
    </row>
    <row r="37" spans="1:11" x14ac:dyDescent="0.3">
      <c r="A37">
        <v>1.02</v>
      </c>
      <c r="B37">
        <v>0.02</v>
      </c>
      <c r="C37">
        <v>0.03</v>
      </c>
      <c r="D37">
        <v>0.06</v>
      </c>
      <c r="F37">
        <f t="shared" si="0"/>
        <v>0.04</v>
      </c>
      <c r="G37">
        <v>0.04</v>
      </c>
      <c r="H37">
        <v>0.03</v>
      </c>
      <c r="K37">
        <v>0.04</v>
      </c>
    </row>
    <row r="38" spans="1:11" x14ac:dyDescent="0.3">
      <c r="A38" s="1">
        <v>1.05</v>
      </c>
      <c r="B38">
        <v>0.02</v>
      </c>
      <c r="C38">
        <v>0.03</v>
      </c>
      <c r="D38">
        <v>0</v>
      </c>
      <c r="F38">
        <f t="shared" si="0"/>
        <v>0.04</v>
      </c>
      <c r="G38">
        <v>0.04</v>
      </c>
      <c r="H38">
        <v>0.03</v>
      </c>
      <c r="K38">
        <v>0.04</v>
      </c>
    </row>
    <row r="39" spans="1:11" x14ac:dyDescent="0.3">
      <c r="A39">
        <v>1.08</v>
      </c>
      <c r="B39">
        <v>0.02</v>
      </c>
      <c r="C39">
        <v>0.03</v>
      </c>
      <c r="D39">
        <v>0.01</v>
      </c>
      <c r="F39">
        <f t="shared" si="0"/>
        <v>0.04</v>
      </c>
      <c r="G39">
        <v>0.04</v>
      </c>
      <c r="H39">
        <v>0.03</v>
      </c>
      <c r="K39">
        <v>0.04</v>
      </c>
    </row>
    <row r="40" spans="1:11" x14ac:dyDescent="0.3">
      <c r="A40" s="1">
        <v>1.1100000000000001</v>
      </c>
      <c r="B40">
        <v>0.02</v>
      </c>
      <c r="C40">
        <v>0.03</v>
      </c>
      <c r="D40">
        <v>0.02</v>
      </c>
      <c r="F40">
        <f t="shared" si="0"/>
        <v>0.05</v>
      </c>
      <c r="G40">
        <v>0.04</v>
      </c>
      <c r="H40">
        <v>0.03</v>
      </c>
      <c r="K40">
        <v>0.05</v>
      </c>
    </row>
    <row r="41" spans="1:11" x14ac:dyDescent="0.3">
      <c r="A41">
        <v>1.1399999999999999</v>
      </c>
      <c r="B41">
        <v>0.02</v>
      </c>
      <c r="C41">
        <v>0.03</v>
      </c>
      <c r="D41">
        <v>0.02</v>
      </c>
      <c r="F41">
        <f t="shared" si="0"/>
        <v>0.05</v>
      </c>
      <c r="G41">
        <v>0.04</v>
      </c>
      <c r="H41">
        <v>0.03</v>
      </c>
      <c r="K41">
        <v>0.05</v>
      </c>
    </row>
    <row r="42" spans="1:11" x14ac:dyDescent="0.3">
      <c r="A42" s="1">
        <v>1.17</v>
      </c>
      <c r="B42">
        <v>0.02</v>
      </c>
      <c r="C42">
        <v>0.03</v>
      </c>
      <c r="D42">
        <v>0.02</v>
      </c>
      <c r="F42">
        <f t="shared" si="0"/>
        <v>0.05</v>
      </c>
      <c r="G42">
        <v>0.04</v>
      </c>
      <c r="H42">
        <v>0.03</v>
      </c>
      <c r="K42">
        <v>0.05</v>
      </c>
    </row>
    <row r="43" spans="1:11" x14ac:dyDescent="0.3">
      <c r="A43">
        <v>1.2</v>
      </c>
      <c r="B43">
        <v>0.02</v>
      </c>
      <c r="C43">
        <v>0.03</v>
      </c>
      <c r="D43">
        <v>-0.01</v>
      </c>
      <c r="F43">
        <f t="shared" si="0"/>
        <v>0.05</v>
      </c>
      <c r="G43">
        <v>0.04</v>
      </c>
      <c r="H43">
        <v>0.03</v>
      </c>
      <c r="K43">
        <v>0.05</v>
      </c>
    </row>
    <row r="44" spans="1:11" x14ac:dyDescent="0.3">
      <c r="A44" s="1">
        <v>1.23</v>
      </c>
      <c r="B44">
        <v>0.02</v>
      </c>
      <c r="C44">
        <v>0.03</v>
      </c>
      <c r="D44">
        <v>0.04</v>
      </c>
      <c r="F44">
        <f t="shared" si="0"/>
        <v>0.05</v>
      </c>
      <c r="G44">
        <v>0.04</v>
      </c>
      <c r="H44">
        <v>0.02</v>
      </c>
      <c r="K44">
        <v>0.05</v>
      </c>
    </row>
    <row r="45" spans="1:11" x14ac:dyDescent="0.3">
      <c r="A45">
        <v>1.26</v>
      </c>
      <c r="B45">
        <v>0.02</v>
      </c>
      <c r="C45">
        <v>0.03</v>
      </c>
      <c r="D45">
        <v>0.02</v>
      </c>
      <c r="F45">
        <f t="shared" si="0"/>
        <v>0.05</v>
      </c>
      <c r="G45">
        <v>0.04</v>
      </c>
      <c r="H45">
        <v>0.03</v>
      </c>
      <c r="K45">
        <v>0.05</v>
      </c>
    </row>
    <row r="46" spans="1:11" x14ac:dyDescent="0.3">
      <c r="A46" s="1">
        <v>1.29</v>
      </c>
      <c r="B46">
        <v>0.03</v>
      </c>
      <c r="C46">
        <v>0.03</v>
      </c>
      <c r="D46">
        <v>-0.04</v>
      </c>
      <c r="F46">
        <f t="shared" si="0"/>
        <v>0.05</v>
      </c>
      <c r="G46">
        <v>0.05</v>
      </c>
      <c r="H46">
        <v>0.03</v>
      </c>
      <c r="K46">
        <v>0.05</v>
      </c>
    </row>
    <row r="47" spans="1:11" x14ac:dyDescent="0.3">
      <c r="A47">
        <v>1.32</v>
      </c>
      <c r="B47">
        <v>0.03</v>
      </c>
      <c r="C47">
        <v>0.03</v>
      </c>
      <c r="D47">
        <v>-0.01</v>
      </c>
      <c r="F47">
        <f t="shared" si="0"/>
        <v>0.06</v>
      </c>
      <c r="G47">
        <v>0.05</v>
      </c>
      <c r="H47">
        <v>0.02</v>
      </c>
      <c r="K47">
        <v>0.06</v>
      </c>
    </row>
    <row r="48" spans="1:11" x14ac:dyDescent="0.3">
      <c r="A48" s="1">
        <v>1.35</v>
      </c>
      <c r="B48">
        <v>0.03</v>
      </c>
      <c r="C48">
        <v>0.03</v>
      </c>
      <c r="D48">
        <v>0.04</v>
      </c>
      <c r="F48">
        <f t="shared" si="0"/>
        <v>0.06</v>
      </c>
      <c r="G48">
        <v>0.05</v>
      </c>
      <c r="H48">
        <v>0.02</v>
      </c>
      <c r="K48">
        <v>0.06</v>
      </c>
    </row>
    <row r="49" spans="1:11" x14ac:dyDescent="0.3">
      <c r="A49">
        <v>1.38</v>
      </c>
      <c r="B49">
        <v>0.03</v>
      </c>
      <c r="C49">
        <v>0.04</v>
      </c>
      <c r="D49">
        <v>0.05</v>
      </c>
      <c r="F49">
        <f t="shared" si="0"/>
        <v>0.06</v>
      </c>
      <c r="G49">
        <v>0.05</v>
      </c>
      <c r="H49">
        <v>0.02</v>
      </c>
      <c r="K49">
        <v>0.06</v>
      </c>
    </row>
    <row r="50" spans="1:11" x14ac:dyDescent="0.3">
      <c r="A50" s="1">
        <v>1.41</v>
      </c>
      <c r="B50">
        <v>0.03</v>
      </c>
      <c r="C50">
        <v>0.04</v>
      </c>
      <c r="D50">
        <v>0.04</v>
      </c>
      <c r="F50">
        <f t="shared" si="0"/>
        <v>0.06</v>
      </c>
      <c r="G50">
        <v>0.05</v>
      </c>
      <c r="H50">
        <v>0.02</v>
      </c>
      <c r="K50">
        <v>0.06</v>
      </c>
    </row>
    <row r="51" spans="1:11" x14ac:dyDescent="0.3">
      <c r="A51">
        <v>1.44</v>
      </c>
      <c r="B51">
        <v>0.03</v>
      </c>
      <c r="C51">
        <v>0.04</v>
      </c>
      <c r="D51">
        <v>0.11</v>
      </c>
      <c r="F51">
        <f t="shared" si="0"/>
        <v>0.06</v>
      </c>
      <c r="G51">
        <v>0.05</v>
      </c>
      <c r="H51">
        <v>0.02</v>
      </c>
      <c r="K51">
        <v>0.06</v>
      </c>
    </row>
    <row r="52" spans="1:11" x14ac:dyDescent="0.3">
      <c r="A52" s="1">
        <v>1.47</v>
      </c>
      <c r="B52">
        <v>0.03</v>
      </c>
      <c r="C52">
        <v>0.04</v>
      </c>
      <c r="D52">
        <v>0.04</v>
      </c>
      <c r="F52">
        <f t="shared" si="0"/>
        <v>0.06</v>
      </c>
      <c r="G52">
        <v>0.05</v>
      </c>
      <c r="H52">
        <v>0.02</v>
      </c>
      <c r="K52">
        <v>0.06</v>
      </c>
    </row>
    <row r="53" spans="1:11" x14ac:dyDescent="0.3">
      <c r="A53">
        <v>1.5</v>
      </c>
      <c r="B53">
        <v>0.03</v>
      </c>
      <c r="C53">
        <v>0.04</v>
      </c>
      <c r="D53">
        <v>0</v>
      </c>
      <c r="F53">
        <f t="shared" si="0"/>
        <v>7.0000000000000007E-2</v>
      </c>
      <c r="G53">
        <v>0.05</v>
      </c>
      <c r="H53">
        <v>0.02</v>
      </c>
      <c r="K53">
        <v>7.0000000000000007E-2</v>
      </c>
    </row>
    <row r="54" spans="1:11" x14ac:dyDescent="0.3">
      <c r="A54" s="1">
        <v>1.53</v>
      </c>
      <c r="B54">
        <v>0.04</v>
      </c>
      <c r="C54">
        <v>0.04</v>
      </c>
      <c r="D54">
        <v>0.02</v>
      </c>
      <c r="F54">
        <f t="shared" si="0"/>
        <v>7.0000000000000007E-2</v>
      </c>
      <c r="G54">
        <v>0.05</v>
      </c>
      <c r="H54">
        <v>0.02</v>
      </c>
      <c r="K54">
        <v>7.0000000000000007E-2</v>
      </c>
    </row>
    <row r="55" spans="1:11" x14ac:dyDescent="0.3">
      <c r="A55">
        <v>1.56</v>
      </c>
      <c r="B55">
        <v>0.04</v>
      </c>
      <c r="C55">
        <v>0.05</v>
      </c>
      <c r="D55">
        <v>7.0000000000000007E-2</v>
      </c>
      <c r="F55">
        <f t="shared" si="0"/>
        <v>7.0000000000000007E-2</v>
      </c>
      <c r="G55">
        <v>0.05</v>
      </c>
      <c r="H55">
        <v>0.02</v>
      </c>
      <c r="K55">
        <v>7.0000000000000007E-2</v>
      </c>
    </row>
    <row r="56" spans="1:11" x14ac:dyDescent="0.3">
      <c r="A56" s="1">
        <v>1.59</v>
      </c>
      <c r="B56">
        <v>0.04</v>
      </c>
      <c r="C56">
        <v>0.05</v>
      </c>
      <c r="D56">
        <v>0.03</v>
      </c>
      <c r="F56">
        <f t="shared" si="0"/>
        <v>7.0000000000000007E-2</v>
      </c>
      <c r="G56">
        <v>0.05</v>
      </c>
      <c r="H56">
        <v>0.03</v>
      </c>
      <c r="K56">
        <v>7.0000000000000007E-2</v>
      </c>
    </row>
    <row r="57" spans="1:11" x14ac:dyDescent="0.3">
      <c r="A57">
        <v>1.62</v>
      </c>
      <c r="B57">
        <v>0.04</v>
      </c>
      <c r="C57">
        <v>0.05</v>
      </c>
      <c r="D57">
        <v>0.03</v>
      </c>
      <c r="F57">
        <f t="shared" si="0"/>
        <v>7.0000000000000007E-2</v>
      </c>
      <c r="G57">
        <v>0.05</v>
      </c>
      <c r="H57">
        <v>0.03</v>
      </c>
      <c r="K57">
        <v>7.0000000000000007E-2</v>
      </c>
    </row>
    <row r="58" spans="1:11" x14ac:dyDescent="0.3">
      <c r="A58" s="1">
        <v>1.65</v>
      </c>
      <c r="B58">
        <v>0.04</v>
      </c>
      <c r="C58">
        <v>0.05</v>
      </c>
      <c r="D58">
        <v>0.09</v>
      </c>
      <c r="F58">
        <f t="shared" si="0"/>
        <v>0.08</v>
      </c>
      <c r="G58">
        <v>0.05</v>
      </c>
      <c r="H58">
        <v>0.03</v>
      </c>
      <c r="K58">
        <v>0.08</v>
      </c>
    </row>
    <row r="59" spans="1:11" x14ac:dyDescent="0.3">
      <c r="A59">
        <v>1.68</v>
      </c>
      <c r="B59">
        <v>0.05</v>
      </c>
      <c r="C59">
        <v>0.05</v>
      </c>
      <c r="D59">
        <v>0.04</v>
      </c>
      <c r="F59">
        <f t="shared" si="0"/>
        <v>0.08</v>
      </c>
      <c r="G59">
        <v>0.06</v>
      </c>
      <c r="H59">
        <v>0.04</v>
      </c>
      <c r="K59">
        <v>0.08</v>
      </c>
    </row>
    <row r="60" spans="1:11" x14ac:dyDescent="0.3">
      <c r="A60" s="1">
        <v>1.71</v>
      </c>
      <c r="B60">
        <v>0.05</v>
      </c>
      <c r="C60">
        <v>0.05</v>
      </c>
      <c r="D60">
        <v>-0.03</v>
      </c>
      <c r="F60">
        <f t="shared" si="0"/>
        <v>0.08</v>
      </c>
      <c r="G60">
        <v>0.06</v>
      </c>
      <c r="H60">
        <v>0.04</v>
      </c>
      <c r="K60">
        <v>0.08</v>
      </c>
    </row>
    <row r="61" spans="1:11" x14ac:dyDescent="0.3">
      <c r="A61">
        <v>1.74</v>
      </c>
      <c r="B61">
        <v>0.05</v>
      </c>
      <c r="C61">
        <v>0.05</v>
      </c>
      <c r="D61">
        <v>0.06</v>
      </c>
      <c r="F61">
        <f t="shared" si="0"/>
        <v>0.08</v>
      </c>
      <c r="G61">
        <v>0.06</v>
      </c>
      <c r="H61">
        <v>0.03</v>
      </c>
      <c r="K61">
        <v>0.08</v>
      </c>
    </row>
    <row r="62" spans="1:11" x14ac:dyDescent="0.3">
      <c r="A62" s="1">
        <v>1.77</v>
      </c>
      <c r="B62">
        <v>0.05</v>
      </c>
      <c r="C62">
        <v>0.05</v>
      </c>
      <c r="D62">
        <v>0.03</v>
      </c>
      <c r="F62">
        <f t="shared" si="0"/>
        <v>0.08</v>
      </c>
      <c r="G62">
        <v>0.06</v>
      </c>
      <c r="H62">
        <v>0.04</v>
      </c>
      <c r="K62">
        <v>0.08</v>
      </c>
    </row>
    <row r="63" spans="1:11" x14ac:dyDescent="0.3">
      <c r="A63">
        <v>1.8</v>
      </c>
      <c r="B63">
        <v>0.05</v>
      </c>
      <c r="C63">
        <v>0.05</v>
      </c>
      <c r="D63">
        <v>-0.09</v>
      </c>
      <c r="F63">
        <f t="shared" si="0"/>
        <v>0.09</v>
      </c>
      <c r="G63">
        <v>0.06</v>
      </c>
      <c r="H63">
        <v>0.04</v>
      </c>
      <c r="K63">
        <v>0.09</v>
      </c>
    </row>
    <row r="64" spans="1:11" x14ac:dyDescent="0.3">
      <c r="A64" s="1">
        <v>1.83</v>
      </c>
      <c r="B64">
        <v>0.05</v>
      </c>
      <c r="C64">
        <v>0.05</v>
      </c>
      <c r="D64">
        <v>0.01</v>
      </c>
      <c r="F64">
        <f t="shared" si="0"/>
        <v>0.09</v>
      </c>
      <c r="G64">
        <v>0.06</v>
      </c>
      <c r="H64">
        <v>0.03</v>
      </c>
      <c r="K64">
        <v>0.09</v>
      </c>
    </row>
    <row r="65" spans="1:11" x14ac:dyDescent="0.3">
      <c r="A65">
        <v>1.86</v>
      </c>
      <c r="B65">
        <v>0.06</v>
      </c>
      <c r="C65">
        <v>0.05</v>
      </c>
      <c r="D65">
        <v>0.03</v>
      </c>
      <c r="F65">
        <f t="shared" si="0"/>
        <v>0.09</v>
      </c>
      <c r="G65">
        <v>0.06</v>
      </c>
      <c r="H65">
        <v>0.03</v>
      </c>
      <c r="K65">
        <v>0.09</v>
      </c>
    </row>
    <row r="66" spans="1:11" x14ac:dyDescent="0.3">
      <c r="A66" s="1">
        <v>1.89</v>
      </c>
      <c r="B66">
        <v>0.06</v>
      </c>
      <c r="C66">
        <v>0.05</v>
      </c>
      <c r="D66">
        <v>0.03</v>
      </c>
      <c r="F66">
        <f t="shared" si="0"/>
        <v>0.09</v>
      </c>
      <c r="G66">
        <v>0.06</v>
      </c>
      <c r="H66">
        <v>0.03</v>
      </c>
      <c r="K66">
        <v>0.09</v>
      </c>
    </row>
    <row r="67" spans="1:11" x14ac:dyDescent="0.3">
      <c r="A67">
        <v>1.92</v>
      </c>
      <c r="B67">
        <v>0.06</v>
      </c>
      <c r="C67">
        <v>0.06</v>
      </c>
      <c r="D67">
        <v>0.15</v>
      </c>
      <c r="F67">
        <f t="shared" si="0"/>
        <v>0.1</v>
      </c>
      <c r="G67">
        <v>7.0000000000000007E-2</v>
      </c>
      <c r="H67">
        <v>0.02</v>
      </c>
      <c r="K67">
        <v>0.1</v>
      </c>
    </row>
    <row r="68" spans="1:11" x14ac:dyDescent="0.3">
      <c r="A68" s="1">
        <v>1.95</v>
      </c>
      <c r="B68">
        <v>0.06</v>
      </c>
      <c r="C68">
        <v>0.06</v>
      </c>
      <c r="D68">
        <v>0.04</v>
      </c>
      <c r="F68">
        <f t="shared" si="0"/>
        <v>0.1</v>
      </c>
      <c r="G68">
        <v>7.0000000000000007E-2</v>
      </c>
      <c r="H68">
        <v>0.03</v>
      </c>
      <c r="K68">
        <v>0.1</v>
      </c>
    </row>
    <row r="69" spans="1:11" x14ac:dyDescent="0.3">
      <c r="A69">
        <v>1.98</v>
      </c>
      <c r="B69">
        <v>0.06</v>
      </c>
      <c r="C69">
        <v>0.06</v>
      </c>
      <c r="D69">
        <v>0.09</v>
      </c>
      <c r="F69">
        <f t="shared" ref="F69:F132" si="1">K69/$J$3</f>
        <v>0.1</v>
      </c>
      <c r="G69">
        <v>7.0000000000000007E-2</v>
      </c>
      <c r="H69">
        <v>0.03</v>
      </c>
      <c r="K69">
        <v>0.1</v>
      </c>
    </row>
    <row r="70" spans="1:11" x14ac:dyDescent="0.3">
      <c r="A70" s="1">
        <v>2.0099999999999998</v>
      </c>
      <c r="B70">
        <v>7.0000000000000007E-2</v>
      </c>
      <c r="C70">
        <v>0.06</v>
      </c>
      <c r="D70">
        <v>0</v>
      </c>
      <c r="F70">
        <f t="shared" si="1"/>
        <v>0.1</v>
      </c>
      <c r="G70">
        <v>7.0000000000000007E-2</v>
      </c>
      <c r="H70">
        <v>0.04</v>
      </c>
      <c r="K70">
        <v>0.1</v>
      </c>
    </row>
    <row r="71" spans="1:11" x14ac:dyDescent="0.3">
      <c r="A71">
        <v>2.04</v>
      </c>
      <c r="B71">
        <v>7.0000000000000007E-2</v>
      </c>
      <c r="C71">
        <v>7.0000000000000007E-2</v>
      </c>
      <c r="D71">
        <v>0.08</v>
      </c>
      <c r="F71">
        <f t="shared" si="1"/>
        <v>0.11</v>
      </c>
      <c r="G71">
        <v>7.0000000000000007E-2</v>
      </c>
      <c r="H71">
        <v>0.03</v>
      </c>
      <c r="K71">
        <v>0.11</v>
      </c>
    </row>
    <row r="72" spans="1:11" x14ac:dyDescent="0.3">
      <c r="A72" s="1">
        <v>2.0699999999999998</v>
      </c>
      <c r="B72">
        <v>7.0000000000000007E-2</v>
      </c>
      <c r="C72">
        <v>7.0000000000000007E-2</v>
      </c>
      <c r="D72">
        <v>-0.02</v>
      </c>
      <c r="F72">
        <f t="shared" si="1"/>
        <v>0.11</v>
      </c>
      <c r="G72">
        <v>7.0000000000000007E-2</v>
      </c>
      <c r="H72">
        <v>0.04</v>
      </c>
      <c r="K72">
        <v>0.11</v>
      </c>
    </row>
    <row r="73" spans="1:11" x14ac:dyDescent="0.3">
      <c r="A73">
        <v>2.1</v>
      </c>
      <c r="B73">
        <v>7.0000000000000007E-2</v>
      </c>
      <c r="C73">
        <v>7.0000000000000007E-2</v>
      </c>
      <c r="D73">
        <v>-0.01</v>
      </c>
      <c r="F73">
        <f t="shared" si="1"/>
        <v>0.11</v>
      </c>
      <c r="G73">
        <v>7.0000000000000007E-2</v>
      </c>
      <c r="H73">
        <v>0.03</v>
      </c>
      <c r="K73">
        <v>0.11</v>
      </c>
    </row>
    <row r="74" spans="1:11" x14ac:dyDescent="0.3">
      <c r="A74" s="1">
        <v>2.13</v>
      </c>
      <c r="B74">
        <v>0.08</v>
      </c>
      <c r="C74">
        <v>7.0000000000000007E-2</v>
      </c>
      <c r="D74">
        <v>0.01</v>
      </c>
      <c r="F74">
        <f t="shared" si="1"/>
        <v>0.11</v>
      </c>
      <c r="G74">
        <v>7.0000000000000007E-2</v>
      </c>
      <c r="H74">
        <v>0.03</v>
      </c>
      <c r="K74">
        <v>0.11</v>
      </c>
    </row>
    <row r="75" spans="1:11" x14ac:dyDescent="0.3">
      <c r="A75">
        <v>2.16</v>
      </c>
      <c r="B75">
        <v>0.08</v>
      </c>
      <c r="C75">
        <v>7.0000000000000007E-2</v>
      </c>
      <c r="D75">
        <v>0.04</v>
      </c>
      <c r="F75">
        <f t="shared" si="1"/>
        <v>0.12</v>
      </c>
      <c r="G75">
        <v>7.0000000000000007E-2</v>
      </c>
      <c r="H75">
        <v>0.02</v>
      </c>
      <c r="K75">
        <v>0.12</v>
      </c>
    </row>
    <row r="76" spans="1:11" x14ac:dyDescent="0.3">
      <c r="A76" s="1">
        <v>2.19</v>
      </c>
      <c r="B76">
        <v>0.08</v>
      </c>
      <c r="C76">
        <v>7.0000000000000007E-2</v>
      </c>
      <c r="D76">
        <v>0.05</v>
      </c>
      <c r="F76">
        <f t="shared" si="1"/>
        <v>0.12</v>
      </c>
      <c r="G76">
        <v>0.08</v>
      </c>
      <c r="H76">
        <v>0.03</v>
      </c>
      <c r="K76">
        <v>0.12</v>
      </c>
    </row>
    <row r="77" spans="1:11" x14ac:dyDescent="0.3">
      <c r="A77">
        <v>2.2200000000000002</v>
      </c>
      <c r="B77">
        <v>0.08</v>
      </c>
      <c r="C77">
        <v>7.0000000000000007E-2</v>
      </c>
      <c r="D77">
        <v>-0.03</v>
      </c>
      <c r="F77">
        <f t="shared" si="1"/>
        <v>0.12</v>
      </c>
      <c r="G77">
        <v>0.08</v>
      </c>
      <c r="H77">
        <v>0.03</v>
      </c>
      <c r="K77">
        <v>0.12</v>
      </c>
    </row>
    <row r="78" spans="1:11" x14ac:dyDescent="0.3">
      <c r="A78" s="1">
        <v>2.25</v>
      </c>
      <c r="B78">
        <v>0.09</v>
      </c>
      <c r="C78">
        <v>7.0000000000000007E-2</v>
      </c>
      <c r="D78">
        <v>7.0000000000000007E-2</v>
      </c>
      <c r="F78">
        <f t="shared" si="1"/>
        <v>0.12</v>
      </c>
      <c r="G78">
        <v>0.08</v>
      </c>
      <c r="H78">
        <v>0.02</v>
      </c>
      <c r="K78">
        <v>0.12</v>
      </c>
    </row>
    <row r="79" spans="1:11" x14ac:dyDescent="0.3">
      <c r="A79">
        <v>2.2799999999999998</v>
      </c>
      <c r="B79">
        <v>0.09</v>
      </c>
      <c r="C79">
        <v>7.0000000000000007E-2</v>
      </c>
      <c r="D79">
        <v>0.02</v>
      </c>
      <c r="F79">
        <f t="shared" si="1"/>
        <v>0.13</v>
      </c>
      <c r="G79">
        <v>0.08</v>
      </c>
      <c r="H79">
        <v>0.04</v>
      </c>
      <c r="K79">
        <v>0.13</v>
      </c>
    </row>
    <row r="80" spans="1:11" x14ac:dyDescent="0.3">
      <c r="A80" s="1">
        <v>2.31</v>
      </c>
      <c r="B80">
        <v>0.09</v>
      </c>
      <c r="C80">
        <v>7.0000000000000007E-2</v>
      </c>
      <c r="D80">
        <v>0.01</v>
      </c>
      <c r="F80">
        <f t="shared" si="1"/>
        <v>0.13</v>
      </c>
      <c r="G80">
        <v>0.08</v>
      </c>
      <c r="H80">
        <v>0.04</v>
      </c>
      <c r="K80">
        <v>0.13</v>
      </c>
    </row>
    <row r="81" spans="1:11" x14ac:dyDescent="0.3">
      <c r="A81">
        <v>2.34</v>
      </c>
      <c r="B81">
        <v>0.09</v>
      </c>
      <c r="C81">
        <v>7.0000000000000007E-2</v>
      </c>
      <c r="D81">
        <v>0.03</v>
      </c>
      <c r="F81">
        <f t="shared" si="1"/>
        <v>0.13</v>
      </c>
      <c r="G81">
        <v>0.08</v>
      </c>
      <c r="H81">
        <v>0.03</v>
      </c>
      <c r="K81">
        <v>0.13</v>
      </c>
    </row>
    <row r="82" spans="1:11" x14ac:dyDescent="0.3">
      <c r="A82" s="1">
        <v>2.37</v>
      </c>
      <c r="B82">
        <v>0.1</v>
      </c>
      <c r="C82">
        <v>7.0000000000000007E-2</v>
      </c>
      <c r="D82">
        <v>-0.05</v>
      </c>
      <c r="F82">
        <f t="shared" si="1"/>
        <v>0.13</v>
      </c>
      <c r="G82">
        <v>0.08</v>
      </c>
      <c r="H82">
        <v>0.03</v>
      </c>
      <c r="K82">
        <v>0.13</v>
      </c>
    </row>
    <row r="83" spans="1:11" x14ac:dyDescent="0.3">
      <c r="A83">
        <v>2.4</v>
      </c>
      <c r="B83">
        <v>0.1</v>
      </c>
      <c r="C83">
        <v>7.0000000000000007E-2</v>
      </c>
      <c r="D83">
        <v>0.04</v>
      </c>
      <c r="F83">
        <f t="shared" si="1"/>
        <v>0.14000000000000001</v>
      </c>
      <c r="G83">
        <v>0.08</v>
      </c>
      <c r="H83">
        <v>0.02</v>
      </c>
      <c r="K83">
        <v>0.14000000000000001</v>
      </c>
    </row>
    <row r="84" spans="1:11" x14ac:dyDescent="0.3">
      <c r="A84" s="1">
        <v>2.4300000000000002</v>
      </c>
      <c r="B84">
        <v>0.1</v>
      </c>
      <c r="C84">
        <v>7.0000000000000007E-2</v>
      </c>
      <c r="D84">
        <v>-0.03</v>
      </c>
      <c r="F84">
        <f t="shared" si="1"/>
        <v>0.14000000000000001</v>
      </c>
      <c r="G84">
        <v>0.08</v>
      </c>
      <c r="H84">
        <v>0.02</v>
      </c>
      <c r="K84">
        <v>0.14000000000000001</v>
      </c>
    </row>
    <row r="85" spans="1:11" x14ac:dyDescent="0.3">
      <c r="A85">
        <v>2.46</v>
      </c>
      <c r="B85">
        <v>0.1</v>
      </c>
      <c r="C85">
        <v>7.0000000000000007E-2</v>
      </c>
      <c r="D85">
        <v>0.01</v>
      </c>
      <c r="F85">
        <f t="shared" si="1"/>
        <v>0.14000000000000001</v>
      </c>
      <c r="G85">
        <v>0.08</v>
      </c>
      <c r="H85">
        <v>0.01</v>
      </c>
      <c r="K85">
        <v>0.14000000000000001</v>
      </c>
    </row>
    <row r="86" spans="1:11" x14ac:dyDescent="0.3">
      <c r="A86" s="1">
        <v>2.4900000000000002</v>
      </c>
      <c r="B86">
        <v>0.11</v>
      </c>
      <c r="C86">
        <v>7.0000000000000007E-2</v>
      </c>
      <c r="D86">
        <v>0.04</v>
      </c>
      <c r="F86">
        <f t="shared" si="1"/>
        <v>0.15</v>
      </c>
      <c r="G86">
        <v>0.08</v>
      </c>
      <c r="H86">
        <v>0.01</v>
      </c>
      <c r="K86">
        <v>0.15</v>
      </c>
    </row>
    <row r="87" spans="1:11" x14ac:dyDescent="0.3">
      <c r="A87">
        <v>2.52</v>
      </c>
      <c r="B87">
        <v>0.11</v>
      </c>
      <c r="C87">
        <v>0.08</v>
      </c>
      <c r="D87">
        <v>0.11</v>
      </c>
      <c r="F87">
        <f t="shared" si="1"/>
        <v>0.15</v>
      </c>
      <c r="G87">
        <v>0.09</v>
      </c>
      <c r="H87">
        <v>0.01</v>
      </c>
      <c r="K87">
        <v>0.15</v>
      </c>
    </row>
    <row r="88" spans="1:11" x14ac:dyDescent="0.3">
      <c r="A88" s="1">
        <v>2.5499999999999998</v>
      </c>
      <c r="B88">
        <v>0.11</v>
      </c>
      <c r="C88">
        <v>0.08</v>
      </c>
      <c r="D88">
        <v>0</v>
      </c>
      <c r="F88">
        <f t="shared" si="1"/>
        <v>0.15</v>
      </c>
      <c r="G88">
        <v>0.09</v>
      </c>
      <c r="H88">
        <v>0.02</v>
      </c>
      <c r="K88">
        <v>0.15</v>
      </c>
    </row>
    <row r="89" spans="1:11" x14ac:dyDescent="0.3">
      <c r="A89">
        <v>2.58</v>
      </c>
      <c r="B89">
        <v>0.11</v>
      </c>
      <c r="C89">
        <v>0.08</v>
      </c>
      <c r="D89">
        <v>0.02</v>
      </c>
      <c r="F89">
        <f t="shared" si="1"/>
        <v>0.16</v>
      </c>
      <c r="G89">
        <v>0.09</v>
      </c>
      <c r="H89">
        <v>0.02</v>
      </c>
      <c r="K89">
        <v>0.16</v>
      </c>
    </row>
    <row r="90" spans="1:11" x14ac:dyDescent="0.3">
      <c r="A90" s="1">
        <v>2.61</v>
      </c>
      <c r="B90">
        <v>0.12</v>
      </c>
      <c r="C90">
        <v>0.08</v>
      </c>
      <c r="D90">
        <v>7.0000000000000007E-2</v>
      </c>
      <c r="F90">
        <f t="shared" si="1"/>
        <v>0.16</v>
      </c>
      <c r="G90">
        <v>0.09</v>
      </c>
      <c r="H90">
        <v>0.02</v>
      </c>
      <c r="K90">
        <v>0.16</v>
      </c>
    </row>
    <row r="91" spans="1:11" x14ac:dyDescent="0.3">
      <c r="A91">
        <v>2.64</v>
      </c>
      <c r="B91">
        <v>0.12</v>
      </c>
      <c r="C91">
        <v>0.08</v>
      </c>
      <c r="D91">
        <v>0.1</v>
      </c>
      <c r="F91">
        <f t="shared" si="1"/>
        <v>0.16</v>
      </c>
      <c r="G91">
        <v>0.09</v>
      </c>
      <c r="H91">
        <v>0.02</v>
      </c>
      <c r="K91">
        <v>0.16</v>
      </c>
    </row>
    <row r="92" spans="1:11" x14ac:dyDescent="0.3">
      <c r="A92" s="1">
        <v>2.67</v>
      </c>
      <c r="B92">
        <v>0.12</v>
      </c>
      <c r="C92">
        <v>0.08</v>
      </c>
      <c r="D92">
        <v>0.02</v>
      </c>
      <c r="F92">
        <f t="shared" si="1"/>
        <v>0.17</v>
      </c>
      <c r="G92">
        <v>0.09</v>
      </c>
      <c r="H92">
        <v>0.03</v>
      </c>
      <c r="K92">
        <v>0.17</v>
      </c>
    </row>
    <row r="93" spans="1:11" x14ac:dyDescent="0.3">
      <c r="A93">
        <v>2.7</v>
      </c>
      <c r="B93">
        <v>0.13</v>
      </c>
      <c r="C93">
        <v>0.09</v>
      </c>
      <c r="D93">
        <v>0.04</v>
      </c>
      <c r="F93">
        <f t="shared" si="1"/>
        <v>0.17</v>
      </c>
      <c r="G93">
        <v>0.09</v>
      </c>
      <c r="H93">
        <v>0.03</v>
      </c>
      <c r="K93">
        <v>0.17</v>
      </c>
    </row>
    <row r="94" spans="1:11" x14ac:dyDescent="0.3">
      <c r="A94" s="1">
        <v>2.73</v>
      </c>
      <c r="B94">
        <v>0.13</v>
      </c>
      <c r="C94">
        <v>0.09</v>
      </c>
      <c r="D94">
        <v>0.04</v>
      </c>
      <c r="F94">
        <f t="shared" si="1"/>
        <v>0.17</v>
      </c>
      <c r="G94">
        <v>0.09</v>
      </c>
      <c r="H94">
        <v>0.03</v>
      </c>
      <c r="K94">
        <v>0.17</v>
      </c>
    </row>
    <row r="95" spans="1:11" x14ac:dyDescent="0.3">
      <c r="A95">
        <v>2.76</v>
      </c>
      <c r="B95">
        <v>0.13</v>
      </c>
      <c r="C95">
        <v>0.09</v>
      </c>
      <c r="D95">
        <v>0.02</v>
      </c>
      <c r="F95">
        <f t="shared" si="1"/>
        <v>0.17</v>
      </c>
      <c r="G95">
        <v>0.09</v>
      </c>
      <c r="H95">
        <v>0.03</v>
      </c>
      <c r="K95">
        <v>0.17</v>
      </c>
    </row>
    <row r="96" spans="1:11" x14ac:dyDescent="0.3">
      <c r="A96" s="1">
        <v>2.79</v>
      </c>
      <c r="B96">
        <v>0.14000000000000001</v>
      </c>
      <c r="C96">
        <v>0.09</v>
      </c>
      <c r="D96">
        <v>-0.05</v>
      </c>
      <c r="F96">
        <f t="shared" si="1"/>
        <v>0.18</v>
      </c>
      <c r="G96">
        <v>0.09</v>
      </c>
      <c r="H96">
        <v>0.03</v>
      </c>
      <c r="K96">
        <v>0.18</v>
      </c>
    </row>
    <row r="97" spans="1:11" x14ac:dyDescent="0.3">
      <c r="A97">
        <v>2.82</v>
      </c>
      <c r="B97">
        <v>0.14000000000000001</v>
      </c>
      <c r="C97">
        <v>0.09</v>
      </c>
      <c r="D97">
        <v>0.1</v>
      </c>
      <c r="F97">
        <f t="shared" si="1"/>
        <v>0.18</v>
      </c>
      <c r="G97">
        <v>0.09</v>
      </c>
      <c r="H97">
        <v>0.03</v>
      </c>
      <c r="K97">
        <v>0.18</v>
      </c>
    </row>
    <row r="98" spans="1:11" x14ac:dyDescent="0.3">
      <c r="A98" s="1">
        <v>2.85</v>
      </c>
      <c r="B98">
        <v>0.14000000000000001</v>
      </c>
      <c r="C98">
        <v>0.09</v>
      </c>
      <c r="D98">
        <v>0</v>
      </c>
      <c r="F98">
        <f t="shared" si="1"/>
        <v>0.18</v>
      </c>
      <c r="G98">
        <v>0.1</v>
      </c>
      <c r="H98">
        <v>0.03</v>
      </c>
      <c r="K98">
        <v>0.18</v>
      </c>
    </row>
    <row r="99" spans="1:11" x14ac:dyDescent="0.3">
      <c r="A99">
        <v>2.88</v>
      </c>
      <c r="B99">
        <v>0.14000000000000001</v>
      </c>
      <c r="C99">
        <v>0.09</v>
      </c>
      <c r="D99">
        <v>-0.02</v>
      </c>
      <c r="F99">
        <f t="shared" si="1"/>
        <v>0.19</v>
      </c>
      <c r="G99">
        <v>0.1</v>
      </c>
      <c r="H99">
        <v>0.03</v>
      </c>
      <c r="K99">
        <v>0.19</v>
      </c>
    </row>
    <row r="100" spans="1:11" x14ac:dyDescent="0.3">
      <c r="A100" s="1">
        <v>2.91</v>
      </c>
      <c r="B100">
        <v>0.15</v>
      </c>
      <c r="C100">
        <v>0.09</v>
      </c>
      <c r="D100">
        <v>0.06</v>
      </c>
      <c r="F100">
        <f t="shared" si="1"/>
        <v>0.19</v>
      </c>
      <c r="G100">
        <v>0.1</v>
      </c>
      <c r="H100">
        <v>0.03</v>
      </c>
      <c r="K100">
        <v>0.19</v>
      </c>
    </row>
    <row r="101" spans="1:11" x14ac:dyDescent="0.3">
      <c r="A101">
        <v>2.94</v>
      </c>
      <c r="B101">
        <v>0.15</v>
      </c>
      <c r="C101">
        <v>0.09</v>
      </c>
      <c r="D101">
        <v>-0.04</v>
      </c>
      <c r="F101">
        <f t="shared" si="1"/>
        <v>0.2</v>
      </c>
      <c r="G101">
        <v>0.1</v>
      </c>
      <c r="H101">
        <v>0.04</v>
      </c>
      <c r="K101">
        <v>0.2</v>
      </c>
    </row>
    <row r="102" spans="1:11" x14ac:dyDescent="0.3">
      <c r="A102" s="1">
        <v>2.97</v>
      </c>
      <c r="B102">
        <v>0.15</v>
      </c>
      <c r="C102">
        <v>0.09</v>
      </c>
      <c r="D102">
        <v>0</v>
      </c>
      <c r="F102">
        <f t="shared" si="1"/>
        <v>0.2</v>
      </c>
      <c r="G102">
        <v>0.1</v>
      </c>
      <c r="H102">
        <v>0.03</v>
      </c>
      <c r="K102">
        <v>0.2</v>
      </c>
    </row>
    <row r="103" spans="1:11" x14ac:dyDescent="0.3">
      <c r="A103">
        <v>3</v>
      </c>
      <c r="B103">
        <v>0.16</v>
      </c>
      <c r="C103">
        <v>0.09</v>
      </c>
      <c r="D103">
        <v>7.0000000000000007E-2</v>
      </c>
      <c r="F103">
        <f t="shared" si="1"/>
        <v>0.2</v>
      </c>
      <c r="G103">
        <v>0.1</v>
      </c>
      <c r="H103">
        <v>0.02</v>
      </c>
      <c r="K103">
        <v>0.2</v>
      </c>
    </row>
    <row r="104" spans="1:11" x14ac:dyDescent="0.3">
      <c r="A104" s="1">
        <v>3.03</v>
      </c>
      <c r="B104">
        <v>0.16</v>
      </c>
      <c r="C104">
        <v>0.09</v>
      </c>
      <c r="D104">
        <v>0.06</v>
      </c>
      <c r="F104">
        <f t="shared" si="1"/>
        <v>0.21</v>
      </c>
      <c r="G104">
        <v>0.1</v>
      </c>
      <c r="H104">
        <v>0.03</v>
      </c>
      <c r="K104">
        <v>0.21</v>
      </c>
    </row>
    <row r="105" spans="1:11" x14ac:dyDescent="0.3">
      <c r="A105">
        <v>3.06</v>
      </c>
      <c r="B105">
        <v>0.16</v>
      </c>
      <c r="C105">
        <v>0.09</v>
      </c>
      <c r="D105">
        <v>-0.04</v>
      </c>
      <c r="F105">
        <f t="shared" si="1"/>
        <v>0.21</v>
      </c>
      <c r="G105">
        <v>0.1</v>
      </c>
      <c r="H105">
        <v>0.03</v>
      </c>
      <c r="K105">
        <v>0.21</v>
      </c>
    </row>
    <row r="106" spans="1:11" x14ac:dyDescent="0.3">
      <c r="A106" s="1">
        <v>3.09</v>
      </c>
      <c r="B106">
        <v>0.17</v>
      </c>
      <c r="C106">
        <v>0.09</v>
      </c>
      <c r="D106">
        <v>0.02</v>
      </c>
      <c r="F106">
        <f t="shared" si="1"/>
        <v>0.21</v>
      </c>
      <c r="G106">
        <v>0.1</v>
      </c>
      <c r="H106">
        <v>0.02</v>
      </c>
      <c r="K106">
        <v>0.21</v>
      </c>
    </row>
    <row r="107" spans="1:11" x14ac:dyDescent="0.3">
      <c r="A107">
        <v>3.12</v>
      </c>
      <c r="B107">
        <v>0.17</v>
      </c>
      <c r="C107">
        <v>0.09</v>
      </c>
      <c r="D107">
        <v>0.05</v>
      </c>
      <c r="F107">
        <f t="shared" si="1"/>
        <v>0.22</v>
      </c>
      <c r="G107">
        <v>0.1</v>
      </c>
      <c r="H107">
        <v>0.02</v>
      </c>
      <c r="K107">
        <v>0.22</v>
      </c>
    </row>
    <row r="108" spans="1:11" x14ac:dyDescent="0.3">
      <c r="A108" s="1">
        <v>3.15</v>
      </c>
      <c r="B108">
        <v>0.17</v>
      </c>
      <c r="C108">
        <v>0.09</v>
      </c>
      <c r="D108">
        <v>-0.04</v>
      </c>
      <c r="F108">
        <f t="shared" si="1"/>
        <v>0.22</v>
      </c>
      <c r="G108">
        <v>0.11</v>
      </c>
      <c r="H108">
        <v>0.02</v>
      </c>
      <c r="K108">
        <v>0.22</v>
      </c>
    </row>
    <row r="109" spans="1:11" x14ac:dyDescent="0.3">
      <c r="A109">
        <v>3.18</v>
      </c>
      <c r="B109">
        <v>0.18</v>
      </c>
      <c r="C109">
        <v>0.09</v>
      </c>
      <c r="D109">
        <v>0</v>
      </c>
      <c r="F109">
        <f t="shared" si="1"/>
        <v>0.22</v>
      </c>
      <c r="G109">
        <v>0.11</v>
      </c>
      <c r="H109">
        <v>0.01</v>
      </c>
      <c r="K109">
        <v>0.22</v>
      </c>
    </row>
    <row r="110" spans="1:11" x14ac:dyDescent="0.3">
      <c r="A110" s="1">
        <v>3.21</v>
      </c>
      <c r="B110">
        <v>0.18</v>
      </c>
      <c r="C110">
        <v>0.09</v>
      </c>
      <c r="D110">
        <v>0.06</v>
      </c>
      <c r="F110">
        <f t="shared" si="1"/>
        <v>0.23</v>
      </c>
      <c r="G110">
        <v>0.11</v>
      </c>
      <c r="H110">
        <v>0.01</v>
      </c>
      <c r="K110">
        <v>0.23</v>
      </c>
    </row>
    <row r="111" spans="1:11" x14ac:dyDescent="0.3">
      <c r="A111">
        <v>3.24</v>
      </c>
      <c r="B111">
        <v>0.18</v>
      </c>
      <c r="C111">
        <v>0.1</v>
      </c>
      <c r="D111">
        <v>0.05</v>
      </c>
      <c r="F111">
        <f t="shared" si="1"/>
        <v>0.23</v>
      </c>
      <c r="G111">
        <v>0.11</v>
      </c>
      <c r="H111">
        <v>0.01</v>
      </c>
      <c r="K111">
        <v>0.23</v>
      </c>
    </row>
    <row r="112" spans="1:11" x14ac:dyDescent="0.3">
      <c r="A112" s="1">
        <v>3.27</v>
      </c>
      <c r="B112">
        <v>0.19</v>
      </c>
      <c r="C112">
        <v>0.1</v>
      </c>
      <c r="D112">
        <v>-0.04</v>
      </c>
      <c r="F112">
        <f t="shared" si="1"/>
        <v>0.24</v>
      </c>
      <c r="G112">
        <v>0.11</v>
      </c>
      <c r="H112">
        <v>0.02</v>
      </c>
      <c r="K112">
        <v>0.24</v>
      </c>
    </row>
    <row r="113" spans="1:11" x14ac:dyDescent="0.3">
      <c r="A113">
        <v>3.3</v>
      </c>
      <c r="B113">
        <v>0.19</v>
      </c>
      <c r="C113">
        <v>0.1</v>
      </c>
      <c r="D113">
        <v>0.05</v>
      </c>
      <c r="F113">
        <f t="shared" si="1"/>
        <v>0.24</v>
      </c>
      <c r="G113">
        <v>0.11</v>
      </c>
      <c r="H113">
        <v>0.01</v>
      </c>
      <c r="K113">
        <v>0.24</v>
      </c>
    </row>
    <row r="114" spans="1:11" x14ac:dyDescent="0.3">
      <c r="A114" s="1">
        <v>3.33</v>
      </c>
      <c r="B114">
        <v>0.19</v>
      </c>
      <c r="C114">
        <v>0.1</v>
      </c>
      <c r="D114">
        <v>0.02</v>
      </c>
      <c r="F114">
        <f t="shared" si="1"/>
        <v>0.24</v>
      </c>
      <c r="G114">
        <v>0.11</v>
      </c>
      <c r="H114">
        <v>0.02</v>
      </c>
      <c r="K114">
        <v>0.24</v>
      </c>
    </row>
    <row r="115" spans="1:11" x14ac:dyDescent="0.3">
      <c r="A115">
        <v>3.36</v>
      </c>
      <c r="B115">
        <v>0.2</v>
      </c>
      <c r="C115">
        <v>0.1</v>
      </c>
      <c r="D115">
        <v>0.01</v>
      </c>
      <c r="F115">
        <f t="shared" si="1"/>
        <v>0.25</v>
      </c>
      <c r="G115">
        <v>0.11</v>
      </c>
      <c r="H115">
        <v>0.02</v>
      </c>
      <c r="K115">
        <v>0.25</v>
      </c>
    </row>
    <row r="116" spans="1:11" x14ac:dyDescent="0.3">
      <c r="A116" s="1">
        <v>3.39</v>
      </c>
      <c r="B116">
        <v>0.2</v>
      </c>
      <c r="C116">
        <v>0.1</v>
      </c>
      <c r="D116">
        <v>7.0000000000000007E-2</v>
      </c>
      <c r="F116">
        <f t="shared" si="1"/>
        <v>0.25</v>
      </c>
      <c r="G116">
        <v>0.11</v>
      </c>
      <c r="H116">
        <v>0.02</v>
      </c>
      <c r="K116">
        <v>0.25</v>
      </c>
    </row>
    <row r="117" spans="1:11" x14ac:dyDescent="0.3">
      <c r="A117">
        <v>3.42</v>
      </c>
      <c r="B117">
        <v>0.21</v>
      </c>
      <c r="C117">
        <v>0.1</v>
      </c>
      <c r="D117">
        <v>0.1</v>
      </c>
      <c r="F117">
        <f t="shared" si="1"/>
        <v>0.25</v>
      </c>
      <c r="G117">
        <v>0.11</v>
      </c>
      <c r="H117">
        <v>0.02</v>
      </c>
      <c r="K117">
        <v>0.25</v>
      </c>
    </row>
    <row r="118" spans="1:11" x14ac:dyDescent="0.3">
      <c r="A118" s="1">
        <v>3.45</v>
      </c>
      <c r="B118">
        <v>0.21</v>
      </c>
      <c r="C118">
        <v>0.11</v>
      </c>
      <c r="D118">
        <v>0.11</v>
      </c>
      <c r="F118">
        <f t="shared" si="1"/>
        <v>0.26</v>
      </c>
      <c r="G118">
        <v>0.11</v>
      </c>
      <c r="H118">
        <v>0.03</v>
      </c>
      <c r="K118">
        <v>0.26</v>
      </c>
    </row>
    <row r="119" spans="1:11" x14ac:dyDescent="0.3">
      <c r="A119">
        <v>3.48</v>
      </c>
      <c r="B119">
        <v>0.21</v>
      </c>
      <c r="C119">
        <v>0.11</v>
      </c>
      <c r="D119">
        <v>-0.01</v>
      </c>
      <c r="F119">
        <f t="shared" si="1"/>
        <v>0.26</v>
      </c>
      <c r="G119">
        <v>0.11</v>
      </c>
      <c r="H119">
        <v>0.03</v>
      </c>
      <c r="K119">
        <v>0.26</v>
      </c>
    </row>
    <row r="120" spans="1:11" x14ac:dyDescent="0.3">
      <c r="A120" s="1">
        <v>3.51</v>
      </c>
      <c r="B120">
        <v>0.22</v>
      </c>
      <c r="C120">
        <v>0.11</v>
      </c>
      <c r="D120">
        <v>-0.01</v>
      </c>
      <c r="F120">
        <f t="shared" si="1"/>
        <v>0.27</v>
      </c>
      <c r="G120">
        <v>0.11</v>
      </c>
      <c r="H120">
        <v>0.03</v>
      </c>
      <c r="K120">
        <v>0.27</v>
      </c>
    </row>
    <row r="121" spans="1:11" x14ac:dyDescent="0.3">
      <c r="A121">
        <v>3.54</v>
      </c>
      <c r="B121">
        <v>0.22</v>
      </c>
      <c r="C121">
        <v>0.11</v>
      </c>
      <c r="D121">
        <v>0.08</v>
      </c>
      <c r="F121">
        <f t="shared" si="1"/>
        <v>0.27</v>
      </c>
      <c r="G121">
        <v>0.11</v>
      </c>
      <c r="H121">
        <v>0.03</v>
      </c>
      <c r="K121">
        <v>0.27</v>
      </c>
    </row>
    <row r="122" spans="1:11" x14ac:dyDescent="0.3">
      <c r="A122" s="1">
        <v>3.57</v>
      </c>
      <c r="B122">
        <v>0.22</v>
      </c>
      <c r="C122">
        <v>0.11</v>
      </c>
      <c r="D122">
        <v>-0.06</v>
      </c>
      <c r="F122">
        <f t="shared" si="1"/>
        <v>0.27</v>
      </c>
      <c r="G122">
        <v>0.12</v>
      </c>
      <c r="H122">
        <v>0.03</v>
      </c>
      <c r="K122">
        <v>0.27</v>
      </c>
    </row>
    <row r="123" spans="1:11" x14ac:dyDescent="0.3">
      <c r="A123">
        <v>3.6</v>
      </c>
      <c r="B123">
        <v>0.23</v>
      </c>
      <c r="C123">
        <v>0.11</v>
      </c>
      <c r="D123">
        <v>0.04</v>
      </c>
      <c r="F123">
        <f t="shared" si="1"/>
        <v>0.28000000000000003</v>
      </c>
      <c r="G123">
        <v>0.12</v>
      </c>
      <c r="H123">
        <v>0.03</v>
      </c>
      <c r="K123">
        <v>0.28000000000000003</v>
      </c>
    </row>
    <row r="124" spans="1:11" x14ac:dyDescent="0.3">
      <c r="A124" s="1">
        <v>3.63</v>
      </c>
      <c r="B124">
        <v>0.23</v>
      </c>
      <c r="C124">
        <v>0.11</v>
      </c>
      <c r="D124">
        <v>0.13</v>
      </c>
      <c r="F124">
        <f t="shared" si="1"/>
        <v>0.28000000000000003</v>
      </c>
      <c r="G124">
        <v>0.12</v>
      </c>
      <c r="H124">
        <v>0.03</v>
      </c>
      <c r="K124">
        <v>0.28000000000000003</v>
      </c>
    </row>
    <row r="125" spans="1:11" x14ac:dyDescent="0.3">
      <c r="A125">
        <v>3.66</v>
      </c>
      <c r="B125">
        <v>0.24</v>
      </c>
      <c r="C125">
        <v>0.12</v>
      </c>
      <c r="D125">
        <v>0.08</v>
      </c>
      <c r="F125">
        <f t="shared" si="1"/>
        <v>0.28999999999999998</v>
      </c>
      <c r="G125">
        <v>0.12</v>
      </c>
      <c r="H125">
        <v>0.04</v>
      </c>
      <c r="K125">
        <v>0.28999999999999998</v>
      </c>
    </row>
    <row r="126" spans="1:11" x14ac:dyDescent="0.3">
      <c r="A126" s="1">
        <v>3.69</v>
      </c>
      <c r="B126">
        <v>0.24</v>
      </c>
      <c r="C126">
        <v>0.12</v>
      </c>
      <c r="D126">
        <v>0.06</v>
      </c>
      <c r="F126">
        <f t="shared" si="1"/>
        <v>0.28999999999999998</v>
      </c>
      <c r="G126">
        <v>0.12</v>
      </c>
      <c r="H126">
        <v>0.04</v>
      </c>
      <c r="K126">
        <v>0.28999999999999998</v>
      </c>
    </row>
    <row r="127" spans="1:11" x14ac:dyDescent="0.3">
      <c r="A127">
        <v>3.72</v>
      </c>
      <c r="B127">
        <v>0.24</v>
      </c>
      <c r="C127">
        <v>0.12</v>
      </c>
      <c r="D127">
        <v>-0.03</v>
      </c>
      <c r="F127">
        <f t="shared" si="1"/>
        <v>0.3</v>
      </c>
      <c r="G127">
        <v>0.12</v>
      </c>
      <c r="H127">
        <v>0.04</v>
      </c>
      <c r="K127">
        <v>0.3</v>
      </c>
    </row>
    <row r="128" spans="1:11" x14ac:dyDescent="0.3">
      <c r="A128" s="1">
        <v>3.75</v>
      </c>
      <c r="B128">
        <v>0.25</v>
      </c>
      <c r="C128">
        <v>0.12</v>
      </c>
      <c r="D128">
        <v>0.1</v>
      </c>
      <c r="F128">
        <f t="shared" si="1"/>
        <v>0.3</v>
      </c>
      <c r="G128">
        <v>0.12</v>
      </c>
      <c r="H128">
        <v>0.04</v>
      </c>
      <c r="K128">
        <v>0.3</v>
      </c>
    </row>
    <row r="129" spans="1:11" x14ac:dyDescent="0.3">
      <c r="A129">
        <v>3.78</v>
      </c>
      <c r="B129">
        <v>0.25</v>
      </c>
      <c r="C129">
        <v>0.12</v>
      </c>
      <c r="D129">
        <v>0.08</v>
      </c>
      <c r="F129">
        <f t="shared" si="1"/>
        <v>0.3</v>
      </c>
      <c r="G129">
        <v>0.12</v>
      </c>
      <c r="H129">
        <v>0.05</v>
      </c>
      <c r="K129">
        <v>0.3</v>
      </c>
    </row>
    <row r="130" spans="1:11" x14ac:dyDescent="0.3">
      <c r="A130" s="1">
        <v>3.81</v>
      </c>
      <c r="B130">
        <v>0.26</v>
      </c>
      <c r="C130">
        <v>0.13</v>
      </c>
      <c r="D130">
        <v>0.06</v>
      </c>
      <c r="F130">
        <f t="shared" si="1"/>
        <v>0.31</v>
      </c>
      <c r="G130">
        <v>0.13</v>
      </c>
      <c r="H130">
        <v>0.05</v>
      </c>
      <c r="K130">
        <v>0.31</v>
      </c>
    </row>
    <row r="131" spans="1:11" x14ac:dyDescent="0.3">
      <c r="A131">
        <v>3.84</v>
      </c>
      <c r="B131">
        <v>0.26</v>
      </c>
      <c r="C131">
        <v>0.13</v>
      </c>
      <c r="D131">
        <v>0.06</v>
      </c>
      <c r="F131">
        <f t="shared" si="1"/>
        <v>0.31</v>
      </c>
      <c r="G131">
        <v>0.13</v>
      </c>
      <c r="H131">
        <v>0.05</v>
      </c>
      <c r="K131">
        <v>0.31</v>
      </c>
    </row>
    <row r="132" spans="1:11" x14ac:dyDescent="0.3">
      <c r="A132" s="1">
        <v>3.87</v>
      </c>
      <c r="B132">
        <v>0.27</v>
      </c>
      <c r="C132">
        <v>0.13</v>
      </c>
      <c r="D132">
        <v>-0.01</v>
      </c>
      <c r="F132">
        <f t="shared" si="1"/>
        <v>0.32</v>
      </c>
      <c r="G132">
        <v>0.13</v>
      </c>
      <c r="H132">
        <v>0.05</v>
      </c>
      <c r="K132">
        <v>0.32</v>
      </c>
    </row>
    <row r="133" spans="1:11" x14ac:dyDescent="0.3">
      <c r="A133">
        <v>3.9</v>
      </c>
      <c r="B133">
        <v>0.27</v>
      </c>
      <c r="C133">
        <v>0.13</v>
      </c>
      <c r="D133">
        <v>0.04</v>
      </c>
      <c r="F133">
        <f t="shared" ref="F133:F196" si="2">K133/$J$3</f>
        <v>0.32</v>
      </c>
      <c r="G133">
        <v>0.13</v>
      </c>
      <c r="H133">
        <v>0.04</v>
      </c>
      <c r="K133">
        <v>0.32</v>
      </c>
    </row>
    <row r="134" spans="1:11" x14ac:dyDescent="0.3">
      <c r="A134" s="1">
        <v>3.93</v>
      </c>
      <c r="B134">
        <v>0.28000000000000003</v>
      </c>
      <c r="C134">
        <v>0.13</v>
      </c>
      <c r="D134">
        <v>0.04</v>
      </c>
      <c r="F134">
        <f t="shared" si="2"/>
        <v>0.33</v>
      </c>
      <c r="G134">
        <v>0.13</v>
      </c>
      <c r="H134">
        <v>0.04</v>
      </c>
      <c r="K134">
        <v>0.33</v>
      </c>
    </row>
    <row r="135" spans="1:11" x14ac:dyDescent="0.3">
      <c r="A135">
        <v>3.96</v>
      </c>
      <c r="B135">
        <v>0.28000000000000003</v>
      </c>
      <c r="C135">
        <v>0.13</v>
      </c>
      <c r="D135">
        <v>-0.03</v>
      </c>
      <c r="F135">
        <f t="shared" si="2"/>
        <v>0.33</v>
      </c>
      <c r="G135">
        <v>0.13</v>
      </c>
      <c r="H135">
        <v>0.04</v>
      </c>
      <c r="K135">
        <v>0.33</v>
      </c>
    </row>
    <row r="136" spans="1:11" x14ac:dyDescent="0.3">
      <c r="A136" s="1">
        <v>3.99</v>
      </c>
      <c r="B136">
        <v>0.28999999999999998</v>
      </c>
      <c r="C136">
        <v>0.13</v>
      </c>
      <c r="D136">
        <v>0.03</v>
      </c>
      <c r="F136">
        <f t="shared" si="2"/>
        <v>0.34</v>
      </c>
      <c r="G136">
        <v>0.14000000000000001</v>
      </c>
      <c r="H136">
        <v>0.04</v>
      </c>
      <c r="K136">
        <v>0.34</v>
      </c>
    </row>
    <row r="137" spans="1:11" x14ac:dyDescent="0.3">
      <c r="A137">
        <v>4.0199999999999996</v>
      </c>
      <c r="B137">
        <v>0.28999999999999998</v>
      </c>
      <c r="C137">
        <v>0.13</v>
      </c>
      <c r="D137">
        <v>0.01</v>
      </c>
      <c r="F137">
        <f t="shared" si="2"/>
        <v>0.34</v>
      </c>
      <c r="G137">
        <v>0.14000000000000001</v>
      </c>
      <c r="H137">
        <v>0.04</v>
      </c>
      <c r="K137">
        <v>0.34</v>
      </c>
    </row>
    <row r="138" spans="1:11" x14ac:dyDescent="0.3">
      <c r="A138" s="1">
        <v>4.05</v>
      </c>
      <c r="B138">
        <v>0.28999999999999998</v>
      </c>
      <c r="C138">
        <v>0.13</v>
      </c>
      <c r="D138">
        <v>0.01</v>
      </c>
      <c r="F138">
        <f t="shared" si="2"/>
        <v>0.35</v>
      </c>
      <c r="G138">
        <v>0.14000000000000001</v>
      </c>
      <c r="H138">
        <v>0.04</v>
      </c>
      <c r="K138">
        <v>0.35</v>
      </c>
    </row>
    <row r="139" spans="1:11" x14ac:dyDescent="0.3">
      <c r="A139">
        <v>4.08</v>
      </c>
      <c r="B139">
        <v>0.3</v>
      </c>
      <c r="C139">
        <v>0.13</v>
      </c>
      <c r="D139">
        <v>-0.01</v>
      </c>
      <c r="F139">
        <f t="shared" si="2"/>
        <v>0.35</v>
      </c>
      <c r="G139">
        <v>0.14000000000000001</v>
      </c>
      <c r="H139">
        <v>0.04</v>
      </c>
      <c r="K139">
        <v>0.35</v>
      </c>
    </row>
    <row r="140" spans="1:11" x14ac:dyDescent="0.3">
      <c r="A140" s="1">
        <v>4.1100000000000003</v>
      </c>
      <c r="B140">
        <v>0.3</v>
      </c>
      <c r="C140">
        <v>0.13</v>
      </c>
      <c r="D140">
        <v>-0.01</v>
      </c>
      <c r="F140">
        <f t="shared" si="2"/>
        <v>0.36</v>
      </c>
      <c r="G140">
        <v>0.14000000000000001</v>
      </c>
      <c r="H140">
        <v>0.03</v>
      </c>
      <c r="K140">
        <v>0.36</v>
      </c>
    </row>
    <row r="141" spans="1:11" x14ac:dyDescent="0.3">
      <c r="A141">
        <v>4.1399999999999997</v>
      </c>
      <c r="B141">
        <v>0.31</v>
      </c>
      <c r="C141">
        <v>0.13</v>
      </c>
      <c r="D141">
        <v>0.03</v>
      </c>
      <c r="F141">
        <f t="shared" si="2"/>
        <v>0.36</v>
      </c>
      <c r="G141">
        <v>0.14000000000000001</v>
      </c>
      <c r="H141">
        <v>0.03</v>
      </c>
      <c r="K141">
        <v>0.36</v>
      </c>
    </row>
    <row r="142" spans="1:11" x14ac:dyDescent="0.3">
      <c r="A142" s="1">
        <v>4.17</v>
      </c>
      <c r="B142">
        <v>0.31</v>
      </c>
      <c r="C142">
        <v>0.13</v>
      </c>
      <c r="D142">
        <v>7.0000000000000007E-2</v>
      </c>
      <c r="F142">
        <f t="shared" si="2"/>
        <v>0.37</v>
      </c>
      <c r="G142">
        <v>0.14000000000000001</v>
      </c>
      <c r="H142">
        <v>0.02</v>
      </c>
      <c r="K142">
        <v>0.37</v>
      </c>
    </row>
    <row r="143" spans="1:11" x14ac:dyDescent="0.3">
      <c r="A143">
        <v>4.2</v>
      </c>
      <c r="B143">
        <v>0.32</v>
      </c>
      <c r="C143">
        <v>0.14000000000000001</v>
      </c>
      <c r="D143">
        <v>0.05</v>
      </c>
      <c r="F143">
        <f t="shared" si="2"/>
        <v>0.37</v>
      </c>
      <c r="G143">
        <v>0.14000000000000001</v>
      </c>
      <c r="H143">
        <v>0.03</v>
      </c>
      <c r="K143">
        <v>0.37</v>
      </c>
    </row>
    <row r="144" spans="1:11" x14ac:dyDescent="0.3">
      <c r="A144" s="1">
        <v>4.2300000000000004</v>
      </c>
      <c r="B144">
        <v>0.32</v>
      </c>
      <c r="C144">
        <v>0.13</v>
      </c>
      <c r="D144">
        <v>-0.09</v>
      </c>
      <c r="F144">
        <f t="shared" si="2"/>
        <v>0.38</v>
      </c>
      <c r="G144">
        <v>0.15</v>
      </c>
      <c r="H144">
        <v>0.03</v>
      </c>
      <c r="K144">
        <v>0.38</v>
      </c>
    </row>
    <row r="145" spans="1:11" x14ac:dyDescent="0.3">
      <c r="A145">
        <v>4.26</v>
      </c>
      <c r="B145">
        <v>0.33</v>
      </c>
      <c r="C145">
        <v>0.13</v>
      </c>
      <c r="D145">
        <v>-0.01</v>
      </c>
      <c r="F145">
        <f t="shared" si="2"/>
        <v>0.38</v>
      </c>
      <c r="G145">
        <v>0.15</v>
      </c>
      <c r="H145">
        <v>0.02</v>
      </c>
      <c r="K145">
        <v>0.38</v>
      </c>
    </row>
    <row r="146" spans="1:11" x14ac:dyDescent="0.3">
      <c r="A146" s="1">
        <v>4.29</v>
      </c>
      <c r="B146">
        <v>0.33</v>
      </c>
      <c r="C146">
        <v>0.13</v>
      </c>
      <c r="D146">
        <v>0.04</v>
      </c>
      <c r="F146">
        <f t="shared" si="2"/>
        <v>0.39</v>
      </c>
      <c r="G146">
        <v>0.15</v>
      </c>
      <c r="H146">
        <v>0.01</v>
      </c>
      <c r="K146">
        <v>0.39</v>
      </c>
    </row>
    <row r="147" spans="1:11" x14ac:dyDescent="0.3">
      <c r="A147">
        <v>4.32</v>
      </c>
      <c r="B147">
        <v>0.34</v>
      </c>
      <c r="C147">
        <v>0.13</v>
      </c>
      <c r="D147">
        <v>0.01</v>
      </c>
      <c r="F147">
        <f t="shared" si="2"/>
        <v>0.39</v>
      </c>
      <c r="G147">
        <v>0.15</v>
      </c>
      <c r="H147">
        <v>0.01</v>
      </c>
      <c r="K147">
        <v>0.39</v>
      </c>
    </row>
    <row r="148" spans="1:11" x14ac:dyDescent="0.3">
      <c r="A148" s="1">
        <v>4.3499999999999996</v>
      </c>
      <c r="B148">
        <v>0.34</v>
      </c>
      <c r="C148">
        <v>0.13</v>
      </c>
      <c r="D148">
        <v>0</v>
      </c>
      <c r="F148">
        <f t="shared" si="2"/>
        <v>0.4</v>
      </c>
      <c r="G148">
        <v>0.15</v>
      </c>
      <c r="H148">
        <v>0.01</v>
      </c>
      <c r="K148">
        <v>0.4</v>
      </c>
    </row>
    <row r="149" spans="1:11" x14ac:dyDescent="0.3">
      <c r="A149">
        <v>4.38</v>
      </c>
      <c r="B149">
        <v>0.35</v>
      </c>
      <c r="C149">
        <v>0.13</v>
      </c>
      <c r="D149">
        <v>0.01</v>
      </c>
      <c r="F149">
        <f t="shared" si="2"/>
        <v>0.4</v>
      </c>
      <c r="G149">
        <v>0.15</v>
      </c>
      <c r="H149">
        <v>0.01</v>
      </c>
      <c r="K149">
        <v>0.4</v>
      </c>
    </row>
    <row r="150" spans="1:11" x14ac:dyDescent="0.3">
      <c r="A150" s="1">
        <v>4.41</v>
      </c>
      <c r="B150">
        <v>0.35</v>
      </c>
      <c r="C150">
        <v>0.14000000000000001</v>
      </c>
      <c r="D150">
        <v>0.02</v>
      </c>
      <c r="F150">
        <f t="shared" si="2"/>
        <v>0.41</v>
      </c>
      <c r="G150">
        <v>0.15</v>
      </c>
      <c r="H150">
        <v>0.01</v>
      </c>
      <c r="K150">
        <v>0.41</v>
      </c>
    </row>
    <row r="151" spans="1:11" x14ac:dyDescent="0.3">
      <c r="A151">
        <v>4.4400000000000004</v>
      </c>
      <c r="B151">
        <v>0.36</v>
      </c>
      <c r="C151">
        <v>0.14000000000000001</v>
      </c>
      <c r="D151">
        <v>0.05</v>
      </c>
      <c r="F151">
        <f t="shared" si="2"/>
        <v>0.41</v>
      </c>
      <c r="G151">
        <v>0.15</v>
      </c>
      <c r="H151">
        <v>0.01</v>
      </c>
      <c r="K151">
        <v>0.41</v>
      </c>
    </row>
    <row r="152" spans="1:11" x14ac:dyDescent="0.3">
      <c r="A152" s="1">
        <v>4.47</v>
      </c>
      <c r="B152">
        <v>0.36</v>
      </c>
      <c r="C152">
        <v>0.14000000000000001</v>
      </c>
      <c r="D152">
        <v>0.01</v>
      </c>
      <c r="F152">
        <f t="shared" si="2"/>
        <v>0.42</v>
      </c>
      <c r="G152">
        <v>0.15</v>
      </c>
      <c r="H152">
        <v>0.01</v>
      </c>
      <c r="K152">
        <v>0.42</v>
      </c>
    </row>
    <row r="153" spans="1:11" x14ac:dyDescent="0.3">
      <c r="A153">
        <v>4.5</v>
      </c>
      <c r="B153">
        <v>0.37</v>
      </c>
      <c r="C153">
        <v>0.14000000000000001</v>
      </c>
      <c r="D153">
        <v>0.06</v>
      </c>
      <c r="F153">
        <f t="shared" si="2"/>
        <v>0.42</v>
      </c>
      <c r="G153">
        <v>0.15</v>
      </c>
      <c r="H153">
        <v>0.01</v>
      </c>
      <c r="K153">
        <v>0.42</v>
      </c>
    </row>
    <row r="154" spans="1:11" x14ac:dyDescent="0.3">
      <c r="A154" s="1">
        <v>4.53</v>
      </c>
      <c r="B154">
        <v>0.37</v>
      </c>
      <c r="C154">
        <v>0.14000000000000001</v>
      </c>
      <c r="D154">
        <v>-0.05</v>
      </c>
      <c r="F154">
        <f t="shared" si="2"/>
        <v>0.43</v>
      </c>
      <c r="G154">
        <v>0.15</v>
      </c>
      <c r="H154">
        <v>0.02</v>
      </c>
      <c r="K154">
        <v>0.43</v>
      </c>
    </row>
    <row r="155" spans="1:11" x14ac:dyDescent="0.3">
      <c r="A155">
        <v>4.5599999999999996</v>
      </c>
      <c r="B155">
        <v>0.37</v>
      </c>
      <c r="C155">
        <v>0.14000000000000001</v>
      </c>
      <c r="D155">
        <v>-0.04</v>
      </c>
      <c r="F155">
        <f t="shared" si="2"/>
        <v>0.43</v>
      </c>
      <c r="G155">
        <v>0.15</v>
      </c>
      <c r="H155">
        <v>0.01</v>
      </c>
      <c r="K155">
        <v>0.43</v>
      </c>
    </row>
    <row r="156" spans="1:11" x14ac:dyDescent="0.3">
      <c r="A156" s="1">
        <v>4.59</v>
      </c>
      <c r="B156">
        <v>0.38</v>
      </c>
      <c r="C156">
        <v>0.14000000000000001</v>
      </c>
      <c r="D156">
        <v>0.02</v>
      </c>
      <c r="F156">
        <f t="shared" si="2"/>
        <v>0.44</v>
      </c>
      <c r="G156">
        <v>0.15</v>
      </c>
      <c r="H156">
        <v>0.01</v>
      </c>
      <c r="K156">
        <v>0.44</v>
      </c>
    </row>
    <row r="157" spans="1:11" x14ac:dyDescent="0.3">
      <c r="A157">
        <v>4.62</v>
      </c>
      <c r="B157">
        <v>0.38</v>
      </c>
      <c r="C157">
        <v>0.14000000000000001</v>
      </c>
      <c r="D157">
        <v>-0.01</v>
      </c>
      <c r="F157">
        <f t="shared" si="2"/>
        <v>0.45</v>
      </c>
      <c r="G157">
        <v>0.15</v>
      </c>
      <c r="H157">
        <v>0.01</v>
      </c>
      <c r="K157">
        <v>0.45</v>
      </c>
    </row>
    <row r="158" spans="1:11" x14ac:dyDescent="0.3">
      <c r="A158" s="1">
        <v>4.6500000000000004</v>
      </c>
      <c r="B158">
        <v>0.39</v>
      </c>
      <c r="C158">
        <v>0.14000000000000001</v>
      </c>
      <c r="D158">
        <v>0.09</v>
      </c>
      <c r="F158">
        <f t="shared" si="2"/>
        <v>0.45</v>
      </c>
      <c r="G158">
        <v>0.15</v>
      </c>
      <c r="H158">
        <v>0</v>
      </c>
      <c r="K158">
        <v>0.45</v>
      </c>
    </row>
    <row r="159" spans="1:11" x14ac:dyDescent="0.3">
      <c r="A159">
        <v>4.68</v>
      </c>
      <c r="B159">
        <v>0.39</v>
      </c>
      <c r="C159">
        <v>0.14000000000000001</v>
      </c>
      <c r="D159">
        <v>0</v>
      </c>
      <c r="F159">
        <f t="shared" si="2"/>
        <v>0.46</v>
      </c>
      <c r="G159">
        <v>0.15</v>
      </c>
      <c r="H159">
        <v>0.01</v>
      </c>
      <c r="K159">
        <v>0.46</v>
      </c>
    </row>
    <row r="160" spans="1:11" x14ac:dyDescent="0.3">
      <c r="A160" s="1">
        <v>4.71</v>
      </c>
      <c r="B160">
        <v>0.4</v>
      </c>
      <c r="C160">
        <v>0.14000000000000001</v>
      </c>
      <c r="D160">
        <v>0.05</v>
      </c>
      <c r="F160">
        <f t="shared" si="2"/>
        <v>0.46</v>
      </c>
      <c r="G160">
        <v>0.15</v>
      </c>
      <c r="H160">
        <v>0.01</v>
      </c>
      <c r="K160">
        <v>0.46</v>
      </c>
    </row>
    <row r="161" spans="1:11" x14ac:dyDescent="0.3">
      <c r="A161">
        <v>4.74</v>
      </c>
      <c r="B161">
        <v>0.4</v>
      </c>
      <c r="C161">
        <v>0.14000000000000001</v>
      </c>
      <c r="D161">
        <v>0</v>
      </c>
      <c r="F161">
        <f t="shared" si="2"/>
        <v>0.47</v>
      </c>
      <c r="G161">
        <v>0.15</v>
      </c>
      <c r="H161">
        <v>0.02</v>
      </c>
      <c r="K161">
        <v>0.47</v>
      </c>
    </row>
    <row r="162" spans="1:11" x14ac:dyDescent="0.3">
      <c r="A162" s="1">
        <v>4.7699999999999996</v>
      </c>
      <c r="B162">
        <v>0.41</v>
      </c>
      <c r="C162">
        <v>0.14000000000000001</v>
      </c>
      <c r="D162">
        <v>0.05</v>
      </c>
      <c r="F162">
        <f t="shared" si="2"/>
        <v>0.47</v>
      </c>
      <c r="G162">
        <v>0.15</v>
      </c>
      <c r="H162">
        <v>0.02</v>
      </c>
      <c r="K162">
        <v>0.47</v>
      </c>
    </row>
    <row r="163" spans="1:11" x14ac:dyDescent="0.3">
      <c r="A163">
        <v>4.8</v>
      </c>
      <c r="B163">
        <v>0.41</v>
      </c>
      <c r="C163">
        <v>0.14000000000000001</v>
      </c>
      <c r="D163">
        <v>-0.04</v>
      </c>
      <c r="F163">
        <f t="shared" si="2"/>
        <v>0.48</v>
      </c>
      <c r="G163">
        <v>0.15</v>
      </c>
      <c r="H163">
        <v>0.02</v>
      </c>
      <c r="K163">
        <v>0.48</v>
      </c>
    </row>
    <row r="164" spans="1:11" x14ac:dyDescent="0.3">
      <c r="A164" s="1">
        <v>4.83</v>
      </c>
      <c r="B164">
        <v>0.42</v>
      </c>
      <c r="C164">
        <v>0.14000000000000001</v>
      </c>
      <c r="D164">
        <v>-0.03</v>
      </c>
      <c r="F164">
        <f t="shared" si="2"/>
        <v>0.48</v>
      </c>
      <c r="G164">
        <v>0.15</v>
      </c>
      <c r="H164">
        <v>0.02</v>
      </c>
      <c r="K164">
        <v>0.48</v>
      </c>
    </row>
    <row r="165" spans="1:11" x14ac:dyDescent="0.3">
      <c r="A165">
        <v>4.8600000000000003</v>
      </c>
      <c r="B165">
        <v>0.42</v>
      </c>
      <c r="C165">
        <v>0.14000000000000001</v>
      </c>
      <c r="D165">
        <v>-7.0000000000000007E-2</v>
      </c>
      <c r="F165">
        <f t="shared" si="2"/>
        <v>0.49</v>
      </c>
      <c r="G165">
        <v>0.15</v>
      </c>
      <c r="H165">
        <v>0.01</v>
      </c>
      <c r="K165">
        <v>0.49</v>
      </c>
    </row>
    <row r="166" spans="1:11" x14ac:dyDescent="0.3">
      <c r="A166" s="1">
        <v>4.8899999999999997</v>
      </c>
      <c r="B166">
        <v>0.43</v>
      </c>
      <c r="C166">
        <v>0.14000000000000001</v>
      </c>
      <c r="D166">
        <v>-0.04</v>
      </c>
      <c r="F166">
        <f t="shared" si="2"/>
        <v>0.49</v>
      </c>
      <c r="G166">
        <v>0.15</v>
      </c>
      <c r="H166">
        <v>0.01</v>
      </c>
      <c r="K166">
        <v>0.49</v>
      </c>
    </row>
    <row r="167" spans="1:11" x14ac:dyDescent="0.3">
      <c r="A167">
        <v>4.92</v>
      </c>
      <c r="B167">
        <v>0.43</v>
      </c>
      <c r="C167">
        <v>0.14000000000000001</v>
      </c>
      <c r="D167">
        <v>0.06</v>
      </c>
      <c r="F167">
        <f t="shared" si="2"/>
        <v>0.5</v>
      </c>
      <c r="G167">
        <v>0.15</v>
      </c>
      <c r="H167">
        <v>0</v>
      </c>
      <c r="K167">
        <v>0.5</v>
      </c>
    </row>
    <row r="168" spans="1:11" x14ac:dyDescent="0.3">
      <c r="A168" s="1">
        <v>4.95</v>
      </c>
      <c r="B168">
        <v>0.44</v>
      </c>
      <c r="C168">
        <v>0.14000000000000001</v>
      </c>
      <c r="D168">
        <v>-0.03</v>
      </c>
      <c r="F168">
        <f t="shared" si="2"/>
        <v>0.5</v>
      </c>
      <c r="G168">
        <v>0.15</v>
      </c>
      <c r="H168">
        <v>0</v>
      </c>
      <c r="K168">
        <v>0.5</v>
      </c>
    </row>
    <row r="169" spans="1:11" x14ac:dyDescent="0.3">
      <c r="A169">
        <v>4.9800000000000004</v>
      </c>
      <c r="B169">
        <v>0.44</v>
      </c>
      <c r="C169">
        <v>0.14000000000000001</v>
      </c>
      <c r="D169">
        <v>0.05</v>
      </c>
      <c r="F169">
        <f t="shared" si="2"/>
        <v>0.51</v>
      </c>
      <c r="G169">
        <v>0.15</v>
      </c>
      <c r="H169">
        <v>0</v>
      </c>
      <c r="K169">
        <v>0.51</v>
      </c>
    </row>
    <row r="170" spans="1:11" x14ac:dyDescent="0.3">
      <c r="A170" s="1">
        <v>5.01</v>
      </c>
      <c r="B170">
        <v>0.45</v>
      </c>
      <c r="C170">
        <v>0.14000000000000001</v>
      </c>
      <c r="D170">
        <v>0.09</v>
      </c>
      <c r="F170">
        <f t="shared" si="2"/>
        <v>0.52</v>
      </c>
      <c r="G170">
        <v>0.16</v>
      </c>
      <c r="H170">
        <v>0</v>
      </c>
      <c r="K170">
        <v>0.52</v>
      </c>
    </row>
    <row r="171" spans="1:11" x14ac:dyDescent="0.3">
      <c r="A171">
        <v>5.04</v>
      </c>
      <c r="B171">
        <v>0.45</v>
      </c>
      <c r="C171">
        <v>0.14000000000000001</v>
      </c>
      <c r="D171">
        <v>-0.02</v>
      </c>
      <c r="F171">
        <f t="shared" si="2"/>
        <v>0.52</v>
      </c>
      <c r="G171">
        <v>0.16</v>
      </c>
      <c r="H171">
        <v>0.01</v>
      </c>
      <c r="K171">
        <v>0.52</v>
      </c>
    </row>
    <row r="172" spans="1:11" x14ac:dyDescent="0.3">
      <c r="A172" s="1">
        <v>5.07</v>
      </c>
      <c r="B172">
        <v>0.46</v>
      </c>
      <c r="C172">
        <v>0.14000000000000001</v>
      </c>
      <c r="D172">
        <v>0.02</v>
      </c>
      <c r="F172">
        <f t="shared" si="2"/>
        <v>0.53</v>
      </c>
      <c r="G172">
        <v>0.16</v>
      </c>
      <c r="H172">
        <v>0.01</v>
      </c>
      <c r="K172">
        <v>0.53</v>
      </c>
    </row>
    <row r="173" spans="1:11" x14ac:dyDescent="0.3">
      <c r="A173">
        <v>5.0999999999999996</v>
      </c>
      <c r="B173">
        <v>0.46</v>
      </c>
      <c r="C173">
        <v>0.14000000000000001</v>
      </c>
      <c r="D173">
        <v>-0.11</v>
      </c>
      <c r="F173">
        <f t="shared" si="2"/>
        <v>0.53</v>
      </c>
      <c r="G173">
        <v>0.16</v>
      </c>
      <c r="H173">
        <v>0.01</v>
      </c>
      <c r="K173">
        <v>0.53</v>
      </c>
    </row>
    <row r="174" spans="1:11" x14ac:dyDescent="0.3">
      <c r="A174" s="1">
        <v>5.13</v>
      </c>
      <c r="B174">
        <v>0.47</v>
      </c>
      <c r="C174">
        <v>0.14000000000000001</v>
      </c>
      <c r="D174">
        <v>-0.05</v>
      </c>
      <c r="F174">
        <f t="shared" si="2"/>
        <v>0.54</v>
      </c>
      <c r="G174">
        <v>0.16</v>
      </c>
      <c r="H174">
        <v>0</v>
      </c>
      <c r="K174">
        <v>0.54</v>
      </c>
    </row>
    <row r="175" spans="1:11" x14ac:dyDescent="0.3">
      <c r="A175">
        <v>5.16</v>
      </c>
      <c r="B175">
        <v>0.47</v>
      </c>
      <c r="C175">
        <v>0.14000000000000001</v>
      </c>
      <c r="D175">
        <v>-0.03</v>
      </c>
      <c r="F175">
        <f t="shared" si="2"/>
        <v>0.54</v>
      </c>
      <c r="G175">
        <v>0.16</v>
      </c>
      <c r="H175">
        <v>0</v>
      </c>
      <c r="K175">
        <v>0.54</v>
      </c>
    </row>
    <row r="176" spans="1:11" x14ac:dyDescent="0.3">
      <c r="A176" s="1">
        <v>5.19</v>
      </c>
      <c r="B176">
        <v>0.48</v>
      </c>
      <c r="C176">
        <v>0.14000000000000001</v>
      </c>
      <c r="D176">
        <v>0.03</v>
      </c>
      <c r="F176">
        <f t="shared" si="2"/>
        <v>0.55000000000000004</v>
      </c>
      <c r="G176">
        <v>0.16</v>
      </c>
      <c r="H176">
        <v>-0.01</v>
      </c>
      <c r="K176">
        <v>0.55000000000000004</v>
      </c>
    </row>
    <row r="177" spans="1:11" x14ac:dyDescent="0.3">
      <c r="A177">
        <v>5.22</v>
      </c>
      <c r="B177">
        <v>0.48</v>
      </c>
      <c r="C177">
        <v>0.13</v>
      </c>
      <c r="D177">
        <v>-0.1</v>
      </c>
      <c r="F177">
        <f t="shared" si="2"/>
        <v>0.55000000000000004</v>
      </c>
      <c r="G177">
        <v>0.16</v>
      </c>
      <c r="H177">
        <v>-0.01</v>
      </c>
      <c r="K177">
        <v>0.55000000000000004</v>
      </c>
    </row>
    <row r="178" spans="1:11" x14ac:dyDescent="0.3">
      <c r="A178" s="1">
        <v>5.25</v>
      </c>
      <c r="B178">
        <v>0.49</v>
      </c>
      <c r="C178">
        <v>0.13</v>
      </c>
      <c r="D178">
        <v>0.02</v>
      </c>
      <c r="F178">
        <f t="shared" si="2"/>
        <v>0.56000000000000005</v>
      </c>
      <c r="G178">
        <v>0.15</v>
      </c>
      <c r="H178">
        <v>-0.02</v>
      </c>
      <c r="K178">
        <v>0.56000000000000005</v>
      </c>
    </row>
    <row r="179" spans="1:11" x14ac:dyDescent="0.3">
      <c r="A179">
        <v>5.28</v>
      </c>
      <c r="B179">
        <v>0.49</v>
      </c>
      <c r="C179">
        <v>0.13</v>
      </c>
      <c r="D179">
        <v>-0.06</v>
      </c>
      <c r="F179">
        <f t="shared" si="2"/>
        <v>0.56999999999999995</v>
      </c>
      <c r="G179">
        <v>0.15</v>
      </c>
      <c r="H179">
        <v>-0.01</v>
      </c>
      <c r="K179">
        <v>0.56999999999999995</v>
      </c>
    </row>
    <row r="180" spans="1:11" x14ac:dyDescent="0.3">
      <c r="A180" s="1">
        <v>5.31</v>
      </c>
      <c r="B180">
        <v>0.5</v>
      </c>
      <c r="C180">
        <v>0.13</v>
      </c>
      <c r="D180">
        <v>0.04</v>
      </c>
      <c r="F180">
        <f t="shared" si="2"/>
        <v>0.56999999999999995</v>
      </c>
      <c r="G180">
        <v>0.15</v>
      </c>
      <c r="H180">
        <v>-0.02</v>
      </c>
      <c r="K180">
        <v>0.56999999999999995</v>
      </c>
    </row>
    <row r="181" spans="1:11" x14ac:dyDescent="0.3">
      <c r="A181">
        <v>5.34</v>
      </c>
      <c r="B181">
        <v>0.5</v>
      </c>
      <c r="C181">
        <v>0.13</v>
      </c>
      <c r="D181">
        <v>-0.02</v>
      </c>
      <c r="F181">
        <f t="shared" si="2"/>
        <v>0.57999999999999996</v>
      </c>
      <c r="G181">
        <v>0.15</v>
      </c>
      <c r="H181">
        <v>-0.01</v>
      </c>
      <c r="K181">
        <v>0.57999999999999996</v>
      </c>
    </row>
    <row r="182" spans="1:11" x14ac:dyDescent="0.3">
      <c r="A182" s="1">
        <v>5.37</v>
      </c>
      <c r="B182">
        <v>0.51</v>
      </c>
      <c r="C182">
        <v>0.13</v>
      </c>
      <c r="D182">
        <v>0.06</v>
      </c>
      <c r="F182">
        <f t="shared" si="2"/>
        <v>0.57999999999999996</v>
      </c>
      <c r="G182">
        <v>0.15</v>
      </c>
      <c r="H182">
        <v>-0.01</v>
      </c>
      <c r="K182">
        <v>0.57999999999999996</v>
      </c>
    </row>
    <row r="183" spans="1:11" x14ac:dyDescent="0.3">
      <c r="A183">
        <v>5.4</v>
      </c>
      <c r="B183">
        <v>0.51</v>
      </c>
      <c r="C183">
        <v>0.13</v>
      </c>
      <c r="D183">
        <v>-0.02</v>
      </c>
      <c r="F183">
        <f t="shared" si="2"/>
        <v>0.59</v>
      </c>
      <c r="G183">
        <v>0.15</v>
      </c>
      <c r="H183">
        <v>-0.01</v>
      </c>
      <c r="K183">
        <v>0.59</v>
      </c>
    </row>
    <row r="184" spans="1:11" x14ac:dyDescent="0.3">
      <c r="A184" s="1">
        <v>5.43</v>
      </c>
      <c r="B184">
        <v>0.52</v>
      </c>
      <c r="C184">
        <v>0.13</v>
      </c>
      <c r="D184">
        <v>-0.06</v>
      </c>
      <c r="F184">
        <f t="shared" si="2"/>
        <v>0.59</v>
      </c>
      <c r="G184">
        <v>0.15</v>
      </c>
      <c r="H184">
        <v>-0.01</v>
      </c>
      <c r="K184">
        <v>0.59</v>
      </c>
    </row>
    <row r="185" spans="1:11" x14ac:dyDescent="0.3">
      <c r="A185">
        <v>5.46</v>
      </c>
      <c r="B185">
        <v>0.52</v>
      </c>
      <c r="C185">
        <v>0.13</v>
      </c>
      <c r="D185">
        <v>-0.01</v>
      </c>
      <c r="F185">
        <f t="shared" si="2"/>
        <v>0.6</v>
      </c>
      <c r="G185">
        <v>0.15</v>
      </c>
      <c r="H185">
        <v>-0.01</v>
      </c>
      <c r="K185">
        <v>0.6</v>
      </c>
    </row>
    <row r="186" spans="1:11" x14ac:dyDescent="0.3">
      <c r="A186" s="1">
        <v>5.49</v>
      </c>
      <c r="B186">
        <v>0.52</v>
      </c>
      <c r="C186">
        <v>0.13</v>
      </c>
      <c r="D186">
        <v>0.02</v>
      </c>
      <c r="F186">
        <f t="shared" si="2"/>
        <v>0.6</v>
      </c>
      <c r="G186">
        <v>0.15</v>
      </c>
      <c r="H186">
        <v>-0.02</v>
      </c>
      <c r="K186">
        <v>0.6</v>
      </c>
    </row>
    <row r="187" spans="1:11" x14ac:dyDescent="0.3">
      <c r="A187">
        <v>5.52</v>
      </c>
      <c r="B187">
        <v>0.53</v>
      </c>
      <c r="C187">
        <v>0.13</v>
      </c>
      <c r="D187">
        <v>-7.0000000000000007E-2</v>
      </c>
      <c r="F187">
        <f t="shared" si="2"/>
        <v>0.61</v>
      </c>
      <c r="G187">
        <v>0.15</v>
      </c>
      <c r="H187">
        <v>-0.02</v>
      </c>
      <c r="K187">
        <v>0.61</v>
      </c>
    </row>
    <row r="188" spans="1:11" x14ac:dyDescent="0.3">
      <c r="A188" s="1">
        <v>5.55</v>
      </c>
      <c r="B188">
        <v>0.53</v>
      </c>
      <c r="C188">
        <v>0.13</v>
      </c>
      <c r="D188">
        <v>0.05</v>
      </c>
      <c r="F188">
        <f t="shared" si="2"/>
        <v>0.61</v>
      </c>
      <c r="G188">
        <v>0.15</v>
      </c>
      <c r="H188">
        <v>-0.02</v>
      </c>
      <c r="K188">
        <v>0.61</v>
      </c>
    </row>
    <row r="189" spans="1:11" x14ac:dyDescent="0.3">
      <c r="A189">
        <v>5.58</v>
      </c>
      <c r="B189">
        <v>0.54</v>
      </c>
      <c r="C189">
        <v>0.13</v>
      </c>
      <c r="D189">
        <v>0.03</v>
      </c>
      <c r="F189">
        <f t="shared" si="2"/>
        <v>0.62</v>
      </c>
      <c r="G189">
        <v>0.15</v>
      </c>
      <c r="H189">
        <v>-0.01</v>
      </c>
      <c r="K189">
        <v>0.62</v>
      </c>
    </row>
    <row r="190" spans="1:11" x14ac:dyDescent="0.3">
      <c r="A190" s="1">
        <v>5.61</v>
      </c>
      <c r="B190">
        <v>0.54</v>
      </c>
      <c r="C190">
        <v>0.13</v>
      </c>
      <c r="D190">
        <v>0.04</v>
      </c>
      <c r="F190">
        <f t="shared" si="2"/>
        <v>0.62</v>
      </c>
      <c r="G190">
        <v>0.15</v>
      </c>
      <c r="H190">
        <v>-0.01</v>
      </c>
      <c r="K190">
        <v>0.62</v>
      </c>
    </row>
    <row r="191" spans="1:11" x14ac:dyDescent="0.3">
      <c r="A191">
        <v>5.64</v>
      </c>
      <c r="B191">
        <v>0.55000000000000004</v>
      </c>
      <c r="C191">
        <v>0.13</v>
      </c>
      <c r="D191">
        <v>0.04</v>
      </c>
      <c r="F191">
        <f t="shared" si="2"/>
        <v>0.63</v>
      </c>
      <c r="G191">
        <v>0.15</v>
      </c>
      <c r="H191">
        <v>0</v>
      </c>
      <c r="K191">
        <v>0.63</v>
      </c>
    </row>
    <row r="192" spans="1:11" x14ac:dyDescent="0.3">
      <c r="A192" s="1">
        <v>5.67</v>
      </c>
      <c r="B192">
        <v>0.55000000000000004</v>
      </c>
      <c r="C192">
        <v>0.14000000000000001</v>
      </c>
      <c r="D192">
        <v>0.02</v>
      </c>
      <c r="F192">
        <f t="shared" si="2"/>
        <v>0.63</v>
      </c>
      <c r="G192">
        <v>0.15</v>
      </c>
      <c r="H192">
        <v>0</v>
      </c>
      <c r="K192">
        <v>0.63</v>
      </c>
    </row>
    <row r="193" spans="1:11" x14ac:dyDescent="0.3">
      <c r="A193">
        <v>5.7</v>
      </c>
      <c r="B193">
        <v>0.56000000000000005</v>
      </c>
      <c r="C193">
        <v>0.14000000000000001</v>
      </c>
      <c r="D193">
        <v>0.04</v>
      </c>
      <c r="F193">
        <f t="shared" si="2"/>
        <v>0.64</v>
      </c>
      <c r="G193">
        <v>0.15</v>
      </c>
      <c r="H193">
        <v>0</v>
      </c>
      <c r="K193">
        <v>0.64</v>
      </c>
    </row>
    <row r="194" spans="1:11" x14ac:dyDescent="0.3">
      <c r="A194" s="1">
        <v>5.73</v>
      </c>
      <c r="B194">
        <v>0.56000000000000005</v>
      </c>
      <c r="C194">
        <v>0.14000000000000001</v>
      </c>
      <c r="D194">
        <v>0.05</v>
      </c>
      <c r="F194">
        <f t="shared" si="2"/>
        <v>0.64</v>
      </c>
      <c r="G194">
        <v>0.15</v>
      </c>
      <c r="H194">
        <v>0.01</v>
      </c>
      <c r="K194">
        <v>0.64</v>
      </c>
    </row>
    <row r="195" spans="1:11" x14ac:dyDescent="0.3">
      <c r="A195">
        <v>5.76</v>
      </c>
      <c r="B195">
        <v>0.56999999999999995</v>
      </c>
      <c r="C195">
        <v>0.14000000000000001</v>
      </c>
      <c r="D195">
        <v>0.01</v>
      </c>
      <c r="F195">
        <f t="shared" si="2"/>
        <v>0.65</v>
      </c>
      <c r="G195">
        <v>0.15</v>
      </c>
      <c r="H195">
        <v>0.01</v>
      </c>
      <c r="K195">
        <v>0.65</v>
      </c>
    </row>
    <row r="196" spans="1:11" x14ac:dyDescent="0.3">
      <c r="A196" s="1">
        <v>5.79</v>
      </c>
      <c r="B196">
        <v>0.56999999999999995</v>
      </c>
      <c r="C196">
        <v>0.14000000000000001</v>
      </c>
      <c r="D196">
        <v>-0.01</v>
      </c>
      <c r="F196">
        <f t="shared" si="2"/>
        <v>0.66</v>
      </c>
      <c r="G196">
        <v>0.15</v>
      </c>
      <c r="H196">
        <v>0.01</v>
      </c>
      <c r="K196">
        <v>0.66</v>
      </c>
    </row>
    <row r="197" spans="1:11" x14ac:dyDescent="0.3">
      <c r="A197">
        <v>5.82</v>
      </c>
      <c r="B197">
        <v>0.57999999999999996</v>
      </c>
      <c r="C197">
        <v>0.14000000000000001</v>
      </c>
      <c r="D197">
        <v>-0.01</v>
      </c>
      <c r="F197">
        <f t="shared" ref="F197:F260" si="3">K197/$J$3</f>
        <v>0.66</v>
      </c>
      <c r="G197">
        <v>0.15</v>
      </c>
      <c r="H197">
        <v>0.01</v>
      </c>
      <c r="K197">
        <v>0.66</v>
      </c>
    </row>
    <row r="198" spans="1:11" x14ac:dyDescent="0.3">
      <c r="A198" s="1">
        <v>5.85</v>
      </c>
      <c r="B198">
        <v>0.57999999999999996</v>
      </c>
      <c r="C198">
        <v>0.14000000000000001</v>
      </c>
      <c r="D198">
        <v>0.02</v>
      </c>
      <c r="F198">
        <f t="shared" si="3"/>
        <v>0.67</v>
      </c>
      <c r="G198">
        <v>0.15</v>
      </c>
      <c r="H198">
        <v>0.01</v>
      </c>
      <c r="K198">
        <v>0.67</v>
      </c>
    </row>
    <row r="199" spans="1:11" x14ac:dyDescent="0.3">
      <c r="A199">
        <v>5.88</v>
      </c>
      <c r="B199">
        <v>0.59</v>
      </c>
      <c r="C199">
        <v>0.14000000000000001</v>
      </c>
      <c r="D199">
        <v>0.02</v>
      </c>
      <c r="F199">
        <f t="shared" si="3"/>
        <v>0.67</v>
      </c>
      <c r="G199">
        <v>0.15</v>
      </c>
      <c r="H199">
        <v>0.01</v>
      </c>
      <c r="K199">
        <v>0.67</v>
      </c>
    </row>
    <row r="200" spans="1:11" x14ac:dyDescent="0.3">
      <c r="A200" s="1">
        <v>5.91</v>
      </c>
      <c r="B200">
        <v>0.59</v>
      </c>
      <c r="C200">
        <v>0.14000000000000001</v>
      </c>
      <c r="D200">
        <v>-0.01</v>
      </c>
      <c r="F200">
        <f t="shared" si="3"/>
        <v>0.68</v>
      </c>
      <c r="G200">
        <v>0.15</v>
      </c>
      <c r="H200">
        <v>0.01</v>
      </c>
      <c r="K200">
        <v>0.68</v>
      </c>
    </row>
    <row r="201" spans="1:11" x14ac:dyDescent="0.3">
      <c r="A201">
        <v>5.94</v>
      </c>
      <c r="B201">
        <v>0.6</v>
      </c>
      <c r="C201">
        <v>0.14000000000000001</v>
      </c>
      <c r="D201">
        <v>-0.04</v>
      </c>
      <c r="F201">
        <f t="shared" si="3"/>
        <v>0.68</v>
      </c>
      <c r="G201">
        <v>0.15</v>
      </c>
      <c r="H201">
        <v>0.02</v>
      </c>
      <c r="K201">
        <v>0.68</v>
      </c>
    </row>
    <row r="202" spans="1:11" x14ac:dyDescent="0.3">
      <c r="A202" s="1">
        <v>5.97</v>
      </c>
      <c r="B202">
        <v>0.6</v>
      </c>
      <c r="C202">
        <v>0.14000000000000001</v>
      </c>
      <c r="D202">
        <v>0</v>
      </c>
      <c r="F202">
        <f t="shared" si="3"/>
        <v>0.69</v>
      </c>
      <c r="G202">
        <v>0.15</v>
      </c>
      <c r="H202">
        <v>0.01</v>
      </c>
      <c r="K202">
        <v>0.69</v>
      </c>
    </row>
    <row r="203" spans="1:11" x14ac:dyDescent="0.3">
      <c r="A203">
        <v>6</v>
      </c>
      <c r="B203">
        <v>0.61</v>
      </c>
      <c r="C203">
        <v>0.14000000000000001</v>
      </c>
      <c r="D203">
        <v>7.0000000000000007E-2</v>
      </c>
      <c r="F203">
        <f t="shared" si="3"/>
        <v>0.69</v>
      </c>
      <c r="G203">
        <v>0.15</v>
      </c>
      <c r="H203">
        <v>0.02</v>
      </c>
      <c r="K203">
        <v>0.69</v>
      </c>
    </row>
    <row r="204" spans="1:11" x14ac:dyDescent="0.3">
      <c r="A204" s="1">
        <v>6.03</v>
      </c>
      <c r="B204">
        <v>0.61</v>
      </c>
      <c r="C204">
        <v>0.14000000000000001</v>
      </c>
      <c r="D204">
        <v>0.01</v>
      </c>
      <c r="F204">
        <f t="shared" si="3"/>
        <v>0.7</v>
      </c>
      <c r="G204">
        <v>0.15</v>
      </c>
      <c r="H204">
        <v>0.02</v>
      </c>
      <c r="K204">
        <v>0.7</v>
      </c>
    </row>
    <row r="205" spans="1:11" x14ac:dyDescent="0.3">
      <c r="A205">
        <v>6.06</v>
      </c>
      <c r="B205">
        <v>0.62</v>
      </c>
      <c r="C205">
        <v>0.14000000000000001</v>
      </c>
      <c r="D205">
        <v>0.01</v>
      </c>
      <c r="F205">
        <f t="shared" si="3"/>
        <v>0.7</v>
      </c>
      <c r="G205">
        <v>0.15</v>
      </c>
      <c r="H205">
        <v>0.02</v>
      </c>
      <c r="K205">
        <v>0.7</v>
      </c>
    </row>
    <row r="206" spans="1:11" x14ac:dyDescent="0.3">
      <c r="A206" s="1">
        <v>6.09</v>
      </c>
      <c r="B206">
        <v>0.62</v>
      </c>
      <c r="C206">
        <v>0.15</v>
      </c>
      <c r="D206">
        <v>0.12</v>
      </c>
      <c r="F206">
        <f t="shared" si="3"/>
        <v>0.71</v>
      </c>
      <c r="G206">
        <v>0.15</v>
      </c>
      <c r="H206">
        <v>0.01</v>
      </c>
      <c r="K206">
        <v>0.71</v>
      </c>
    </row>
    <row r="207" spans="1:11" x14ac:dyDescent="0.3">
      <c r="A207">
        <v>6.12</v>
      </c>
      <c r="B207">
        <v>0.63</v>
      </c>
      <c r="C207">
        <v>0.15</v>
      </c>
      <c r="D207">
        <v>0</v>
      </c>
      <c r="F207">
        <f t="shared" si="3"/>
        <v>0.71</v>
      </c>
      <c r="G207">
        <v>0.16</v>
      </c>
      <c r="H207">
        <v>0.02</v>
      </c>
      <c r="K207">
        <v>0.71</v>
      </c>
    </row>
    <row r="208" spans="1:11" x14ac:dyDescent="0.3">
      <c r="A208" s="1">
        <v>6.15</v>
      </c>
      <c r="B208">
        <v>0.63</v>
      </c>
      <c r="C208">
        <v>0.15</v>
      </c>
      <c r="D208">
        <v>0</v>
      </c>
      <c r="F208">
        <f t="shared" si="3"/>
        <v>0.72</v>
      </c>
      <c r="G208">
        <v>0.16</v>
      </c>
      <c r="H208">
        <v>0.02</v>
      </c>
      <c r="K208">
        <v>0.72</v>
      </c>
    </row>
    <row r="209" spans="1:11" x14ac:dyDescent="0.3">
      <c r="A209">
        <v>6.18</v>
      </c>
      <c r="B209">
        <v>0.64</v>
      </c>
      <c r="C209">
        <v>0.15</v>
      </c>
      <c r="D209">
        <v>0.04</v>
      </c>
      <c r="F209">
        <f t="shared" si="3"/>
        <v>0.73</v>
      </c>
      <c r="G209">
        <v>0.16</v>
      </c>
      <c r="H209">
        <v>0.02</v>
      </c>
      <c r="K209">
        <v>0.73</v>
      </c>
    </row>
    <row r="210" spans="1:11" x14ac:dyDescent="0.3">
      <c r="A210" s="1">
        <v>6.21</v>
      </c>
      <c r="B210">
        <v>0.64</v>
      </c>
      <c r="C210">
        <v>0.15</v>
      </c>
      <c r="D210">
        <v>0</v>
      </c>
      <c r="F210">
        <f t="shared" si="3"/>
        <v>0.73</v>
      </c>
      <c r="G210">
        <v>0.16</v>
      </c>
      <c r="H210">
        <v>0.01</v>
      </c>
      <c r="K210">
        <v>0.73</v>
      </c>
    </row>
    <row r="211" spans="1:11" x14ac:dyDescent="0.3">
      <c r="A211">
        <v>6.24</v>
      </c>
      <c r="B211">
        <v>0.65</v>
      </c>
      <c r="C211">
        <v>0.15</v>
      </c>
      <c r="D211">
        <v>0.04</v>
      </c>
      <c r="F211">
        <f t="shared" si="3"/>
        <v>0.74</v>
      </c>
      <c r="G211">
        <v>0.16</v>
      </c>
      <c r="H211">
        <v>0.01</v>
      </c>
      <c r="K211">
        <v>0.74</v>
      </c>
    </row>
    <row r="212" spans="1:11" x14ac:dyDescent="0.3">
      <c r="A212" s="1">
        <v>6.27</v>
      </c>
      <c r="B212">
        <v>0.65</v>
      </c>
      <c r="C212">
        <v>0.15</v>
      </c>
      <c r="D212">
        <v>0.09</v>
      </c>
      <c r="F212">
        <f t="shared" si="3"/>
        <v>0.74</v>
      </c>
      <c r="G212">
        <v>0.16</v>
      </c>
      <c r="H212">
        <v>0.02</v>
      </c>
      <c r="K212">
        <v>0.74</v>
      </c>
    </row>
    <row r="213" spans="1:11" x14ac:dyDescent="0.3">
      <c r="A213">
        <v>6.3</v>
      </c>
      <c r="B213">
        <v>0.66</v>
      </c>
      <c r="C213">
        <v>0.15</v>
      </c>
      <c r="D213">
        <v>-0.11</v>
      </c>
      <c r="F213">
        <f t="shared" si="3"/>
        <v>0.75</v>
      </c>
      <c r="G213">
        <v>0.16</v>
      </c>
      <c r="H213">
        <v>0.02</v>
      </c>
      <c r="K213">
        <v>0.75</v>
      </c>
    </row>
    <row r="214" spans="1:11" x14ac:dyDescent="0.3">
      <c r="A214" s="1">
        <v>6.33</v>
      </c>
      <c r="B214">
        <v>0.66</v>
      </c>
      <c r="C214">
        <v>0.15</v>
      </c>
      <c r="D214">
        <v>0.01</v>
      </c>
      <c r="F214">
        <f t="shared" si="3"/>
        <v>0.75</v>
      </c>
      <c r="G214">
        <v>0.16</v>
      </c>
      <c r="H214">
        <v>0.02</v>
      </c>
      <c r="K214">
        <v>0.75</v>
      </c>
    </row>
    <row r="215" spans="1:11" x14ac:dyDescent="0.3">
      <c r="A215">
        <v>6.36</v>
      </c>
      <c r="B215">
        <v>0.67</v>
      </c>
      <c r="C215">
        <v>0.15</v>
      </c>
      <c r="D215">
        <v>-0.04</v>
      </c>
      <c r="F215">
        <f t="shared" si="3"/>
        <v>0.76</v>
      </c>
      <c r="G215">
        <v>0.16</v>
      </c>
      <c r="H215">
        <v>0.02</v>
      </c>
      <c r="K215">
        <v>0.76</v>
      </c>
    </row>
    <row r="216" spans="1:11" x14ac:dyDescent="0.3">
      <c r="A216" s="1">
        <v>6.39</v>
      </c>
      <c r="B216">
        <v>0.67</v>
      </c>
      <c r="C216">
        <v>0.15</v>
      </c>
      <c r="D216">
        <v>0.09</v>
      </c>
      <c r="F216">
        <f t="shared" si="3"/>
        <v>0.76</v>
      </c>
      <c r="G216">
        <v>0.16</v>
      </c>
      <c r="H216">
        <v>0.01</v>
      </c>
      <c r="K216">
        <v>0.76</v>
      </c>
    </row>
    <row r="217" spans="1:11" x14ac:dyDescent="0.3">
      <c r="A217">
        <v>6.42</v>
      </c>
      <c r="B217">
        <v>0.68</v>
      </c>
      <c r="C217">
        <v>0.15</v>
      </c>
      <c r="D217">
        <v>0.08</v>
      </c>
      <c r="F217">
        <f t="shared" si="3"/>
        <v>0.77</v>
      </c>
      <c r="G217">
        <v>0.16</v>
      </c>
      <c r="H217">
        <v>0.02</v>
      </c>
      <c r="K217">
        <v>0.77</v>
      </c>
    </row>
    <row r="218" spans="1:11" x14ac:dyDescent="0.3">
      <c r="A218" s="1">
        <v>6.45</v>
      </c>
      <c r="B218">
        <v>0.68</v>
      </c>
      <c r="C218">
        <v>0.15</v>
      </c>
      <c r="D218">
        <v>0.03</v>
      </c>
      <c r="F218">
        <f t="shared" si="3"/>
        <v>0.78</v>
      </c>
      <c r="G218">
        <v>0.16</v>
      </c>
      <c r="H218">
        <v>0.03</v>
      </c>
      <c r="K218">
        <v>0.78</v>
      </c>
    </row>
    <row r="219" spans="1:11" x14ac:dyDescent="0.3">
      <c r="A219">
        <v>6.48</v>
      </c>
      <c r="B219">
        <v>0.69</v>
      </c>
      <c r="C219">
        <v>0.15</v>
      </c>
      <c r="D219">
        <v>0</v>
      </c>
      <c r="F219">
        <f t="shared" si="3"/>
        <v>0.78</v>
      </c>
      <c r="G219">
        <v>0.16</v>
      </c>
      <c r="H219">
        <v>0.03</v>
      </c>
      <c r="K219">
        <v>0.78</v>
      </c>
    </row>
    <row r="220" spans="1:11" x14ac:dyDescent="0.3">
      <c r="A220" s="1">
        <v>6.51</v>
      </c>
      <c r="B220">
        <v>0.7</v>
      </c>
      <c r="C220">
        <v>0.15</v>
      </c>
      <c r="D220">
        <v>0</v>
      </c>
      <c r="F220">
        <f t="shared" si="3"/>
        <v>0.79</v>
      </c>
      <c r="G220">
        <v>0.16</v>
      </c>
      <c r="H220">
        <v>0.02</v>
      </c>
      <c r="K220">
        <v>0.79</v>
      </c>
    </row>
    <row r="221" spans="1:11" x14ac:dyDescent="0.3">
      <c r="A221">
        <v>6.54</v>
      </c>
      <c r="B221">
        <v>0.7</v>
      </c>
      <c r="C221">
        <v>0.15</v>
      </c>
      <c r="D221">
        <v>0.02</v>
      </c>
      <c r="F221">
        <f t="shared" si="3"/>
        <v>0.79</v>
      </c>
      <c r="G221">
        <v>0.17</v>
      </c>
      <c r="H221">
        <v>0.02</v>
      </c>
      <c r="K221">
        <v>0.79</v>
      </c>
    </row>
    <row r="222" spans="1:11" x14ac:dyDescent="0.3">
      <c r="A222" s="1">
        <v>6.57</v>
      </c>
      <c r="B222">
        <v>0.71</v>
      </c>
      <c r="C222">
        <v>0.15</v>
      </c>
      <c r="D222">
        <v>0.01</v>
      </c>
      <c r="F222">
        <f t="shared" si="3"/>
        <v>0.8</v>
      </c>
      <c r="G222">
        <v>0.17</v>
      </c>
      <c r="H222">
        <v>0.02</v>
      </c>
      <c r="K222">
        <v>0.8</v>
      </c>
    </row>
    <row r="223" spans="1:11" x14ac:dyDescent="0.3">
      <c r="A223">
        <v>6.6</v>
      </c>
      <c r="B223">
        <v>0.71</v>
      </c>
      <c r="C223">
        <v>0.16</v>
      </c>
      <c r="D223">
        <v>0.03</v>
      </c>
      <c r="F223">
        <f t="shared" si="3"/>
        <v>0.81</v>
      </c>
      <c r="G223">
        <v>0.17</v>
      </c>
      <c r="H223">
        <v>0.02</v>
      </c>
      <c r="K223">
        <v>0.81</v>
      </c>
    </row>
    <row r="224" spans="1:11" x14ac:dyDescent="0.3">
      <c r="A224" s="1">
        <v>6.63</v>
      </c>
      <c r="B224">
        <v>0.72</v>
      </c>
      <c r="C224">
        <v>0.16</v>
      </c>
      <c r="D224">
        <v>0</v>
      </c>
      <c r="F224">
        <f t="shared" si="3"/>
        <v>0.81</v>
      </c>
      <c r="G224">
        <v>0.17</v>
      </c>
      <c r="H224">
        <v>0.02</v>
      </c>
      <c r="K224">
        <v>0.81</v>
      </c>
    </row>
    <row r="225" spans="1:11" x14ac:dyDescent="0.3">
      <c r="A225">
        <v>6.66</v>
      </c>
      <c r="B225">
        <v>0.72</v>
      </c>
      <c r="C225">
        <v>0.16</v>
      </c>
      <c r="D225">
        <v>0.04</v>
      </c>
      <c r="F225">
        <f t="shared" si="3"/>
        <v>0.82</v>
      </c>
      <c r="G225">
        <v>0.17</v>
      </c>
      <c r="H225">
        <v>0.02</v>
      </c>
      <c r="K225">
        <v>0.82</v>
      </c>
    </row>
    <row r="226" spans="1:11" x14ac:dyDescent="0.3">
      <c r="A226" s="1">
        <v>6.69</v>
      </c>
      <c r="B226">
        <v>0.73</v>
      </c>
      <c r="C226">
        <v>0.16</v>
      </c>
      <c r="D226">
        <v>0.03</v>
      </c>
      <c r="F226">
        <f t="shared" si="3"/>
        <v>0.82</v>
      </c>
      <c r="G226">
        <v>0.17</v>
      </c>
      <c r="H226">
        <v>0.02</v>
      </c>
      <c r="K226">
        <v>0.82</v>
      </c>
    </row>
    <row r="227" spans="1:11" x14ac:dyDescent="0.3">
      <c r="A227">
        <v>6.72</v>
      </c>
      <c r="B227">
        <v>0.73</v>
      </c>
      <c r="C227">
        <v>0.16</v>
      </c>
      <c r="D227">
        <v>0.03</v>
      </c>
      <c r="F227">
        <f t="shared" si="3"/>
        <v>0.83</v>
      </c>
      <c r="G227">
        <v>0.17</v>
      </c>
      <c r="H227">
        <v>0.02</v>
      </c>
      <c r="K227">
        <v>0.83</v>
      </c>
    </row>
    <row r="228" spans="1:11" x14ac:dyDescent="0.3">
      <c r="A228" s="1">
        <v>6.75</v>
      </c>
      <c r="B228">
        <v>0.74</v>
      </c>
      <c r="C228">
        <v>0.16</v>
      </c>
      <c r="D228">
        <v>0.08</v>
      </c>
      <c r="F228">
        <f t="shared" si="3"/>
        <v>0.84</v>
      </c>
      <c r="G228">
        <v>0.17</v>
      </c>
      <c r="H228">
        <v>0.01</v>
      </c>
      <c r="K228">
        <v>0.84</v>
      </c>
    </row>
    <row r="229" spans="1:11" x14ac:dyDescent="0.3">
      <c r="A229">
        <v>6.78</v>
      </c>
      <c r="B229">
        <v>0.75</v>
      </c>
      <c r="C229">
        <v>0.16</v>
      </c>
      <c r="D229">
        <v>0.03</v>
      </c>
      <c r="F229">
        <f t="shared" si="3"/>
        <v>0.84</v>
      </c>
      <c r="G229">
        <v>0.17</v>
      </c>
      <c r="H229">
        <v>0.03</v>
      </c>
      <c r="K229">
        <v>0.84</v>
      </c>
    </row>
    <row r="230" spans="1:11" x14ac:dyDescent="0.3">
      <c r="A230" s="1">
        <v>6.81</v>
      </c>
      <c r="B230">
        <v>0.75</v>
      </c>
      <c r="C230">
        <v>0.16</v>
      </c>
      <c r="D230">
        <v>0.04</v>
      </c>
      <c r="F230">
        <f t="shared" si="3"/>
        <v>0.85</v>
      </c>
      <c r="G230">
        <v>0.17</v>
      </c>
      <c r="H230">
        <v>0.03</v>
      </c>
      <c r="K230">
        <v>0.85</v>
      </c>
    </row>
    <row r="231" spans="1:11" x14ac:dyDescent="0.3">
      <c r="A231">
        <v>6.84</v>
      </c>
      <c r="B231">
        <v>0.76</v>
      </c>
      <c r="C231">
        <v>0.17</v>
      </c>
      <c r="D231">
        <v>0.06</v>
      </c>
      <c r="F231">
        <f t="shared" si="3"/>
        <v>0.85</v>
      </c>
      <c r="G231">
        <v>0.17</v>
      </c>
      <c r="H231">
        <v>0.03</v>
      </c>
      <c r="K231">
        <v>0.85</v>
      </c>
    </row>
    <row r="232" spans="1:11" x14ac:dyDescent="0.3">
      <c r="A232" s="1">
        <v>6.87</v>
      </c>
      <c r="B232">
        <v>0.76</v>
      </c>
      <c r="C232">
        <v>0.17</v>
      </c>
      <c r="D232">
        <v>-0.01</v>
      </c>
      <c r="F232">
        <f t="shared" si="3"/>
        <v>0.86</v>
      </c>
      <c r="G232">
        <v>0.17</v>
      </c>
      <c r="H232">
        <v>0.03</v>
      </c>
      <c r="K232">
        <v>0.86</v>
      </c>
    </row>
    <row r="233" spans="1:11" x14ac:dyDescent="0.3">
      <c r="A233">
        <v>6.9</v>
      </c>
      <c r="B233">
        <v>0.77</v>
      </c>
      <c r="C233">
        <v>0.17</v>
      </c>
      <c r="D233">
        <v>0.04</v>
      </c>
      <c r="F233">
        <f t="shared" si="3"/>
        <v>0.87</v>
      </c>
      <c r="G233">
        <v>0.17</v>
      </c>
      <c r="H233">
        <v>0.03</v>
      </c>
      <c r="K233">
        <v>0.87</v>
      </c>
    </row>
    <row r="234" spans="1:11" x14ac:dyDescent="0.3">
      <c r="A234" s="1">
        <v>6.93</v>
      </c>
      <c r="B234">
        <v>0.78</v>
      </c>
      <c r="C234">
        <v>0.17</v>
      </c>
      <c r="D234">
        <v>-0.01</v>
      </c>
      <c r="F234">
        <f t="shared" si="3"/>
        <v>0.87</v>
      </c>
      <c r="G234">
        <v>0.18</v>
      </c>
      <c r="H234">
        <v>0.03</v>
      </c>
      <c r="K234">
        <v>0.87</v>
      </c>
    </row>
    <row r="235" spans="1:11" x14ac:dyDescent="0.3">
      <c r="A235">
        <v>6.96</v>
      </c>
      <c r="B235">
        <v>0.78</v>
      </c>
      <c r="C235">
        <v>0.17</v>
      </c>
      <c r="D235">
        <v>-0.05</v>
      </c>
      <c r="F235">
        <f t="shared" si="3"/>
        <v>0.88</v>
      </c>
      <c r="G235">
        <v>0.18</v>
      </c>
      <c r="H235">
        <v>0.03</v>
      </c>
      <c r="K235">
        <v>0.88</v>
      </c>
    </row>
    <row r="236" spans="1:11" x14ac:dyDescent="0.3">
      <c r="A236" s="1">
        <v>6.99</v>
      </c>
      <c r="B236">
        <v>0.79</v>
      </c>
      <c r="C236">
        <v>0.17</v>
      </c>
      <c r="D236">
        <v>0.04</v>
      </c>
      <c r="F236">
        <f t="shared" si="3"/>
        <v>0.88</v>
      </c>
      <c r="G236">
        <v>0.18</v>
      </c>
      <c r="H236">
        <v>0.02</v>
      </c>
      <c r="K236">
        <v>0.88</v>
      </c>
    </row>
    <row r="237" spans="1:11" x14ac:dyDescent="0.3">
      <c r="A237">
        <v>7.02</v>
      </c>
      <c r="B237">
        <v>0.79</v>
      </c>
      <c r="C237">
        <v>0.17</v>
      </c>
      <c r="D237">
        <v>0.04</v>
      </c>
      <c r="F237">
        <f t="shared" si="3"/>
        <v>0.89</v>
      </c>
      <c r="G237">
        <v>0.18</v>
      </c>
      <c r="H237">
        <v>0.02</v>
      </c>
      <c r="K237">
        <v>0.89</v>
      </c>
    </row>
    <row r="238" spans="1:11" x14ac:dyDescent="0.3">
      <c r="A238" s="1">
        <v>7.05</v>
      </c>
      <c r="B238">
        <v>0.8</v>
      </c>
      <c r="C238">
        <v>0.17</v>
      </c>
      <c r="D238">
        <v>0.06</v>
      </c>
      <c r="F238">
        <f t="shared" si="3"/>
        <v>0.9</v>
      </c>
      <c r="G238">
        <v>0.18</v>
      </c>
      <c r="H238">
        <v>0.03</v>
      </c>
      <c r="K238">
        <v>0.9</v>
      </c>
    </row>
    <row r="239" spans="1:11" x14ac:dyDescent="0.3">
      <c r="A239">
        <v>7.08</v>
      </c>
      <c r="B239">
        <v>0.81</v>
      </c>
      <c r="C239">
        <v>0.17</v>
      </c>
      <c r="D239">
        <v>-0.05</v>
      </c>
      <c r="F239">
        <f t="shared" si="3"/>
        <v>0.9</v>
      </c>
      <c r="G239">
        <v>0.18</v>
      </c>
      <c r="H239">
        <v>0.03</v>
      </c>
      <c r="K239">
        <v>0.9</v>
      </c>
    </row>
    <row r="240" spans="1:11" x14ac:dyDescent="0.3">
      <c r="A240" s="1">
        <v>7.11</v>
      </c>
      <c r="B240">
        <v>0.81</v>
      </c>
      <c r="C240">
        <v>0.17</v>
      </c>
      <c r="D240">
        <v>0.01</v>
      </c>
      <c r="F240">
        <f t="shared" si="3"/>
        <v>0.91</v>
      </c>
      <c r="G240">
        <v>0.18</v>
      </c>
      <c r="H240">
        <v>0.02</v>
      </c>
      <c r="K240">
        <v>0.91</v>
      </c>
    </row>
    <row r="241" spans="1:11" x14ac:dyDescent="0.3">
      <c r="A241">
        <v>7.14</v>
      </c>
      <c r="B241">
        <v>0.82</v>
      </c>
      <c r="C241">
        <v>0.17</v>
      </c>
      <c r="D241">
        <v>0.08</v>
      </c>
      <c r="F241">
        <f t="shared" si="3"/>
        <v>0.92</v>
      </c>
      <c r="G241">
        <v>0.18</v>
      </c>
      <c r="H241">
        <v>0.02</v>
      </c>
      <c r="K241">
        <v>0.92</v>
      </c>
    </row>
    <row r="242" spans="1:11" x14ac:dyDescent="0.3">
      <c r="A242" s="1">
        <v>7.17</v>
      </c>
      <c r="B242">
        <v>0.82</v>
      </c>
      <c r="C242">
        <v>0.17</v>
      </c>
      <c r="D242">
        <v>-0.01</v>
      </c>
      <c r="F242">
        <f t="shared" si="3"/>
        <v>0.92</v>
      </c>
      <c r="G242">
        <v>0.18</v>
      </c>
      <c r="H242">
        <v>0.03</v>
      </c>
      <c r="K242">
        <v>0.92</v>
      </c>
    </row>
    <row r="243" spans="1:11" x14ac:dyDescent="0.3">
      <c r="A243">
        <v>7.2</v>
      </c>
      <c r="B243">
        <v>0.83</v>
      </c>
      <c r="C243">
        <v>0.17</v>
      </c>
      <c r="D243">
        <v>0.06</v>
      </c>
      <c r="F243">
        <f t="shared" si="3"/>
        <v>0.93</v>
      </c>
      <c r="G243">
        <v>0.18</v>
      </c>
      <c r="H243">
        <v>0.02</v>
      </c>
      <c r="K243">
        <v>0.93</v>
      </c>
    </row>
    <row r="244" spans="1:11" x14ac:dyDescent="0.3">
      <c r="A244" s="1">
        <v>7.23</v>
      </c>
      <c r="B244">
        <v>0.84</v>
      </c>
      <c r="C244">
        <v>0.17</v>
      </c>
      <c r="D244">
        <v>-0.02</v>
      </c>
      <c r="F244">
        <f t="shared" si="3"/>
        <v>0.94</v>
      </c>
      <c r="G244">
        <v>0.18</v>
      </c>
      <c r="H244">
        <v>0.02</v>
      </c>
      <c r="K244">
        <v>0.94</v>
      </c>
    </row>
    <row r="245" spans="1:11" x14ac:dyDescent="0.3">
      <c r="A245">
        <v>7.26</v>
      </c>
      <c r="B245">
        <v>0.84</v>
      </c>
      <c r="C245">
        <v>0.17</v>
      </c>
      <c r="D245">
        <v>0.04</v>
      </c>
      <c r="F245">
        <f t="shared" si="3"/>
        <v>0.94</v>
      </c>
      <c r="G245">
        <v>0.18</v>
      </c>
      <c r="H245">
        <v>0.02</v>
      </c>
      <c r="K245">
        <v>0.94</v>
      </c>
    </row>
    <row r="246" spans="1:11" x14ac:dyDescent="0.3">
      <c r="A246" s="1">
        <v>7.29</v>
      </c>
      <c r="B246">
        <v>0.85</v>
      </c>
      <c r="C246">
        <v>0.18</v>
      </c>
      <c r="D246">
        <v>0.02</v>
      </c>
      <c r="F246">
        <f t="shared" si="3"/>
        <v>0.95</v>
      </c>
      <c r="G246">
        <v>0.19</v>
      </c>
      <c r="H246">
        <v>0.02</v>
      </c>
      <c r="K246">
        <v>0.95</v>
      </c>
    </row>
    <row r="247" spans="1:11" x14ac:dyDescent="0.3">
      <c r="A247">
        <v>7.32</v>
      </c>
      <c r="B247">
        <v>0.85</v>
      </c>
      <c r="C247">
        <v>0.18</v>
      </c>
      <c r="D247">
        <v>0</v>
      </c>
      <c r="F247">
        <f t="shared" si="3"/>
        <v>0.95</v>
      </c>
      <c r="G247">
        <v>0.19</v>
      </c>
      <c r="H247">
        <v>0.02</v>
      </c>
      <c r="K247">
        <v>0.95</v>
      </c>
    </row>
    <row r="248" spans="1:11" x14ac:dyDescent="0.3">
      <c r="A248" s="1">
        <v>7.35</v>
      </c>
      <c r="B248">
        <v>0.86</v>
      </c>
      <c r="C248">
        <v>0.18</v>
      </c>
      <c r="D248">
        <v>0.01</v>
      </c>
      <c r="F248">
        <f t="shared" si="3"/>
        <v>0.96</v>
      </c>
      <c r="G248">
        <v>0.19</v>
      </c>
      <c r="H248">
        <v>0.02</v>
      </c>
      <c r="K248">
        <v>0.96</v>
      </c>
    </row>
    <row r="249" spans="1:11" x14ac:dyDescent="0.3">
      <c r="A249">
        <v>7.38</v>
      </c>
      <c r="B249">
        <v>0.87</v>
      </c>
      <c r="C249">
        <v>0.18</v>
      </c>
      <c r="D249">
        <v>0.01</v>
      </c>
      <c r="F249">
        <f t="shared" si="3"/>
        <v>0.97</v>
      </c>
      <c r="G249">
        <v>0.19</v>
      </c>
      <c r="H249">
        <v>0.02</v>
      </c>
      <c r="K249">
        <v>0.97</v>
      </c>
    </row>
    <row r="250" spans="1:11" x14ac:dyDescent="0.3">
      <c r="A250" s="1">
        <v>7.41</v>
      </c>
      <c r="B250">
        <v>0.87</v>
      </c>
      <c r="C250">
        <v>0.18</v>
      </c>
      <c r="D250">
        <v>0.08</v>
      </c>
      <c r="F250">
        <f t="shared" si="3"/>
        <v>0.97</v>
      </c>
      <c r="G250">
        <v>0.19</v>
      </c>
      <c r="H250">
        <v>0.02</v>
      </c>
      <c r="K250">
        <v>0.97</v>
      </c>
    </row>
    <row r="251" spans="1:11" x14ac:dyDescent="0.3">
      <c r="A251">
        <v>7.44</v>
      </c>
      <c r="B251">
        <v>0.88</v>
      </c>
      <c r="C251">
        <v>0.18</v>
      </c>
      <c r="D251">
        <v>-0.03</v>
      </c>
      <c r="F251">
        <f t="shared" si="3"/>
        <v>0.98</v>
      </c>
      <c r="G251">
        <v>0.19</v>
      </c>
      <c r="H251">
        <v>0.03</v>
      </c>
      <c r="K251">
        <v>0.98</v>
      </c>
    </row>
    <row r="252" spans="1:11" x14ac:dyDescent="0.3">
      <c r="A252" s="1">
        <v>7.47</v>
      </c>
      <c r="B252">
        <v>0.89</v>
      </c>
      <c r="C252">
        <v>0.18</v>
      </c>
      <c r="D252">
        <v>0.01</v>
      </c>
      <c r="F252">
        <f t="shared" si="3"/>
        <v>0.99</v>
      </c>
      <c r="G252">
        <v>0.19</v>
      </c>
      <c r="H252">
        <v>0.02</v>
      </c>
      <c r="K252">
        <v>0.99</v>
      </c>
    </row>
    <row r="253" spans="1:11" x14ac:dyDescent="0.3">
      <c r="A253">
        <v>7.5</v>
      </c>
      <c r="B253">
        <v>0.89</v>
      </c>
      <c r="C253">
        <v>0.18</v>
      </c>
      <c r="D253">
        <v>-0.05</v>
      </c>
      <c r="F253">
        <f t="shared" si="3"/>
        <v>0.99</v>
      </c>
      <c r="G253">
        <v>0.19</v>
      </c>
      <c r="H253">
        <v>0.02</v>
      </c>
      <c r="K253">
        <v>0.99</v>
      </c>
    </row>
    <row r="254" spans="1:11" x14ac:dyDescent="0.3">
      <c r="A254" s="1">
        <v>7.53</v>
      </c>
      <c r="B254">
        <v>0.9</v>
      </c>
      <c r="C254">
        <v>0.18</v>
      </c>
      <c r="D254">
        <v>0.04</v>
      </c>
      <c r="F254">
        <f t="shared" si="3"/>
        <v>1</v>
      </c>
      <c r="G254">
        <v>0.19</v>
      </c>
      <c r="H254">
        <v>0.01</v>
      </c>
      <c r="K254">
        <v>1</v>
      </c>
    </row>
    <row r="255" spans="1:11" x14ac:dyDescent="0.3">
      <c r="A255">
        <v>7.56</v>
      </c>
      <c r="B255">
        <v>0.9</v>
      </c>
      <c r="C255">
        <v>0.18</v>
      </c>
      <c r="D255">
        <v>-0.04</v>
      </c>
      <c r="F255">
        <f t="shared" si="3"/>
        <v>1.01</v>
      </c>
      <c r="G255">
        <v>0.19</v>
      </c>
      <c r="H255">
        <v>0.02</v>
      </c>
      <c r="K255">
        <v>1.01</v>
      </c>
    </row>
    <row r="256" spans="1:11" x14ac:dyDescent="0.3">
      <c r="A256" s="1">
        <v>7.59</v>
      </c>
      <c r="B256">
        <v>0.91</v>
      </c>
      <c r="C256">
        <v>0.18</v>
      </c>
      <c r="D256">
        <v>0</v>
      </c>
      <c r="F256">
        <f t="shared" si="3"/>
        <v>1.02</v>
      </c>
      <c r="G256">
        <v>0.19</v>
      </c>
      <c r="H256">
        <v>0.01</v>
      </c>
      <c r="K256">
        <v>1.02</v>
      </c>
    </row>
    <row r="257" spans="1:11" x14ac:dyDescent="0.3">
      <c r="A257">
        <v>7.62</v>
      </c>
      <c r="B257">
        <v>0.92</v>
      </c>
      <c r="C257">
        <v>0.18</v>
      </c>
      <c r="D257">
        <v>0.03</v>
      </c>
      <c r="F257">
        <f t="shared" si="3"/>
        <v>1.02</v>
      </c>
      <c r="G257">
        <v>0.19</v>
      </c>
      <c r="H257">
        <v>0.01</v>
      </c>
      <c r="K257">
        <v>1.02</v>
      </c>
    </row>
    <row r="258" spans="1:11" x14ac:dyDescent="0.3">
      <c r="A258" s="1">
        <v>7.65</v>
      </c>
      <c r="B258">
        <v>0.92</v>
      </c>
      <c r="C258">
        <v>0.18</v>
      </c>
      <c r="D258">
        <v>0.1</v>
      </c>
      <c r="F258">
        <f t="shared" si="3"/>
        <v>1.03</v>
      </c>
      <c r="G258">
        <v>0.19</v>
      </c>
      <c r="H258">
        <v>0.01</v>
      </c>
      <c r="K258">
        <v>1.03</v>
      </c>
    </row>
    <row r="259" spans="1:11" x14ac:dyDescent="0.3">
      <c r="A259">
        <v>7.68</v>
      </c>
      <c r="B259">
        <v>0.93</v>
      </c>
      <c r="C259">
        <v>0.18</v>
      </c>
      <c r="D259">
        <v>-0.02</v>
      </c>
      <c r="F259">
        <f t="shared" si="3"/>
        <v>1.04</v>
      </c>
      <c r="G259">
        <v>0.19</v>
      </c>
      <c r="H259">
        <v>0.01</v>
      </c>
      <c r="K259">
        <v>1.04</v>
      </c>
    </row>
    <row r="260" spans="1:11" x14ac:dyDescent="0.3">
      <c r="A260" s="1">
        <v>7.71</v>
      </c>
      <c r="B260">
        <v>0.94</v>
      </c>
      <c r="C260">
        <v>0.18</v>
      </c>
      <c r="D260">
        <v>0</v>
      </c>
      <c r="F260">
        <f t="shared" si="3"/>
        <v>1.04</v>
      </c>
      <c r="G260">
        <v>0.19</v>
      </c>
      <c r="H260">
        <v>0.01</v>
      </c>
      <c r="K260">
        <v>1.04</v>
      </c>
    </row>
    <row r="261" spans="1:11" x14ac:dyDescent="0.3">
      <c r="A261">
        <v>7.74</v>
      </c>
      <c r="B261">
        <v>0.94</v>
      </c>
      <c r="C261">
        <v>0.18</v>
      </c>
      <c r="D261">
        <v>0.01</v>
      </c>
      <c r="F261">
        <f t="shared" ref="F261:F324" si="4">K261/$J$3</f>
        <v>1.05</v>
      </c>
      <c r="G261">
        <v>0.19</v>
      </c>
      <c r="H261">
        <v>0.01</v>
      </c>
      <c r="K261">
        <v>1.05</v>
      </c>
    </row>
    <row r="262" spans="1:11" x14ac:dyDescent="0.3">
      <c r="A262" s="1">
        <v>7.77</v>
      </c>
      <c r="B262">
        <v>0.95</v>
      </c>
      <c r="C262">
        <v>0.18</v>
      </c>
      <c r="D262">
        <v>0.04</v>
      </c>
      <c r="F262">
        <f t="shared" si="4"/>
        <v>1.06</v>
      </c>
      <c r="G262">
        <v>0.19</v>
      </c>
      <c r="H262">
        <v>0.01</v>
      </c>
      <c r="K262">
        <v>1.06</v>
      </c>
    </row>
    <row r="263" spans="1:11" x14ac:dyDescent="0.3">
      <c r="A263">
        <v>7.8</v>
      </c>
      <c r="B263">
        <v>0.95</v>
      </c>
      <c r="C263">
        <v>0.18</v>
      </c>
      <c r="D263">
        <v>0.04</v>
      </c>
      <c r="F263">
        <f t="shared" si="4"/>
        <v>1.06</v>
      </c>
      <c r="G263">
        <v>0.19</v>
      </c>
      <c r="H263">
        <v>0.01</v>
      </c>
      <c r="K263">
        <v>1.06</v>
      </c>
    </row>
    <row r="264" spans="1:11" x14ac:dyDescent="0.3">
      <c r="A264" s="1">
        <v>7.83</v>
      </c>
      <c r="B264">
        <v>0.96</v>
      </c>
      <c r="C264">
        <v>0.19</v>
      </c>
      <c r="D264">
        <v>0.08</v>
      </c>
      <c r="F264">
        <f t="shared" si="4"/>
        <v>1.07</v>
      </c>
      <c r="G264">
        <v>0.19</v>
      </c>
      <c r="H264">
        <v>0.01</v>
      </c>
      <c r="K264">
        <v>1.07</v>
      </c>
    </row>
    <row r="265" spans="1:11" x14ac:dyDescent="0.3">
      <c r="A265">
        <v>7.86</v>
      </c>
      <c r="B265">
        <v>0.97</v>
      </c>
      <c r="C265">
        <v>0.19</v>
      </c>
      <c r="D265">
        <v>0.04</v>
      </c>
      <c r="F265">
        <f t="shared" si="4"/>
        <v>1.08</v>
      </c>
      <c r="G265">
        <v>0.2</v>
      </c>
      <c r="H265">
        <v>0.02</v>
      </c>
      <c r="K265">
        <v>1.08</v>
      </c>
    </row>
    <row r="266" spans="1:11" x14ac:dyDescent="0.3">
      <c r="A266" s="1">
        <v>7.89</v>
      </c>
      <c r="B266">
        <v>0.97</v>
      </c>
      <c r="C266">
        <v>0.19</v>
      </c>
      <c r="D266">
        <v>0.05</v>
      </c>
      <c r="F266">
        <f t="shared" si="4"/>
        <v>1.08</v>
      </c>
      <c r="G266">
        <v>0.2</v>
      </c>
      <c r="H266">
        <v>0.02</v>
      </c>
      <c r="K266">
        <v>1.08</v>
      </c>
    </row>
    <row r="267" spans="1:11" x14ac:dyDescent="0.3">
      <c r="A267">
        <v>7.92</v>
      </c>
      <c r="B267">
        <v>0.98</v>
      </c>
      <c r="C267">
        <v>0.19</v>
      </c>
      <c r="D267">
        <v>0.01</v>
      </c>
      <c r="F267">
        <f t="shared" si="4"/>
        <v>1.0900000000000001</v>
      </c>
      <c r="G267">
        <v>0.2</v>
      </c>
      <c r="H267">
        <v>0.02</v>
      </c>
      <c r="K267">
        <v>1.0900000000000001</v>
      </c>
    </row>
    <row r="268" spans="1:11" x14ac:dyDescent="0.3">
      <c r="A268" s="1">
        <v>7.95</v>
      </c>
      <c r="B268">
        <v>0.99</v>
      </c>
      <c r="C268">
        <v>0.19</v>
      </c>
      <c r="D268">
        <v>0.02</v>
      </c>
      <c r="F268">
        <f t="shared" si="4"/>
        <v>1.1000000000000001</v>
      </c>
      <c r="G268">
        <v>0.2</v>
      </c>
      <c r="H268">
        <v>0.02</v>
      </c>
      <c r="K268">
        <v>1.1000000000000001</v>
      </c>
    </row>
    <row r="269" spans="1:11" x14ac:dyDescent="0.3">
      <c r="A269">
        <v>7.98</v>
      </c>
      <c r="B269">
        <v>0.99</v>
      </c>
      <c r="C269">
        <v>0.19</v>
      </c>
      <c r="D269">
        <v>0.02</v>
      </c>
      <c r="F269">
        <f t="shared" si="4"/>
        <v>1.1000000000000001</v>
      </c>
      <c r="G269">
        <v>0.2</v>
      </c>
      <c r="H269">
        <v>0.03</v>
      </c>
      <c r="K269">
        <v>1.1000000000000001</v>
      </c>
    </row>
    <row r="270" spans="1:11" x14ac:dyDescent="0.3">
      <c r="A270" s="1">
        <v>8.01</v>
      </c>
      <c r="B270">
        <v>1</v>
      </c>
      <c r="C270">
        <v>0.19</v>
      </c>
      <c r="D270">
        <v>0.02</v>
      </c>
      <c r="F270">
        <f t="shared" si="4"/>
        <v>1.1100000000000001</v>
      </c>
      <c r="G270">
        <v>0.2</v>
      </c>
      <c r="H270">
        <v>0.03</v>
      </c>
      <c r="K270">
        <v>1.1100000000000001</v>
      </c>
    </row>
    <row r="271" spans="1:11" x14ac:dyDescent="0.3">
      <c r="A271">
        <v>8.0399999999999991</v>
      </c>
      <c r="B271">
        <v>1.01</v>
      </c>
      <c r="C271">
        <v>0.19</v>
      </c>
      <c r="D271">
        <v>0.06</v>
      </c>
      <c r="F271">
        <f t="shared" si="4"/>
        <v>1.1200000000000001</v>
      </c>
      <c r="G271">
        <v>0.2</v>
      </c>
      <c r="H271">
        <v>0.03</v>
      </c>
      <c r="K271">
        <v>1.1200000000000001</v>
      </c>
    </row>
    <row r="272" spans="1:11" x14ac:dyDescent="0.3">
      <c r="A272" s="1">
        <v>8.07</v>
      </c>
      <c r="B272">
        <v>1.02</v>
      </c>
      <c r="C272">
        <v>0.19</v>
      </c>
      <c r="D272">
        <v>0</v>
      </c>
      <c r="F272">
        <f t="shared" si="4"/>
        <v>1.1299999999999999</v>
      </c>
      <c r="G272">
        <v>0.2</v>
      </c>
      <c r="H272">
        <v>0.03</v>
      </c>
      <c r="K272">
        <v>1.1299999999999999</v>
      </c>
    </row>
    <row r="273" spans="1:11" x14ac:dyDescent="0.3">
      <c r="A273">
        <v>8.1</v>
      </c>
      <c r="B273">
        <v>1.02</v>
      </c>
      <c r="C273">
        <v>0.2</v>
      </c>
      <c r="D273">
        <v>0.02</v>
      </c>
      <c r="F273">
        <f t="shared" si="4"/>
        <v>1.1299999999999999</v>
      </c>
      <c r="G273">
        <v>0.2</v>
      </c>
      <c r="H273">
        <v>0.03</v>
      </c>
      <c r="K273">
        <v>1.1299999999999999</v>
      </c>
    </row>
    <row r="274" spans="1:11" x14ac:dyDescent="0.3">
      <c r="A274" s="1">
        <v>8.1300000000000008</v>
      </c>
      <c r="B274">
        <v>1.03</v>
      </c>
      <c r="C274">
        <v>0.2</v>
      </c>
      <c r="D274">
        <v>0.02</v>
      </c>
      <c r="F274">
        <f t="shared" si="4"/>
        <v>1.1399999999999999</v>
      </c>
      <c r="G274">
        <v>0.2</v>
      </c>
      <c r="H274">
        <v>0.03</v>
      </c>
      <c r="K274">
        <v>1.1399999999999999</v>
      </c>
    </row>
    <row r="275" spans="1:11" x14ac:dyDescent="0.3">
      <c r="A275">
        <v>8.16</v>
      </c>
      <c r="B275">
        <v>1.04</v>
      </c>
      <c r="C275">
        <v>0.2</v>
      </c>
      <c r="D275">
        <v>0.02</v>
      </c>
      <c r="F275">
        <f t="shared" si="4"/>
        <v>1.1499999999999999</v>
      </c>
      <c r="G275">
        <v>0.2</v>
      </c>
      <c r="H275">
        <v>0.03</v>
      </c>
      <c r="K275">
        <v>1.1499999999999999</v>
      </c>
    </row>
    <row r="276" spans="1:11" x14ac:dyDescent="0.3">
      <c r="A276" s="1">
        <v>8.19</v>
      </c>
      <c r="B276">
        <v>1.04</v>
      </c>
      <c r="C276">
        <v>0.2</v>
      </c>
      <c r="D276">
        <v>7.0000000000000007E-2</v>
      </c>
      <c r="F276">
        <f t="shared" si="4"/>
        <v>1.1499999999999999</v>
      </c>
      <c r="G276">
        <v>0.21</v>
      </c>
      <c r="H276">
        <v>0.03</v>
      </c>
      <c r="K276">
        <v>1.1499999999999999</v>
      </c>
    </row>
    <row r="277" spans="1:11" x14ac:dyDescent="0.3">
      <c r="A277">
        <v>8.2200000000000006</v>
      </c>
      <c r="B277">
        <v>1.05</v>
      </c>
      <c r="C277">
        <v>0.2</v>
      </c>
      <c r="D277">
        <v>0.06</v>
      </c>
      <c r="F277">
        <f t="shared" si="4"/>
        <v>1.1599999999999999</v>
      </c>
      <c r="G277">
        <v>0.21</v>
      </c>
      <c r="H277">
        <v>0.03</v>
      </c>
      <c r="K277">
        <v>1.1599999999999999</v>
      </c>
    </row>
    <row r="278" spans="1:11" x14ac:dyDescent="0.3">
      <c r="A278" s="1">
        <v>8.25</v>
      </c>
      <c r="B278">
        <v>1.06</v>
      </c>
      <c r="C278">
        <v>0.2</v>
      </c>
      <c r="D278">
        <v>-0.05</v>
      </c>
      <c r="F278">
        <f t="shared" si="4"/>
        <v>1.17</v>
      </c>
      <c r="G278">
        <v>0.21</v>
      </c>
      <c r="H278">
        <v>0.04</v>
      </c>
      <c r="K278">
        <v>1.17</v>
      </c>
    </row>
    <row r="279" spans="1:11" x14ac:dyDescent="0.3">
      <c r="A279">
        <v>8.2799999999999994</v>
      </c>
      <c r="B279">
        <v>1.06</v>
      </c>
      <c r="C279">
        <v>0.2</v>
      </c>
      <c r="D279">
        <v>0.04</v>
      </c>
      <c r="F279">
        <f t="shared" si="4"/>
        <v>1.18</v>
      </c>
      <c r="G279">
        <v>0.21</v>
      </c>
      <c r="H279">
        <v>0.03</v>
      </c>
      <c r="K279">
        <v>1.18</v>
      </c>
    </row>
    <row r="280" spans="1:11" x14ac:dyDescent="0.3">
      <c r="A280" s="1">
        <v>8.31</v>
      </c>
      <c r="B280">
        <v>1.07</v>
      </c>
      <c r="C280">
        <v>0.2</v>
      </c>
      <c r="D280">
        <v>0.06</v>
      </c>
      <c r="F280">
        <f t="shared" si="4"/>
        <v>1.18</v>
      </c>
      <c r="G280">
        <v>0.21</v>
      </c>
      <c r="H280">
        <v>0.03</v>
      </c>
      <c r="K280">
        <v>1.18</v>
      </c>
    </row>
    <row r="281" spans="1:11" x14ac:dyDescent="0.3">
      <c r="A281">
        <v>8.34</v>
      </c>
      <c r="B281">
        <v>1.08</v>
      </c>
      <c r="C281">
        <v>0.2</v>
      </c>
      <c r="D281">
        <v>-0.02</v>
      </c>
      <c r="F281">
        <f t="shared" si="4"/>
        <v>1.19</v>
      </c>
      <c r="G281">
        <v>0.21</v>
      </c>
      <c r="H281">
        <v>0.03</v>
      </c>
      <c r="K281">
        <v>1.19</v>
      </c>
    </row>
    <row r="282" spans="1:11" x14ac:dyDescent="0.3">
      <c r="A282" s="1">
        <v>8.3699999999999992</v>
      </c>
      <c r="B282">
        <v>1.0900000000000001</v>
      </c>
      <c r="C282">
        <v>0.2</v>
      </c>
      <c r="D282">
        <v>0</v>
      </c>
      <c r="F282">
        <f t="shared" si="4"/>
        <v>1.2</v>
      </c>
      <c r="G282">
        <v>0.21</v>
      </c>
      <c r="H282">
        <v>0.02</v>
      </c>
      <c r="K282">
        <v>1.2</v>
      </c>
    </row>
    <row r="283" spans="1:11" x14ac:dyDescent="0.3">
      <c r="A283">
        <v>8.4</v>
      </c>
      <c r="B283">
        <v>1.0900000000000001</v>
      </c>
      <c r="C283">
        <v>0.21</v>
      </c>
      <c r="D283">
        <v>0.09</v>
      </c>
      <c r="F283">
        <f t="shared" si="4"/>
        <v>1.21</v>
      </c>
      <c r="G283">
        <v>0.21</v>
      </c>
      <c r="H283">
        <v>0.02</v>
      </c>
      <c r="K283">
        <v>1.21</v>
      </c>
    </row>
    <row r="284" spans="1:11" x14ac:dyDescent="0.3">
      <c r="A284" s="1">
        <v>8.43</v>
      </c>
      <c r="B284">
        <v>1.1000000000000001</v>
      </c>
      <c r="C284">
        <v>0.21</v>
      </c>
      <c r="D284">
        <v>0.02</v>
      </c>
      <c r="F284">
        <f t="shared" si="4"/>
        <v>1.21</v>
      </c>
      <c r="G284">
        <v>0.21</v>
      </c>
      <c r="H284">
        <v>0.03</v>
      </c>
      <c r="K284">
        <v>1.21</v>
      </c>
    </row>
    <row r="285" spans="1:11" x14ac:dyDescent="0.3">
      <c r="A285">
        <v>8.4600000000000009</v>
      </c>
      <c r="B285">
        <v>1.1100000000000001</v>
      </c>
      <c r="C285">
        <v>0.21</v>
      </c>
      <c r="D285">
        <v>0</v>
      </c>
      <c r="F285">
        <f t="shared" si="4"/>
        <v>1.22</v>
      </c>
      <c r="G285">
        <v>0.21</v>
      </c>
      <c r="H285">
        <v>0.03</v>
      </c>
      <c r="K285">
        <v>1.22</v>
      </c>
    </row>
    <row r="286" spans="1:11" x14ac:dyDescent="0.3">
      <c r="A286" s="1">
        <v>8.49</v>
      </c>
      <c r="B286">
        <v>1.1100000000000001</v>
      </c>
      <c r="C286">
        <v>0.21</v>
      </c>
      <c r="D286">
        <v>0.04</v>
      </c>
      <c r="F286">
        <f t="shared" si="4"/>
        <v>1.23</v>
      </c>
      <c r="G286">
        <v>0.22</v>
      </c>
      <c r="H286">
        <v>0.03</v>
      </c>
      <c r="K286">
        <v>1.23</v>
      </c>
    </row>
    <row r="287" spans="1:11" x14ac:dyDescent="0.3">
      <c r="A287">
        <v>8.52</v>
      </c>
      <c r="B287">
        <v>1.1200000000000001</v>
      </c>
      <c r="C287">
        <v>0.21</v>
      </c>
      <c r="D287">
        <v>0.04</v>
      </c>
      <c r="F287">
        <f t="shared" si="4"/>
        <v>1.24</v>
      </c>
      <c r="G287">
        <v>0.22</v>
      </c>
      <c r="H287">
        <v>0.02</v>
      </c>
      <c r="K287">
        <v>1.24</v>
      </c>
    </row>
    <row r="288" spans="1:11" x14ac:dyDescent="0.3">
      <c r="A288" s="1">
        <v>8.5500000000000007</v>
      </c>
      <c r="B288">
        <v>1.1299999999999999</v>
      </c>
      <c r="C288">
        <v>0.21</v>
      </c>
      <c r="D288">
        <v>0.05</v>
      </c>
      <c r="F288">
        <f t="shared" si="4"/>
        <v>1.24</v>
      </c>
      <c r="G288">
        <v>0.22</v>
      </c>
      <c r="H288">
        <v>0.03</v>
      </c>
      <c r="K288">
        <v>1.24</v>
      </c>
    </row>
    <row r="289" spans="1:11" x14ac:dyDescent="0.3">
      <c r="A289">
        <v>8.58</v>
      </c>
      <c r="B289">
        <v>1.1399999999999999</v>
      </c>
      <c r="C289">
        <v>0.21</v>
      </c>
      <c r="D289">
        <v>0.03</v>
      </c>
      <c r="F289">
        <f t="shared" si="4"/>
        <v>1.25</v>
      </c>
      <c r="G289">
        <v>0.22</v>
      </c>
      <c r="H289">
        <v>0.03</v>
      </c>
      <c r="K289">
        <v>1.25</v>
      </c>
    </row>
    <row r="290" spans="1:11" x14ac:dyDescent="0.3">
      <c r="A290" s="1">
        <v>8.61</v>
      </c>
      <c r="B290">
        <v>1.1399999999999999</v>
      </c>
      <c r="C290">
        <v>0.21</v>
      </c>
      <c r="D290">
        <v>-0.01</v>
      </c>
      <c r="F290">
        <f t="shared" si="4"/>
        <v>1.26</v>
      </c>
      <c r="G290">
        <v>0.22</v>
      </c>
      <c r="H290">
        <v>0.03</v>
      </c>
      <c r="K290">
        <v>1.26</v>
      </c>
    </row>
    <row r="291" spans="1:11" x14ac:dyDescent="0.3">
      <c r="A291">
        <v>8.64</v>
      </c>
      <c r="B291">
        <v>1.1499999999999999</v>
      </c>
      <c r="C291">
        <v>0.21</v>
      </c>
      <c r="D291">
        <v>0.02</v>
      </c>
      <c r="F291">
        <f t="shared" si="4"/>
        <v>1.27</v>
      </c>
      <c r="G291">
        <v>0.22</v>
      </c>
      <c r="H291">
        <v>0.03</v>
      </c>
      <c r="K291">
        <v>1.27</v>
      </c>
    </row>
    <row r="292" spans="1:11" x14ac:dyDescent="0.3">
      <c r="A292" s="1">
        <v>8.67</v>
      </c>
      <c r="B292">
        <v>1.1599999999999999</v>
      </c>
      <c r="C292">
        <v>0.21</v>
      </c>
      <c r="D292">
        <v>0.01</v>
      </c>
      <c r="F292">
        <f t="shared" si="4"/>
        <v>1.28</v>
      </c>
      <c r="G292">
        <v>0.22</v>
      </c>
      <c r="H292">
        <v>0.02</v>
      </c>
      <c r="K292">
        <v>1.28</v>
      </c>
    </row>
    <row r="293" spans="1:11" x14ac:dyDescent="0.3">
      <c r="A293">
        <v>8.6999999999999993</v>
      </c>
      <c r="B293">
        <v>1.17</v>
      </c>
      <c r="C293">
        <v>0.21</v>
      </c>
      <c r="D293">
        <v>-0.01</v>
      </c>
      <c r="F293">
        <f t="shared" si="4"/>
        <v>1.28</v>
      </c>
      <c r="G293">
        <v>0.22</v>
      </c>
      <c r="H293">
        <v>0.02</v>
      </c>
      <c r="K293">
        <v>1.28</v>
      </c>
    </row>
    <row r="294" spans="1:11" x14ac:dyDescent="0.3">
      <c r="A294" s="1">
        <v>8.73</v>
      </c>
      <c r="B294">
        <v>1.17</v>
      </c>
      <c r="C294">
        <v>0.22</v>
      </c>
      <c r="D294">
        <v>0.1</v>
      </c>
      <c r="F294">
        <f t="shared" si="4"/>
        <v>1.29</v>
      </c>
      <c r="G294">
        <v>0.22</v>
      </c>
      <c r="H294">
        <v>0.02</v>
      </c>
      <c r="K294">
        <v>1.29</v>
      </c>
    </row>
    <row r="295" spans="1:11" x14ac:dyDescent="0.3">
      <c r="A295">
        <v>8.76</v>
      </c>
      <c r="B295">
        <v>1.18</v>
      </c>
      <c r="C295">
        <v>0.22</v>
      </c>
      <c r="D295">
        <v>0.01</v>
      </c>
      <c r="F295">
        <f t="shared" si="4"/>
        <v>1.3</v>
      </c>
      <c r="G295">
        <v>0.22</v>
      </c>
      <c r="H295">
        <v>0.03</v>
      </c>
      <c r="K295">
        <v>1.3</v>
      </c>
    </row>
    <row r="296" spans="1:11" x14ac:dyDescent="0.3">
      <c r="A296" s="1">
        <v>8.7899999999999991</v>
      </c>
      <c r="B296">
        <v>1.19</v>
      </c>
      <c r="C296">
        <v>0.22</v>
      </c>
      <c r="D296">
        <v>0.02</v>
      </c>
      <c r="F296">
        <f t="shared" si="4"/>
        <v>1.31</v>
      </c>
      <c r="G296">
        <v>0.22</v>
      </c>
      <c r="H296">
        <v>0.03</v>
      </c>
      <c r="K296">
        <v>1.31</v>
      </c>
    </row>
    <row r="297" spans="1:11" x14ac:dyDescent="0.3">
      <c r="A297">
        <v>8.82</v>
      </c>
      <c r="B297">
        <v>1.2</v>
      </c>
      <c r="C297">
        <v>0.22</v>
      </c>
      <c r="D297">
        <v>-0.04</v>
      </c>
      <c r="F297">
        <f t="shared" si="4"/>
        <v>1.31</v>
      </c>
      <c r="G297">
        <v>0.23</v>
      </c>
      <c r="H297">
        <v>0.03</v>
      </c>
      <c r="K297">
        <v>1.31</v>
      </c>
    </row>
    <row r="298" spans="1:11" x14ac:dyDescent="0.3">
      <c r="A298" s="1">
        <v>8.85</v>
      </c>
      <c r="B298">
        <v>1.2</v>
      </c>
      <c r="C298">
        <v>0.21</v>
      </c>
      <c r="D298">
        <v>-0.04</v>
      </c>
      <c r="F298">
        <f t="shared" si="4"/>
        <v>1.32</v>
      </c>
      <c r="G298">
        <v>0.23</v>
      </c>
      <c r="H298">
        <v>0.03</v>
      </c>
      <c r="K298">
        <v>1.32</v>
      </c>
    </row>
    <row r="299" spans="1:11" x14ac:dyDescent="0.3">
      <c r="A299">
        <v>8.8800000000000008</v>
      </c>
      <c r="B299">
        <v>1.21</v>
      </c>
      <c r="C299">
        <v>0.22</v>
      </c>
      <c r="D299">
        <v>0.08</v>
      </c>
      <c r="F299">
        <f t="shared" si="4"/>
        <v>1.33</v>
      </c>
      <c r="G299">
        <v>0.23</v>
      </c>
      <c r="H299">
        <v>0.02</v>
      </c>
      <c r="K299">
        <v>1.33</v>
      </c>
    </row>
    <row r="300" spans="1:11" x14ac:dyDescent="0.3">
      <c r="A300" s="1">
        <v>8.91</v>
      </c>
      <c r="B300">
        <v>1.22</v>
      </c>
      <c r="C300">
        <v>0.22</v>
      </c>
      <c r="D300">
        <v>0.02</v>
      </c>
      <c r="F300">
        <f t="shared" si="4"/>
        <v>1.34</v>
      </c>
      <c r="G300">
        <v>0.23</v>
      </c>
      <c r="H300">
        <v>0.02</v>
      </c>
      <c r="K300">
        <v>1.34</v>
      </c>
    </row>
    <row r="301" spans="1:11" x14ac:dyDescent="0.3">
      <c r="A301">
        <v>8.94</v>
      </c>
      <c r="B301">
        <v>1.23</v>
      </c>
      <c r="C301">
        <v>0.22</v>
      </c>
      <c r="D301">
        <v>0.12</v>
      </c>
      <c r="F301">
        <f t="shared" si="4"/>
        <v>1.35</v>
      </c>
      <c r="G301">
        <v>0.23</v>
      </c>
      <c r="H301">
        <v>0.02</v>
      </c>
      <c r="K301">
        <v>1.35</v>
      </c>
    </row>
    <row r="302" spans="1:11" x14ac:dyDescent="0.3">
      <c r="A302" s="1">
        <v>8.9700000000000006</v>
      </c>
      <c r="B302">
        <v>1.24</v>
      </c>
      <c r="C302">
        <v>0.22</v>
      </c>
      <c r="D302">
        <v>0.02</v>
      </c>
      <c r="F302">
        <f t="shared" si="4"/>
        <v>1.36</v>
      </c>
      <c r="G302">
        <v>0.23</v>
      </c>
      <c r="H302">
        <v>0.03</v>
      </c>
      <c r="K302">
        <v>1.36</v>
      </c>
    </row>
    <row r="303" spans="1:11" x14ac:dyDescent="0.3">
      <c r="A303">
        <v>9</v>
      </c>
      <c r="B303">
        <v>1.24</v>
      </c>
      <c r="C303">
        <v>0.22</v>
      </c>
      <c r="D303">
        <v>-0.01</v>
      </c>
      <c r="F303">
        <f t="shared" si="4"/>
        <v>1.36</v>
      </c>
      <c r="G303">
        <v>0.23</v>
      </c>
      <c r="H303">
        <v>0.03</v>
      </c>
      <c r="K303">
        <v>1.36</v>
      </c>
    </row>
    <row r="304" spans="1:11" x14ac:dyDescent="0.3">
      <c r="A304" s="1">
        <v>9.0299999999999994</v>
      </c>
      <c r="B304">
        <v>1.25</v>
      </c>
      <c r="C304">
        <v>0.23</v>
      </c>
      <c r="D304">
        <v>0.12</v>
      </c>
      <c r="F304">
        <f t="shared" si="4"/>
        <v>1.37</v>
      </c>
      <c r="G304">
        <v>0.23</v>
      </c>
      <c r="H304">
        <v>0.02</v>
      </c>
      <c r="K304">
        <v>1.37</v>
      </c>
    </row>
    <row r="305" spans="1:11" x14ac:dyDescent="0.3">
      <c r="A305">
        <v>9.06</v>
      </c>
      <c r="B305">
        <v>1.26</v>
      </c>
      <c r="C305">
        <v>0.23</v>
      </c>
      <c r="D305">
        <v>0.04</v>
      </c>
      <c r="F305">
        <f t="shared" si="4"/>
        <v>1.38</v>
      </c>
      <c r="G305">
        <v>0.23</v>
      </c>
      <c r="H305">
        <v>0.03</v>
      </c>
      <c r="K305">
        <v>1.38</v>
      </c>
    </row>
    <row r="306" spans="1:11" x14ac:dyDescent="0.3">
      <c r="A306" s="1">
        <v>9.09</v>
      </c>
      <c r="B306">
        <v>1.27</v>
      </c>
      <c r="C306">
        <v>0.23</v>
      </c>
      <c r="D306">
        <v>-0.02</v>
      </c>
      <c r="F306">
        <f t="shared" si="4"/>
        <v>1.39</v>
      </c>
      <c r="G306">
        <v>0.23</v>
      </c>
      <c r="H306">
        <v>0.03</v>
      </c>
      <c r="K306">
        <v>1.39</v>
      </c>
    </row>
    <row r="307" spans="1:11" x14ac:dyDescent="0.3">
      <c r="A307">
        <v>9.1199999999999992</v>
      </c>
      <c r="B307">
        <v>1.28</v>
      </c>
      <c r="C307">
        <v>0.23</v>
      </c>
      <c r="D307">
        <v>0.02</v>
      </c>
      <c r="F307">
        <f t="shared" si="4"/>
        <v>1.4</v>
      </c>
      <c r="G307">
        <v>0.23</v>
      </c>
      <c r="H307">
        <v>0.03</v>
      </c>
      <c r="K307">
        <v>1.4</v>
      </c>
    </row>
    <row r="308" spans="1:11" x14ac:dyDescent="0.3">
      <c r="A308" s="1">
        <v>9.15</v>
      </c>
      <c r="B308">
        <v>1.28</v>
      </c>
      <c r="C308">
        <v>0.23</v>
      </c>
      <c r="D308">
        <v>0.04</v>
      </c>
      <c r="F308">
        <f t="shared" si="4"/>
        <v>1.4</v>
      </c>
      <c r="G308">
        <v>0.24</v>
      </c>
      <c r="H308">
        <v>0.03</v>
      </c>
      <c r="K308">
        <v>1.4</v>
      </c>
    </row>
    <row r="309" spans="1:11" x14ac:dyDescent="0.3">
      <c r="A309">
        <v>9.18</v>
      </c>
      <c r="B309">
        <v>1.29</v>
      </c>
      <c r="C309">
        <v>0.23</v>
      </c>
      <c r="D309">
        <v>0.05</v>
      </c>
      <c r="F309">
        <f t="shared" si="4"/>
        <v>1.41</v>
      </c>
      <c r="G309">
        <v>0.24</v>
      </c>
      <c r="H309">
        <v>0.03</v>
      </c>
      <c r="K309">
        <v>1.41</v>
      </c>
    </row>
    <row r="310" spans="1:11" x14ac:dyDescent="0.3">
      <c r="A310" s="1">
        <v>9.2100000000000009</v>
      </c>
      <c r="B310">
        <v>1.3</v>
      </c>
      <c r="C310">
        <v>0.23</v>
      </c>
      <c r="D310">
        <v>0.05</v>
      </c>
      <c r="F310">
        <f t="shared" si="4"/>
        <v>1.42</v>
      </c>
      <c r="G310">
        <v>0.24</v>
      </c>
      <c r="H310">
        <v>0.03</v>
      </c>
      <c r="K310">
        <v>1.42</v>
      </c>
    </row>
    <row r="311" spans="1:11" x14ac:dyDescent="0.3">
      <c r="A311">
        <v>9.24</v>
      </c>
      <c r="B311">
        <v>1.31</v>
      </c>
      <c r="C311">
        <v>0.24</v>
      </c>
      <c r="D311">
        <v>0.08</v>
      </c>
      <c r="F311">
        <f t="shared" si="4"/>
        <v>1.43</v>
      </c>
      <c r="G311">
        <v>0.24</v>
      </c>
      <c r="H311">
        <v>0.03</v>
      </c>
      <c r="K311">
        <v>1.43</v>
      </c>
    </row>
    <row r="312" spans="1:11" x14ac:dyDescent="0.3">
      <c r="A312" s="1">
        <v>9.27</v>
      </c>
      <c r="B312">
        <v>1.32</v>
      </c>
      <c r="C312">
        <v>0.23</v>
      </c>
      <c r="D312">
        <v>-7.0000000000000007E-2</v>
      </c>
      <c r="F312">
        <f t="shared" si="4"/>
        <v>1.44</v>
      </c>
      <c r="G312">
        <v>0.24</v>
      </c>
      <c r="H312">
        <v>0.03</v>
      </c>
      <c r="K312">
        <v>1.44</v>
      </c>
    </row>
    <row r="313" spans="1:11" x14ac:dyDescent="0.3">
      <c r="A313">
        <v>9.3000000000000007</v>
      </c>
      <c r="B313">
        <v>1.32</v>
      </c>
      <c r="C313">
        <v>0.24</v>
      </c>
      <c r="D313">
        <v>7.0000000000000007E-2</v>
      </c>
      <c r="F313">
        <f t="shared" si="4"/>
        <v>1.45</v>
      </c>
      <c r="G313">
        <v>0.24</v>
      </c>
      <c r="H313">
        <v>0.03</v>
      </c>
      <c r="K313">
        <v>1.45</v>
      </c>
    </row>
    <row r="314" spans="1:11" x14ac:dyDescent="0.3">
      <c r="A314" s="1">
        <v>9.33</v>
      </c>
      <c r="B314">
        <v>1.33</v>
      </c>
      <c r="C314">
        <v>0.24</v>
      </c>
      <c r="D314">
        <v>0.01</v>
      </c>
      <c r="F314">
        <f t="shared" si="4"/>
        <v>1.46</v>
      </c>
      <c r="G314">
        <v>0.24</v>
      </c>
      <c r="H314">
        <v>0.04</v>
      </c>
      <c r="K314">
        <v>1.46</v>
      </c>
    </row>
    <row r="315" spans="1:11" x14ac:dyDescent="0.3">
      <c r="A315">
        <v>9.36</v>
      </c>
      <c r="B315">
        <v>1.34</v>
      </c>
      <c r="C315">
        <v>0.24</v>
      </c>
      <c r="D315">
        <v>0.02</v>
      </c>
      <c r="F315">
        <f t="shared" si="4"/>
        <v>1.46</v>
      </c>
      <c r="G315">
        <v>0.24</v>
      </c>
      <c r="H315">
        <v>0.04</v>
      </c>
      <c r="K315">
        <v>1.46</v>
      </c>
    </row>
    <row r="316" spans="1:11" x14ac:dyDescent="0.3">
      <c r="A316" s="1">
        <v>9.39</v>
      </c>
      <c r="B316">
        <v>1.35</v>
      </c>
      <c r="C316">
        <v>0.23</v>
      </c>
      <c r="D316">
        <v>-0.05</v>
      </c>
      <c r="F316">
        <f t="shared" si="4"/>
        <v>1.47</v>
      </c>
      <c r="G316">
        <v>0.25</v>
      </c>
      <c r="H316">
        <v>0.04</v>
      </c>
      <c r="K316">
        <v>1.47</v>
      </c>
    </row>
    <row r="317" spans="1:11" x14ac:dyDescent="0.3">
      <c r="A317">
        <v>9.42</v>
      </c>
      <c r="B317">
        <v>1.36</v>
      </c>
      <c r="C317">
        <v>0.23</v>
      </c>
      <c r="D317">
        <v>0.01</v>
      </c>
      <c r="F317">
        <f t="shared" si="4"/>
        <v>1.48</v>
      </c>
      <c r="G317">
        <v>0.25</v>
      </c>
      <c r="H317">
        <v>0.02</v>
      </c>
      <c r="K317">
        <v>1.48</v>
      </c>
    </row>
    <row r="318" spans="1:11" x14ac:dyDescent="0.3">
      <c r="A318" s="1">
        <v>9.4499999999999993</v>
      </c>
      <c r="B318">
        <v>1.37</v>
      </c>
      <c r="C318">
        <v>0.24</v>
      </c>
      <c r="D318">
        <v>0.05</v>
      </c>
      <c r="F318">
        <f t="shared" si="4"/>
        <v>1.49</v>
      </c>
      <c r="G318">
        <v>0.25</v>
      </c>
      <c r="H318">
        <v>0.02</v>
      </c>
      <c r="K318">
        <v>1.49</v>
      </c>
    </row>
    <row r="319" spans="1:11" x14ac:dyDescent="0.3">
      <c r="A319">
        <v>9.48</v>
      </c>
      <c r="B319">
        <v>1.37</v>
      </c>
      <c r="C319">
        <v>0.24</v>
      </c>
      <c r="D319">
        <v>-0.05</v>
      </c>
      <c r="F319">
        <f t="shared" si="4"/>
        <v>1.5</v>
      </c>
      <c r="G319">
        <v>0.25</v>
      </c>
      <c r="H319">
        <v>0.03</v>
      </c>
      <c r="K319">
        <v>1.5</v>
      </c>
    </row>
    <row r="320" spans="1:11" x14ac:dyDescent="0.3">
      <c r="A320" s="1">
        <v>9.51</v>
      </c>
      <c r="B320">
        <v>1.38</v>
      </c>
      <c r="C320">
        <v>0.24</v>
      </c>
      <c r="D320">
        <v>0.05</v>
      </c>
      <c r="F320">
        <f t="shared" si="4"/>
        <v>1.51</v>
      </c>
      <c r="G320">
        <v>0.25</v>
      </c>
      <c r="H320">
        <v>0.02</v>
      </c>
      <c r="K320">
        <v>1.51</v>
      </c>
    </row>
    <row r="321" spans="1:11" x14ac:dyDescent="0.3">
      <c r="A321">
        <v>9.5399999999999991</v>
      </c>
      <c r="B321">
        <v>1.39</v>
      </c>
      <c r="C321">
        <v>0.24</v>
      </c>
      <c r="D321">
        <v>0</v>
      </c>
      <c r="F321">
        <f t="shared" si="4"/>
        <v>1.52</v>
      </c>
      <c r="G321">
        <v>0.25</v>
      </c>
      <c r="H321">
        <v>0.02</v>
      </c>
      <c r="K321">
        <v>1.52</v>
      </c>
    </row>
    <row r="322" spans="1:11" x14ac:dyDescent="0.3">
      <c r="A322" s="1">
        <v>9.57</v>
      </c>
      <c r="B322">
        <v>1.4</v>
      </c>
      <c r="C322">
        <v>0.24</v>
      </c>
      <c r="D322">
        <v>-0.01</v>
      </c>
      <c r="F322">
        <f t="shared" si="4"/>
        <v>1.52</v>
      </c>
      <c r="G322">
        <v>0.25</v>
      </c>
      <c r="H322">
        <v>0.02</v>
      </c>
      <c r="K322">
        <v>1.52</v>
      </c>
    </row>
    <row r="323" spans="1:11" x14ac:dyDescent="0.3">
      <c r="A323">
        <v>9.6</v>
      </c>
      <c r="B323">
        <v>1.41</v>
      </c>
      <c r="C323">
        <v>0.24</v>
      </c>
      <c r="D323">
        <v>0.06</v>
      </c>
      <c r="F323">
        <f t="shared" si="4"/>
        <v>1.53</v>
      </c>
      <c r="G323">
        <v>0.25</v>
      </c>
      <c r="H323">
        <v>0.02</v>
      </c>
      <c r="K323">
        <v>1.53</v>
      </c>
    </row>
    <row r="324" spans="1:11" x14ac:dyDescent="0.3">
      <c r="A324" s="1">
        <v>9.6300000000000008</v>
      </c>
      <c r="B324">
        <v>1.42</v>
      </c>
      <c r="C324">
        <v>0.24</v>
      </c>
      <c r="D324">
        <v>-7.0000000000000007E-2</v>
      </c>
      <c r="F324">
        <f t="shared" si="4"/>
        <v>1.54</v>
      </c>
      <c r="G324">
        <v>0.25</v>
      </c>
      <c r="H324">
        <v>0.02</v>
      </c>
      <c r="K324">
        <v>1.54</v>
      </c>
    </row>
    <row r="325" spans="1:11" x14ac:dyDescent="0.3">
      <c r="A325">
        <v>9.66</v>
      </c>
      <c r="B325">
        <v>1.42</v>
      </c>
      <c r="C325">
        <v>0.24</v>
      </c>
      <c r="D325">
        <v>0.03</v>
      </c>
      <c r="F325">
        <f t="shared" ref="F325:F388" si="5">K325/$J$3</f>
        <v>1.55</v>
      </c>
      <c r="G325">
        <v>0.25</v>
      </c>
      <c r="H325">
        <v>0.01</v>
      </c>
      <c r="K325">
        <v>1.55</v>
      </c>
    </row>
    <row r="326" spans="1:11" x14ac:dyDescent="0.3">
      <c r="A326" s="1">
        <v>9.69</v>
      </c>
      <c r="B326">
        <v>1.43</v>
      </c>
      <c r="C326">
        <v>0.24</v>
      </c>
      <c r="D326">
        <v>0</v>
      </c>
      <c r="F326">
        <f t="shared" si="5"/>
        <v>1.56</v>
      </c>
      <c r="G326">
        <v>0.25</v>
      </c>
      <c r="H326">
        <v>0.01</v>
      </c>
      <c r="K326">
        <v>1.56</v>
      </c>
    </row>
    <row r="327" spans="1:11" x14ac:dyDescent="0.3">
      <c r="A327">
        <v>9.7200000000000006</v>
      </c>
      <c r="B327">
        <v>1.44</v>
      </c>
      <c r="C327">
        <v>0.24</v>
      </c>
      <c r="D327">
        <v>0.02</v>
      </c>
      <c r="F327">
        <f t="shared" si="5"/>
        <v>1.57</v>
      </c>
      <c r="G327">
        <v>0.25</v>
      </c>
      <c r="H327">
        <v>0</v>
      </c>
      <c r="K327">
        <v>1.57</v>
      </c>
    </row>
    <row r="328" spans="1:11" x14ac:dyDescent="0.3">
      <c r="A328" s="1">
        <v>9.75</v>
      </c>
      <c r="B328">
        <v>1.45</v>
      </c>
      <c r="C328">
        <v>0.24</v>
      </c>
      <c r="D328">
        <v>0.01</v>
      </c>
      <c r="F328">
        <f t="shared" si="5"/>
        <v>1.58</v>
      </c>
      <c r="G328">
        <v>0.25</v>
      </c>
      <c r="H328">
        <v>0.01</v>
      </c>
      <c r="K328">
        <v>1.58</v>
      </c>
    </row>
    <row r="329" spans="1:11" x14ac:dyDescent="0.3">
      <c r="A329">
        <v>9.7799999999999994</v>
      </c>
      <c r="B329">
        <v>1.46</v>
      </c>
      <c r="C329">
        <v>0.24</v>
      </c>
      <c r="D329">
        <v>-0.03</v>
      </c>
      <c r="F329">
        <f t="shared" si="5"/>
        <v>1.59</v>
      </c>
      <c r="G329">
        <v>0.25</v>
      </c>
      <c r="H329">
        <v>0.01</v>
      </c>
      <c r="K329">
        <v>1.59</v>
      </c>
    </row>
    <row r="330" spans="1:11" x14ac:dyDescent="0.3">
      <c r="A330" s="1">
        <v>9.81</v>
      </c>
      <c r="B330">
        <v>1.47</v>
      </c>
      <c r="C330">
        <v>0.24</v>
      </c>
      <c r="D330">
        <v>-0.02</v>
      </c>
      <c r="F330">
        <f t="shared" si="5"/>
        <v>1.6</v>
      </c>
      <c r="G330">
        <v>0.25</v>
      </c>
      <c r="H330">
        <v>0</v>
      </c>
      <c r="K330">
        <v>1.6</v>
      </c>
    </row>
    <row r="331" spans="1:11" x14ac:dyDescent="0.3">
      <c r="A331">
        <v>9.84</v>
      </c>
      <c r="B331">
        <v>1.47</v>
      </c>
      <c r="C331">
        <v>0.24</v>
      </c>
      <c r="D331">
        <v>7.0000000000000007E-2</v>
      </c>
      <c r="F331">
        <f t="shared" si="5"/>
        <v>1.6</v>
      </c>
      <c r="G331">
        <v>0.25</v>
      </c>
      <c r="H331">
        <v>0</v>
      </c>
      <c r="K331">
        <v>1.6</v>
      </c>
    </row>
    <row r="332" spans="1:11" x14ac:dyDescent="0.3">
      <c r="A332" s="1">
        <v>9.8699999999999992</v>
      </c>
      <c r="B332">
        <v>1.48</v>
      </c>
      <c r="C332">
        <v>0.24</v>
      </c>
      <c r="D332">
        <v>-0.02</v>
      </c>
      <c r="F332">
        <f t="shared" si="5"/>
        <v>1.61</v>
      </c>
      <c r="G332">
        <v>0.25</v>
      </c>
      <c r="H332">
        <v>0.01</v>
      </c>
      <c r="K332">
        <v>1.61</v>
      </c>
    </row>
    <row r="333" spans="1:11" x14ac:dyDescent="0.3">
      <c r="A333">
        <v>9.9</v>
      </c>
      <c r="B333">
        <v>1.49</v>
      </c>
      <c r="C333">
        <v>0.24</v>
      </c>
      <c r="D333">
        <v>0.02</v>
      </c>
      <c r="F333">
        <f t="shared" si="5"/>
        <v>1.62</v>
      </c>
      <c r="G333">
        <v>0.25</v>
      </c>
      <c r="H333">
        <v>0.01</v>
      </c>
      <c r="K333">
        <v>1.62</v>
      </c>
    </row>
    <row r="334" spans="1:11" x14ac:dyDescent="0.3">
      <c r="A334" s="1">
        <v>9.93</v>
      </c>
      <c r="B334">
        <v>1.5</v>
      </c>
      <c r="C334">
        <v>0.24</v>
      </c>
      <c r="D334">
        <v>0.02</v>
      </c>
      <c r="F334">
        <f t="shared" si="5"/>
        <v>1.63</v>
      </c>
      <c r="G334">
        <v>0.25</v>
      </c>
      <c r="H334">
        <v>0.01</v>
      </c>
      <c r="K334">
        <v>1.63</v>
      </c>
    </row>
    <row r="335" spans="1:11" x14ac:dyDescent="0.3">
      <c r="A335">
        <v>9.9600000000000009</v>
      </c>
      <c r="B335">
        <v>1.51</v>
      </c>
      <c r="C335">
        <v>0.24</v>
      </c>
      <c r="D335">
        <v>0.06</v>
      </c>
      <c r="F335">
        <f t="shared" si="5"/>
        <v>1.64</v>
      </c>
      <c r="G335">
        <v>0.25</v>
      </c>
      <c r="H335">
        <v>0.01</v>
      </c>
      <c r="K335">
        <v>1.64</v>
      </c>
    </row>
    <row r="336" spans="1:11" x14ac:dyDescent="0.3">
      <c r="A336" s="1">
        <v>9.99</v>
      </c>
      <c r="B336">
        <v>1.52</v>
      </c>
      <c r="C336">
        <v>0.24</v>
      </c>
      <c r="D336">
        <v>0.02</v>
      </c>
      <c r="F336">
        <f t="shared" si="5"/>
        <v>1.65</v>
      </c>
      <c r="G336">
        <v>0.25</v>
      </c>
      <c r="H336">
        <v>0.01</v>
      </c>
      <c r="K336">
        <v>1.65</v>
      </c>
    </row>
    <row r="337" spans="1:11" x14ac:dyDescent="0.3">
      <c r="A337">
        <v>10.02</v>
      </c>
      <c r="B337">
        <v>1.53</v>
      </c>
      <c r="C337">
        <v>0.24</v>
      </c>
      <c r="D337">
        <v>-0.02</v>
      </c>
      <c r="F337">
        <f t="shared" si="5"/>
        <v>1.66</v>
      </c>
      <c r="G337">
        <v>0.25</v>
      </c>
      <c r="H337">
        <v>0.01</v>
      </c>
      <c r="K337">
        <v>1.66</v>
      </c>
    </row>
    <row r="338" spans="1:11" x14ac:dyDescent="0.3">
      <c r="A338" s="1">
        <v>10.050000000000001</v>
      </c>
      <c r="B338">
        <v>1.53</v>
      </c>
      <c r="C338">
        <v>0.24</v>
      </c>
      <c r="D338">
        <v>0.03</v>
      </c>
      <c r="F338">
        <f t="shared" si="5"/>
        <v>1.67</v>
      </c>
      <c r="G338">
        <v>0.25</v>
      </c>
      <c r="H338">
        <v>0.01</v>
      </c>
      <c r="K338">
        <v>1.67</v>
      </c>
    </row>
    <row r="339" spans="1:11" x14ac:dyDescent="0.3">
      <c r="A339">
        <v>10.08</v>
      </c>
      <c r="B339">
        <v>1.54</v>
      </c>
      <c r="C339">
        <v>0.24</v>
      </c>
      <c r="D339">
        <v>-0.05</v>
      </c>
      <c r="F339">
        <f t="shared" si="5"/>
        <v>1.68</v>
      </c>
      <c r="G339">
        <v>0.26</v>
      </c>
      <c r="H339">
        <v>0.01</v>
      </c>
      <c r="K339">
        <v>1.68</v>
      </c>
    </row>
    <row r="340" spans="1:11" x14ac:dyDescent="0.3">
      <c r="A340" s="1">
        <v>10.11</v>
      </c>
      <c r="B340">
        <v>1.55</v>
      </c>
      <c r="C340">
        <v>0.24</v>
      </c>
      <c r="D340">
        <v>0</v>
      </c>
      <c r="F340">
        <f t="shared" si="5"/>
        <v>1.69</v>
      </c>
      <c r="G340">
        <v>0.26</v>
      </c>
      <c r="H340">
        <v>0.01</v>
      </c>
      <c r="K340">
        <v>1.69</v>
      </c>
    </row>
    <row r="341" spans="1:11" x14ac:dyDescent="0.3">
      <c r="A341">
        <v>10.14</v>
      </c>
      <c r="B341">
        <v>1.56</v>
      </c>
      <c r="C341">
        <v>0.24</v>
      </c>
      <c r="D341">
        <v>0.01</v>
      </c>
      <c r="F341">
        <f t="shared" si="5"/>
        <v>1.69</v>
      </c>
      <c r="G341">
        <v>0.26</v>
      </c>
      <c r="H341">
        <v>0.01</v>
      </c>
      <c r="K341">
        <v>1.69</v>
      </c>
    </row>
    <row r="342" spans="1:11" x14ac:dyDescent="0.3">
      <c r="A342" s="1">
        <v>10.17</v>
      </c>
      <c r="B342">
        <v>1.57</v>
      </c>
      <c r="C342">
        <v>0.24</v>
      </c>
      <c r="D342">
        <v>-0.01</v>
      </c>
      <c r="F342">
        <f t="shared" si="5"/>
        <v>1.7</v>
      </c>
      <c r="G342">
        <v>0.26</v>
      </c>
      <c r="H342">
        <v>0.01</v>
      </c>
      <c r="K342">
        <v>1.7</v>
      </c>
    </row>
    <row r="343" spans="1:11" x14ac:dyDescent="0.3">
      <c r="A343">
        <v>10.199999999999999</v>
      </c>
      <c r="B343">
        <v>1.58</v>
      </c>
      <c r="C343">
        <v>0.24</v>
      </c>
      <c r="D343">
        <v>0.04</v>
      </c>
      <c r="F343">
        <f t="shared" si="5"/>
        <v>1.71</v>
      </c>
      <c r="G343">
        <v>0.26</v>
      </c>
      <c r="H343">
        <v>0.01</v>
      </c>
      <c r="K343">
        <v>1.71</v>
      </c>
    </row>
    <row r="344" spans="1:11" x14ac:dyDescent="0.3">
      <c r="A344" s="1">
        <v>10.23</v>
      </c>
      <c r="B344">
        <v>1.59</v>
      </c>
      <c r="C344">
        <v>0.24</v>
      </c>
      <c r="D344">
        <v>0.03</v>
      </c>
      <c r="F344">
        <f t="shared" si="5"/>
        <v>1.72</v>
      </c>
      <c r="G344">
        <v>0.26</v>
      </c>
      <c r="H344">
        <v>0.01</v>
      </c>
      <c r="K344">
        <v>1.72</v>
      </c>
    </row>
    <row r="345" spans="1:11" x14ac:dyDescent="0.3">
      <c r="A345">
        <v>10.26</v>
      </c>
      <c r="B345">
        <v>1.59</v>
      </c>
      <c r="C345">
        <v>0.25</v>
      </c>
      <c r="D345">
        <v>0.06</v>
      </c>
      <c r="F345">
        <f t="shared" si="5"/>
        <v>1.73</v>
      </c>
      <c r="G345">
        <v>0.26</v>
      </c>
      <c r="H345">
        <v>0.01</v>
      </c>
      <c r="K345">
        <v>1.73</v>
      </c>
    </row>
    <row r="346" spans="1:11" x14ac:dyDescent="0.3">
      <c r="A346" s="1">
        <v>10.29</v>
      </c>
      <c r="B346">
        <v>1.6</v>
      </c>
      <c r="C346">
        <v>0.25</v>
      </c>
      <c r="D346">
        <v>0</v>
      </c>
      <c r="F346">
        <f t="shared" si="5"/>
        <v>1.74</v>
      </c>
      <c r="G346">
        <v>0.26</v>
      </c>
      <c r="H346">
        <v>0.02</v>
      </c>
      <c r="K346">
        <v>1.74</v>
      </c>
    </row>
    <row r="347" spans="1:11" x14ac:dyDescent="0.3">
      <c r="A347">
        <v>10.32</v>
      </c>
      <c r="B347">
        <v>1.61</v>
      </c>
      <c r="C347">
        <v>0.25</v>
      </c>
      <c r="D347">
        <v>0.05</v>
      </c>
      <c r="F347">
        <f t="shared" si="5"/>
        <v>1.75</v>
      </c>
      <c r="G347">
        <v>0.26</v>
      </c>
      <c r="H347">
        <v>0.01</v>
      </c>
      <c r="K347">
        <v>1.75</v>
      </c>
    </row>
    <row r="348" spans="1:11" x14ac:dyDescent="0.3">
      <c r="A348" s="1">
        <v>10.35</v>
      </c>
      <c r="B348">
        <v>1.62</v>
      </c>
      <c r="C348">
        <v>0.25</v>
      </c>
      <c r="D348">
        <v>0</v>
      </c>
      <c r="F348">
        <f t="shared" si="5"/>
        <v>1.76</v>
      </c>
      <c r="G348">
        <v>0.26</v>
      </c>
      <c r="H348">
        <v>0.02</v>
      </c>
      <c r="K348">
        <v>1.76</v>
      </c>
    </row>
    <row r="349" spans="1:11" x14ac:dyDescent="0.3">
      <c r="A349">
        <v>10.38</v>
      </c>
      <c r="B349">
        <v>1.63</v>
      </c>
      <c r="C349">
        <v>0.25</v>
      </c>
      <c r="D349">
        <v>0</v>
      </c>
      <c r="F349">
        <f t="shared" si="5"/>
        <v>1.77</v>
      </c>
      <c r="G349">
        <v>0.26</v>
      </c>
      <c r="H349">
        <v>0.02</v>
      </c>
      <c r="K349">
        <v>1.77</v>
      </c>
    </row>
    <row r="350" spans="1:11" x14ac:dyDescent="0.3">
      <c r="A350" s="1">
        <v>10.41</v>
      </c>
      <c r="B350">
        <v>1.64</v>
      </c>
      <c r="C350">
        <v>0.25</v>
      </c>
      <c r="D350">
        <v>-0.03</v>
      </c>
      <c r="F350">
        <f t="shared" si="5"/>
        <v>1.78</v>
      </c>
      <c r="G350">
        <v>0.26</v>
      </c>
      <c r="H350">
        <v>0.01</v>
      </c>
      <c r="K350">
        <v>1.78</v>
      </c>
    </row>
    <row r="351" spans="1:11" x14ac:dyDescent="0.3">
      <c r="A351">
        <v>10.44</v>
      </c>
      <c r="B351">
        <v>1.65</v>
      </c>
      <c r="C351">
        <v>0.25</v>
      </c>
      <c r="D351">
        <v>0.03</v>
      </c>
      <c r="F351">
        <f t="shared" si="5"/>
        <v>1.78</v>
      </c>
      <c r="G351">
        <v>0.26</v>
      </c>
      <c r="H351">
        <v>0.01</v>
      </c>
      <c r="K351">
        <v>1.78</v>
      </c>
    </row>
    <row r="352" spans="1:11" x14ac:dyDescent="0.3">
      <c r="A352" s="1">
        <v>10.47</v>
      </c>
      <c r="B352">
        <v>1.66</v>
      </c>
      <c r="C352">
        <v>0.25</v>
      </c>
      <c r="D352">
        <v>0.01</v>
      </c>
      <c r="F352">
        <f t="shared" si="5"/>
        <v>1.79</v>
      </c>
      <c r="G352">
        <v>0.26</v>
      </c>
      <c r="H352">
        <v>0.01</v>
      </c>
      <c r="K352">
        <v>1.79</v>
      </c>
    </row>
    <row r="353" spans="1:11" x14ac:dyDescent="0.3">
      <c r="A353">
        <v>10.5</v>
      </c>
      <c r="B353">
        <v>1.66</v>
      </c>
      <c r="C353">
        <v>0.25</v>
      </c>
      <c r="D353">
        <v>-0.03</v>
      </c>
      <c r="F353">
        <f t="shared" si="5"/>
        <v>1.8</v>
      </c>
      <c r="G353">
        <v>0.26</v>
      </c>
      <c r="H353">
        <v>0.01</v>
      </c>
      <c r="K353">
        <v>1.8</v>
      </c>
    </row>
    <row r="354" spans="1:11" x14ac:dyDescent="0.3">
      <c r="A354" s="1">
        <v>10.53</v>
      </c>
      <c r="B354">
        <v>1.67</v>
      </c>
      <c r="C354">
        <v>0.25</v>
      </c>
      <c r="D354">
        <v>-0.03</v>
      </c>
      <c r="F354">
        <f t="shared" si="5"/>
        <v>1.81</v>
      </c>
      <c r="G354">
        <v>0.26</v>
      </c>
      <c r="H354">
        <v>0.01</v>
      </c>
      <c r="K354">
        <v>1.81</v>
      </c>
    </row>
    <row r="355" spans="1:11" x14ac:dyDescent="0.3">
      <c r="A355">
        <v>10.56</v>
      </c>
      <c r="B355">
        <v>1.68</v>
      </c>
      <c r="C355">
        <v>0.25</v>
      </c>
      <c r="D355">
        <v>0.04</v>
      </c>
      <c r="F355">
        <f t="shared" si="5"/>
        <v>1.82</v>
      </c>
      <c r="G355">
        <v>0.26</v>
      </c>
      <c r="H355">
        <v>0.01</v>
      </c>
      <c r="K355">
        <v>1.82</v>
      </c>
    </row>
    <row r="356" spans="1:11" x14ac:dyDescent="0.3">
      <c r="A356" s="1">
        <v>10.59</v>
      </c>
      <c r="B356">
        <v>1.69</v>
      </c>
      <c r="C356">
        <v>0.25</v>
      </c>
      <c r="D356">
        <v>-0.01</v>
      </c>
      <c r="F356">
        <f t="shared" si="5"/>
        <v>1.83</v>
      </c>
      <c r="G356">
        <v>0.26</v>
      </c>
      <c r="H356">
        <v>0.01</v>
      </c>
      <c r="K356">
        <v>1.83</v>
      </c>
    </row>
    <row r="357" spans="1:11" x14ac:dyDescent="0.3">
      <c r="A357">
        <v>10.62</v>
      </c>
      <c r="B357">
        <v>1.7</v>
      </c>
      <c r="C357">
        <v>0.25</v>
      </c>
      <c r="D357">
        <v>-0.04</v>
      </c>
      <c r="F357">
        <f t="shared" si="5"/>
        <v>1.84</v>
      </c>
      <c r="G357">
        <v>0.26</v>
      </c>
      <c r="H357">
        <v>0.01</v>
      </c>
      <c r="K357">
        <v>1.84</v>
      </c>
    </row>
    <row r="358" spans="1:11" x14ac:dyDescent="0.3">
      <c r="A358" s="1">
        <v>10.65</v>
      </c>
      <c r="B358">
        <v>1.71</v>
      </c>
      <c r="C358">
        <v>0.25</v>
      </c>
      <c r="D358">
        <v>-0.01</v>
      </c>
      <c r="F358">
        <f t="shared" si="5"/>
        <v>1.85</v>
      </c>
      <c r="G358">
        <v>0.26</v>
      </c>
      <c r="H358">
        <v>0.01</v>
      </c>
      <c r="K358">
        <v>1.85</v>
      </c>
    </row>
    <row r="359" spans="1:11" x14ac:dyDescent="0.3">
      <c r="A359">
        <v>10.68</v>
      </c>
      <c r="B359">
        <v>1.72</v>
      </c>
      <c r="C359">
        <v>0.25</v>
      </c>
      <c r="D359">
        <v>0.06</v>
      </c>
      <c r="F359">
        <f t="shared" si="5"/>
        <v>1.86</v>
      </c>
      <c r="G359">
        <v>0.26</v>
      </c>
      <c r="H359">
        <v>0</v>
      </c>
      <c r="K359">
        <v>1.86</v>
      </c>
    </row>
    <row r="360" spans="1:11" x14ac:dyDescent="0.3">
      <c r="A360" s="1">
        <v>10.71</v>
      </c>
      <c r="B360">
        <v>1.72</v>
      </c>
      <c r="C360">
        <v>0.25</v>
      </c>
      <c r="D360">
        <v>-0.04</v>
      </c>
      <c r="F360">
        <f t="shared" si="5"/>
        <v>1.87</v>
      </c>
      <c r="G360">
        <v>0.26</v>
      </c>
      <c r="H360">
        <v>0.01</v>
      </c>
      <c r="K360">
        <v>1.87</v>
      </c>
    </row>
    <row r="361" spans="1:11" x14ac:dyDescent="0.3">
      <c r="A361">
        <v>10.74</v>
      </c>
      <c r="B361">
        <v>1.73</v>
      </c>
      <c r="C361">
        <v>0.24</v>
      </c>
      <c r="D361">
        <v>-0.04</v>
      </c>
      <c r="F361">
        <f t="shared" si="5"/>
        <v>1.88</v>
      </c>
      <c r="G361">
        <v>0.26</v>
      </c>
      <c r="H361">
        <v>0</v>
      </c>
      <c r="K361">
        <v>1.88</v>
      </c>
    </row>
    <row r="362" spans="1:11" x14ac:dyDescent="0.3">
      <c r="A362" s="1">
        <v>10.77</v>
      </c>
      <c r="B362">
        <v>1.74</v>
      </c>
      <c r="C362">
        <v>0.25</v>
      </c>
      <c r="D362">
        <v>0.01</v>
      </c>
      <c r="F362">
        <f t="shared" si="5"/>
        <v>1.89</v>
      </c>
      <c r="G362">
        <v>0.26</v>
      </c>
      <c r="H362">
        <v>0</v>
      </c>
      <c r="K362">
        <v>1.89</v>
      </c>
    </row>
    <row r="363" spans="1:11" x14ac:dyDescent="0.3">
      <c r="A363">
        <v>10.8</v>
      </c>
      <c r="B363">
        <v>1.75</v>
      </c>
      <c r="C363">
        <v>0.24</v>
      </c>
      <c r="D363">
        <v>-0.01</v>
      </c>
      <c r="F363">
        <f t="shared" si="5"/>
        <v>1.9</v>
      </c>
      <c r="G363">
        <v>0.26</v>
      </c>
      <c r="H363">
        <v>-0.01</v>
      </c>
      <c r="K363">
        <v>1.9</v>
      </c>
    </row>
    <row r="364" spans="1:11" x14ac:dyDescent="0.3">
      <c r="A364" s="1">
        <v>10.83</v>
      </c>
      <c r="B364">
        <v>1.76</v>
      </c>
      <c r="C364">
        <v>0.24</v>
      </c>
      <c r="D364">
        <v>-0.01</v>
      </c>
      <c r="F364">
        <f t="shared" si="5"/>
        <v>1.9</v>
      </c>
      <c r="G364">
        <v>0.26</v>
      </c>
      <c r="H364">
        <v>-0.01</v>
      </c>
      <c r="K364">
        <v>1.9</v>
      </c>
    </row>
    <row r="365" spans="1:11" x14ac:dyDescent="0.3">
      <c r="A365">
        <v>10.86</v>
      </c>
      <c r="B365">
        <v>1.77</v>
      </c>
      <c r="C365">
        <v>0.24</v>
      </c>
      <c r="D365">
        <v>-0.02</v>
      </c>
      <c r="F365">
        <f t="shared" si="5"/>
        <v>1.91</v>
      </c>
      <c r="G365">
        <v>0.26</v>
      </c>
      <c r="H365">
        <v>-0.01</v>
      </c>
      <c r="K365">
        <v>1.91</v>
      </c>
    </row>
    <row r="366" spans="1:11" x14ac:dyDescent="0.3">
      <c r="A366" s="1">
        <v>10.89</v>
      </c>
      <c r="B366">
        <v>1.78</v>
      </c>
      <c r="C366">
        <v>0.24</v>
      </c>
      <c r="D366">
        <v>-0.04</v>
      </c>
      <c r="F366">
        <f t="shared" si="5"/>
        <v>1.92</v>
      </c>
      <c r="G366">
        <v>0.26</v>
      </c>
      <c r="H366">
        <v>-0.01</v>
      </c>
      <c r="K366">
        <v>1.92</v>
      </c>
    </row>
    <row r="367" spans="1:11" x14ac:dyDescent="0.3">
      <c r="A367">
        <v>10.92</v>
      </c>
      <c r="B367">
        <v>1.78</v>
      </c>
      <c r="C367">
        <v>0.24</v>
      </c>
      <c r="D367">
        <v>0</v>
      </c>
      <c r="F367">
        <f t="shared" si="5"/>
        <v>1.93</v>
      </c>
      <c r="G367">
        <v>0.26</v>
      </c>
      <c r="H367">
        <v>-0.01</v>
      </c>
      <c r="K367">
        <v>1.93</v>
      </c>
    </row>
    <row r="368" spans="1:11" x14ac:dyDescent="0.3">
      <c r="A368" s="1">
        <v>10.95</v>
      </c>
      <c r="B368">
        <v>1.79</v>
      </c>
      <c r="C368">
        <v>0.24</v>
      </c>
      <c r="D368">
        <v>0.04</v>
      </c>
      <c r="F368">
        <f t="shared" si="5"/>
        <v>1.94</v>
      </c>
      <c r="G368">
        <v>0.26</v>
      </c>
      <c r="H368">
        <v>-0.01</v>
      </c>
      <c r="K368">
        <v>1.94</v>
      </c>
    </row>
    <row r="369" spans="1:11" x14ac:dyDescent="0.3">
      <c r="A369">
        <v>10.98</v>
      </c>
      <c r="B369">
        <v>1.8</v>
      </c>
      <c r="C369">
        <v>0.25</v>
      </c>
      <c r="D369">
        <v>0.1</v>
      </c>
      <c r="F369">
        <f t="shared" si="5"/>
        <v>1.95</v>
      </c>
      <c r="G369">
        <v>0.26</v>
      </c>
      <c r="H369">
        <v>-0.01</v>
      </c>
      <c r="K369">
        <v>1.95</v>
      </c>
    </row>
    <row r="370" spans="1:11" x14ac:dyDescent="0.3">
      <c r="A370" s="1">
        <v>11.01</v>
      </c>
      <c r="B370">
        <v>1.81</v>
      </c>
      <c r="C370">
        <v>0.25</v>
      </c>
      <c r="D370">
        <v>0.03</v>
      </c>
      <c r="F370">
        <f t="shared" si="5"/>
        <v>1.96</v>
      </c>
      <c r="G370">
        <v>0.26</v>
      </c>
      <c r="H370">
        <v>0</v>
      </c>
      <c r="K370">
        <v>1.96</v>
      </c>
    </row>
    <row r="371" spans="1:11" x14ac:dyDescent="0.3">
      <c r="A371">
        <v>11.04</v>
      </c>
      <c r="B371">
        <v>1.82</v>
      </c>
      <c r="C371">
        <v>0.25</v>
      </c>
      <c r="D371">
        <v>0.09</v>
      </c>
      <c r="F371">
        <f t="shared" si="5"/>
        <v>1.97</v>
      </c>
      <c r="G371">
        <v>0.26</v>
      </c>
      <c r="H371">
        <v>0</v>
      </c>
      <c r="K371">
        <v>1.97</v>
      </c>
    </row>
    <row r="372" spans="1:11" x14ac:dyDescent="0.3">
      <c r="A372" s="1">
        <v>11.07</v>
      </c>
      <c r="B372">
        <v>1.83</v>
      </c>
      <c r="C372">
        <v>0.25</v>
      </c>
      <c r="D372">
        <v>0.04</v>
      </c>
      <c r="F372">
        <f t="shared" si="5"/>
        <v>1.98</v>
      </c>
      <c r="G372">
        <v>0.26</v>
      </c>
      <c r="H372">
        <v>0.01</v>
      </c>
      <c r="K372">
        <v>1.98</v>
      </c>
    </row>
    <row r="373" spans="1:11" x14ac:dyDescent="0.3">
      <c r="A373">
        <v>11.1</v>
      </c>
      <c r="B373">
        <v>1.84</v>
      </c>
      <c r="C373">
        <v>0.25</v>
      </c>
      <c r="D373">
        <v>0.03</v>
      </c>
      <c r="F373">
        <f t="shared" si="5"/>
        <v>1.99</v>
      </c>
      <c r="G373">
        <v>0.26</v>
      </c>
      <c r="H373">
        <v>0.01</v>
      </c>
      <c r="K373">
        <v>1.99</v>
      </c>
    </row>
    <row r="374" spans="1:11" x14ac:dyDescent="0.3">
      <c r="A374" s="1">
        <v>11.13</v>
      </c>
      <c r="B374">
        <v>1.85</v>
      </c>
      <c r="C374">
        <v>0.26</v>
      </c>
      <c r="D374">
        <v>7.0000000000000007E-2</v>
      </c>
      <c r="F374">
        <f t="shared" si="5"/>
        <v>2</v>
      </c>
      <c r="G374">
        <v>0.26</v>
      </c>
      <c r="H374">
        <v>0.02</v>
      </c>
      <c r="K374">
        <v>2</v>
      </c>
    </row>
    <row r="375" spans="1:11" x14ac:dyDescent="0.3">
      <c r="A375">
        <v>11.16</v>
      </c>
      <c r="B375">
        <v>1.86</v>
      </c>
      <c r="C375">
        <v>0.26</v>
      </c>
      <c r="D375">
        <v>0.02</v>
      </c>
      <c r="F375">
        <f t="shared" si="5"/>
        <v>2.0099999999999998</v>
      </c>
      <c r="G375">
        <v>0.26</v>
      </c>
      <c r="H375">
        <v>0.02</v>
      </c>
      <c r="K375">
        <v>2.0099999999999998</v>
      </c>
    </row>
    <row r="376" spans="1:11" x14ac:dyDescent="0.3">
      <c r="A376" s="1">
        <v>11.19</v>
      </c>
      <c r="B376">
        <v>1.86</v>
      </c>
      <c r="C376">
        <v>0.26</v>
      </c>
      <c r="D376">
        <v>-0.01</v>
      </c>
      <c r="F376">
        <f t="shared" si="5"/>
        <v>2.02</v>
      </c>
      <c r="G376">
        <v>0.26</v>
      </c>
      <c r="H376">
        <v>0.02</v>
      </c>
      <c r="K376">
        <v>2.02</v>
      </c>
    </row>
    <row r="377" spans="1:11" x14ac:dyDescent="0.3">
      <c r="A377">
        <v>11.22</v>
      </c>
      <c r="B377">
        <v>1.87</v>
      </c>
      <c r="C377">
        <v>0.26</v>
      </c>
      <c r="D377">
        <v>-0.01</v>
      </c>
      <c r="F377">
        <f t="shared" si="5"/>
        <v>2.02</v>
      </c>
      <c r="G377">
        <v>0.26</v>
      </c>
      <c r="H377">
        <v>0.02</v>
      </c>
      <c r="K377">
        <v>2.02</v>
      </c>
    </row>
    <row r="378" spans="1:11" x14ac:dyDescent="0.3">
      <c r="A378" s="1">
        <v>11.25</v>
      </c>
      <c r="B378">
        <v>1.88</v>
      </c>
      <c r="C378">
        <v>0.26</v>
      </c>
      <c r="D378">
        <v>0.04</v>
      </c>
      <c r="F378">
        <f t="shared" si="5"/>
        <v>2.0299999999999998</v>
      </c>
      <c r="G378">
        <v>0.26</v>
      </c>
      <c r="H378">
        <v>0.02</v>
      </c>
      <c r="K378">
        <v>2.0299999999999998</v>
      </c>
    </row>
    <row r="379" spans="1:11" x14ac:dyDescent="0.3">
      <c r="A379">
        <v>11.28</v>
      </c>
      <c r="B379">
        <v>1.89</v>
      </c>
      <c r="C379">
        <v>0.26</v>
      </c>
      <c r="D379">
        <v>0.02</v>
      </c>
      <c r="F379">
        <f t="shared" si="5"/>
        <v>2.04</v>
      </c>
      <c r="G379">
        <v>0.27</v>
      </c>
      <c r="H379">
        <v>0.02</v>
      </c>
      <c r="K379">
        <v>2.04</v>
      </c>
    </row>
    <row r="380" spans="1:11" x14ac:dyDescent="0.3">
      <c r="A380" s="1">
        <v>11.31</v>
      </c>
      <c r="B380">
        <v>1.9</v>
      </c>
      <c r="C380">
        <v>0.26</v>
      </c>
      <c r="D380">
        <v>0.03</v>
      </c>
      <c r="F380">
        <f t="shared" si="5"/>
        <v>2.0499999999999998</v>
      </c>
      <c r="G380">
        <v>0.27</v>
      </c>
      <c r="H380">
        <v>0.03</v>
      </c>
      <c r="K380">
        <v>2.0499999999999998</v>
      </c>
    </row>
    <row r="381" spans="1:11" x14ac:dyDescent="0.3">
      <c r="A381">
        <v>11.34</v>
      </c>
      <c r="B381">
        <v>1.91</v>
      </c>
      <c r="C381">
        <v>0.26</v>
      </c>
      <c r="D381">
        <v>-0.02</v>
      </c>
      <c r="F381">
        <f t="shared" si="5"/>
        <v>2.06</v>
      </c>
      <c r="G381">
        <v>0.27</v>
      </c>
      <c r="H381">
        <v>0.03</v>
      </c>
      <c r="K381">
        <v>2.06</v>
      </c>
    </row>
    <row r="382" spans="1:11" x14ac:dyDescent="0.3">
      <c r="A382" s="1">
        <v>11.37</v>
      </c>
      <c r="B382">
        <v>1.92</v>
      </c>
      <c r="C382">
        <v>0.26</v>
      </c>
      <c r="D382">
        <v>0.03</v>
      </c>
      <c r="F382">
        <f t="shared" si="5"/>
        <v>2.0699999999999998</v>
      </c>
      <c r="G382">
        <v>0.27</v>
      </c>
      <c r="H382">
        <v>0.03</v>
      </c>
      <c r="K382">
        <v>2.0699999999999998</v>
      </c>
    </row>
    <row r="383" spans="1:11" x14ac:dyDescent="0.3">
      <c r="A383">
        <v>11.4</v>
      </c>
      <c r="B383">
        <v>1.93</v>
      </c>
      <c r="C383">
        <v>0.26</v>
      </c>
      <c r="D383">
        <v>-0.04</v>
      </c>
      <c r="F383">
        <f t="shared" si="5"/>
        <v>2.08</v>
      </c>
      <c r="G383">
        <v>0.27</v>
      </c>
      <c r="H383">
        <v>0.03</v>
      </c>
      <c r="K383">
        <v>2.08</v>
      </c>
    </row>
    <row r="384" spans="1:11" x14ac:dyDescent="0.3">
      <c r="A384" s="1">
        <v>11.43</v>
      </c>
      <c r="B384">
        <v>1.94</v>
      </c>
      <c r="C384">
        <v>0.26</v>
      </c>
      <c r="D384">
        <v>0.06</v>
      </c>
      <c r="F384">
        <f t="shared" si="5"/>
        <v>2.09</v>
      </c>
      <c r="G384">
        <v>0.27</v>
      </c>
      <c r="H384">
        <v>0.03</v>
      </c>
      <c r="K384">
        <v>2.09</v>
      </c>
    </row>
    <row r="385" spans="1:11" x14ac:dyDescent="0.3">
      <c r="A385">
        <v>11.46</v>
      </c>
      <c r="B385">
        <v>1.95</v>
      </c>
      <c r="C385">
        <v>0.26</v>
      </c>
      <c r="D385">
        <v>-7.0000000000000007E-2</v>
      </c>
      <c r="F385">
        <f t="shared" si="5"/>
        <v>2.1</v>
      </c>
      <c r="G385">
        <v>0.27</v>
      </c>
      <c r="H385">
        <v>0.02</v>
      </c>
      <c r="K385">
        <v>2.1</v>
      </c>
    </row>
    <row r="386" spans="1:11" x14ac:dyDescent="0.3">
      <c r="A386" s="1">
        <v>11.49</v>
      </c>
      <c r="B386">
        <v>1.96</v>
      </c>
      <c r="C386">
        <v>0.26</v>
      </c>
      <c r="D386">
        <v>-0.06</v>
      </c>
      <c r="F386">
        <f t="shared" si="5"/>
        <v>2.11</v>
      </c>
      <c r="G386">
        <v>0.27</v>
      </c>
      <c r="H386">
        <v>0.02</v>
      </c>
      <c r="K386">
        <v>2.11</v>
      </c>
    </row>
    <row r="387" spans="1:11" x14ac:dyDescent="0.3">
      <c r="A387">
        <v>11.52</v>
      </c>
      <c r="B387">
        <v>1.96</v>
      </c>
      <c r="C387">
        <v>0.25</v>
      </c>
      <c r="D387">
        <v>-7.0000000000000007E-2</v>
      </c>
      <c r="F387">
        <f t="shared" si="5"/>
        <v>2.12</v>
      </c>
      <c r="G387">
        <v>0.27</v>
      </c>
      <c r="H387">
        <v>0.01</v>
      </c>
      <c r="K387">
        <v>2.12</v>
      </c>
    </row>
    <row r="388" spans="1:11" x14ac:dyDescent="0.3">
      <c r="A388" s="1">
        <v>11.55</v>
      </c>
      <c r="B388">
        <v>1.97</v>
      </c>
      <c r="C388">
        <v>0.26</v>
      </c>
      <c r="D388">
        <v>0.04</v>
      </c>
      <c r="F388">
        <f t="shared" si="5"/>
        <v>2.13</v>
      </c>
      <c r="G388">
        <v>0.27</v>
      </c>
      <c r="H388">
        <v>0</v>
      </c>
      <c r="K388">
        <v>2.13</v>
      </c>
    </row>
    <row r="389" spans="1:11" x14ac:dyDescent="0.3">
      <c r="A389">
        <v>11.58</v>
      </c>
      <c r="B389">
        <v>1.98</v>
      </c>
      <c r="C389">
        <v>0.25</v>
      </c>
      <c r="D389">
        <v>-0.02</v>
      </c>
      <c r="F389">
        <f t="shared" ref="F389:F452" si="6">K389/$J$3</f>
        <v>2.14</v>
      </c>
      <c r="G389">
        <v>0.27</v>
      </c>
      <c r="H389">
        <v>0</v>
      </c>
      <c r="K389">
        <v>2.14</v>
      </c>
    </row>
    <row r="390" spans="1:11" x14ac:dyDescent="0.3">
      <c r="A390" s="1">
        <v>11.61</v>
      </c>
      <c r="B390">
        <v>1.99</v>
      </c>
      <c r="C390">
        <v>0.25</v>
      </c>
      <c r="D390">
        <v>-7.0000000000000007E-2</v>
      </c>
      <c r="F390">
        <f t="shared" si="6"/>
        <v>2.15</v>
      </c>
      <c r="G390">
        <v>0.27</v>
      </c>
      <c r="H390">
        <v>0</v>
      </c>
      <c r="K390">
        <v>2.15</v>
      </c>
    </row>
    <row r="391" spans="1:11" x14ac:dyDescent="0.3">
      <c r="A391">
        <v>11.64</v>
      </c>
      <c r="B391">
        <v>2</v>
      </c>
      <c r="C391">
        <v>0.26</v>
      </c>
      <c r="D391">
        <v>0.09</v>
      </c>
      <c r="F391">
        <f t="shared" si="6"/>
        <v>2.16</v>
      </c>
      <c r="G391">
        <v>0.27</v>
      </c>
      <c r="H391">
        <v>-0.01</v>
      </c>
      <c r="K391">
        <v>2.16</v>
      </c>
    </row>
    <row r="392" spans="1:11" x14ac:dyDescent="0.3">
      <c r="A392" s="1">
        <v>11.67</v>
      </c>
      <c r="B392">
        <v>2.0099999999999998</v>
      </c>
      <c r="C392">
        <v>0.25</v>
      </c>
      <c r="D392">
        <v>-0.02</v>
      </c>
      <c r="F392">
        <f t="shared" si="6"/>
        <v>2.17</v>
      </c>
      <c r="G392">
        <v>0.27</v>
      </c>
      <c r="H392">
        <v>0</v>
      </c>
      <c r="K392">
        <v>2.17</v>
      </c>
    </row>
    <row r="393" spans="1:11" x14ac:dyDescent="0.3">
      <c r="A393">
        <v>11.7</v>
      </c>
      <c r="B393">
        <v>2.02</v>
      </c>
      <c r="C393">
        <v>0.26</v>
      </c>
      <c r="D393">
        <v>0.04</v>
      </c>
      <c r="F393">
        <f t="shared" si="6"/>
        <v>2.1800000000000002</v>
      </c>
      <c r="G393">
        <v>0.27</v>
      </c>
      <c r="H393">
        <v>0</v>
      </c>
      <c r="K393">
        <v>2.1800000000000002</v>
      </c>
    </row>
    <row r="394" spans="1:11" x14ac:dyDescent="0.3">
      <c r="A394" s="1">
        <v>11.73</v>
      </c>
      <c r="B394">
        <v>2.0299999999999998</v>
      </c>
      <c r="C394">
        <v>0.26</v>
      </c>
      <c r="D394">
        <v>-0.01</v>
      </c>
      <c r="F394">
        <f t="shared" si="6"/>
        <v>2.19</v>
      </c>
      <c r="G394">
        <v>0.27</v>
      </c>
      <c r="H394">
        <v>0</v>
      </c>
      <c r="K394">
        <v>2.19</v>
      </c>
    </row>
    <row r="395" spans="1:11" x14ac:dyDescent="0.3">
      <c r="A395">
        <v>11.76</v>
      </c>
      <c r="B395">
        <v>2.04</v>
      </c>
      <c r="C395">
        <v>0.26</v>
      </c>
      <c r="D395">
        <v>0.05</v>
      </c>
      <c r="F395">
        <f t="shared" si="6"/>
        <v>2.2000000000000002</v>
      </c>
      <c r="G395">
        <v>0.27</v>
      </c>
      <c r="H395">
        <v>-0.01</v>
      </c>
      <c r="K395">
        <v>2.2000000000000002</v>
      </c>
    </row>
    <row r="396" spans="1:11" x14ac:dyDescent="0.3">
      <c r="A396" s="1">
        <v>11.79</v>
      </c>
      <c r="B396">
        <v>2.0499999999999998</v>
      </c>
      <c r="C396">
        <v>0.26</v>
      </c>
      <c r="D396">
        <v>0.01</v>
      </c>
      <c r="F396">
        <f t="shared" si="6"/>
        <v>2.21</v>
      </c>
      <c r="G396">
        <v>0.27</v>
      </c>
      <c r="H396">
        <v>0</v>
      </c>
      <c r="K396">
        <v>2.21</v>
      </c>
    </row>
    <row r="397" spans="1:11" x14ac:dyDescent="0.3">
      <c r="A397">
        <v>11.82</v>
      </c>
      <c r="B397">
        <v>2.0499999999999998</v>
      </c>
      <c r="C397">
        <v>0.26</v>
      </c>
      <c r="D397">
        <v>-0.02</v>
      </c>
      <c r="F397">
        <f t="shared" si="6"/>
        <v>2.2200000000000002</v>
      </c>
      <c r="G397">
        <v>0.27</v>
      </c>
      <c r="H397">
        <v>0</v>
      </c>
      <c r="K397">
        <v>2.2200000000000002</v>
      </c>
    </row>
    <row r="398" spans="1:11" x14ac:dyDescent="0.3">
      <c r="A398" s="1">
        <v>11.85</v>
      </c>
      <c r="B398">
        <v>2.06</v>
      </c>
      <c r="C398">
        <v>0.26</v>
      </c>
      <c r="D398">
        <v>0.01</v>
      </c>
      <c r="F398">
        <f t="shared" si="6"/>
        <v>2.2200000000000002</v>
      </c>
      <c r="G398">
        <v>0.27</v>
      </c>
      <c r="H398">
        <v>-0.01</v>
      </c>
      <c r="K398">
        <v>2.2200000000000002</v>
      </c>
    </row>
    <row r="399" spans="1:11" x14ac:dyDescent="0.3">
      <c r="A399">
        <v>11.88</v>
      </c>
      <c r="B399">
        <v>2.0699999999999998</v>
      </c>
      <c r="C399">
        <v>0.26</v>
      </c>
      <c r="D399">
        <v>0.01</v>
      </c>
      <c r="F399">
        <f t="shared" si="6"/>
        <v>2.23</v>
      </c>
      <c r="G399">
        <v>0.27</v>
      </c>
      <c r="H399">
        <v>0</v>
      </c>
      <c r="K399">
        <v>2.23</v>
      </c>
    </row>
    <row r="400" spans="1:11" x14ac:dyDescent="0.3">
      <c r="A400" s="1">
        <v>11.91</v>
      </c>
      <c r="B400">
        <v>2.08</v>
      </c>
      <c r="C400">
        <v>0.26</v>
      </c>
      <c r="D400">
        <v>-0.02</v>
      </c>
      <c r="F400">
        <f t="shared" si="6"/>
        <v>2.2400000000000002</v>
      </c>
      <c r="G400">
        <v>0.27</v>
      </c>
      <c r="H400">
        <v>-0.01</v>
      </c>
      <c r="K400">
        <v>2.2400000000000002</v>
      </c>
    </row>
    <row r="401" spans="1:11" x14ac:dyDescent="0.3">
      <c r="A401">
        <v>11.94</v>
      </c>
      <c r="B401">
        <v>2.09</v>
      </c>
      <c r="C401">
        <v>0.25</v>
      </c>
      <c r="D401">
        <v>-7.0000000000000007E-2</v>
      </c>
      <c r="F401">
        <f t="shared" si="6"/>
        <v>2.25</v>
      </c>
      <c r="G401">
        <v>0.27</v>
      </c>
      <c r="H401">
        <v>0</v>
      </c>
      <c r="K401">
        <v>2.25</v>
      </c>
    </row>
    <row r="402" spans="1:11" x14ac:dyDescent="0.3">
      <c r="A402" s="1">
        <v>11.97</v>
      </c>
      <c r="B402">
        <v>2.1</v>
      </c>
      <c r="C402">
        <v>0.25</v>
      </c>
      <c r="D402">
        <v>0.02</v>
      </c>
      <c r="F402">
        <f t="shared" si="6"/>
        <v>2.2599999999999998</v>
      </c>
      <c r="G402">
        <v>0.27</v>
      </c>
      <c r="H402">
        <v>0</v>
      </c>
      <c r="K402">
        <v>2.2599999999999998</v>
      </c>
    </row>
    <row r="403" spans="1:11" x14ac:dyDescent="0.3">
      <c r="A403">
        <v>12</v>
      </c>
      <c r="B403">
        <v>2.11</v>
      </c>
      <c r="C403">
        <v>0.26</v>
      </c>
      <c r="D403">
        <v>0.02</v>
      </c>
      <c r="F403">
        <f t="shared" si="6"/>
        <v>2.27</v>
      </c>
      <c r="G403">
        <v>0.27</v>
      </c>
      <c r="H403">
        <v>0</v>
      </c>
      <c r="K403">
        <v>2.27</v>
      </c>
    </row>
    <row r="404" spans="1:11" x14ac:dyDescent="0.3">
      <c r="A404" s="1">
        <v>12.03</v>
      </c>
      <c r="B404">
        <v>2.12</v>
      </c>
      <c r="C404">
        <v>0.25</v>
      </c>
      <c r="D404">
        <v>-0.02</v>
      </c>
      <c r="F404">
        <f t="shared" si="6"/>
        <v>2.2799999999999998</v>
      </c>
      <c r="G404">
        <v>0.27</v>
      </c>
      <c r="H404">
        <v>0</v>
      </c>
      <c r="K404">
        <v>2.2799999999999998</v>
      </c>
    </row>
    <row r="405" spans="1:11" x14ac:dyDescent="0.3">
      <c r="A405">
        <v>12.06</v>
      </c>
      <c r="B405">
        <v>2.13</v>
      </c>
      <c r="C405">
        <v>0.26</v>
      </c>
      <c r="D405">
        <v>0.05</v>
      </c>
      <c r="F405">
        <f t="shared" si="6"/>
        <v>2.29</v>
      </c>
      <c r="G405">
        <v>0.27</v>
      </c>
      <c r="H405">
        <v>0</v>
      </c>
      <c r="K405">
        <v>2.29</v>
      </c>
    </row>
    <row r="406" spans="1:11" x14ac:dyDescent="0.3">
      <c r="A406" s="1">
        <v>12.09</v>
      </c>
      <c r="B406">
        <v>2.14</v>
      </c>
      <c r="C406">
        <v>0.26</v>
      </c>
      <c r="D406">
        <v>-0.04</v>
      </c>
      <c r="F406">
        <f t="shared" si="6"/>
        <v>2.2999999999999998</v>
      </c>
      <c r="G406">
        <v>0.27</v>
      </c>
      <c r="H406">
        <v>0.01</v>
      </c>
      <c r="K406">
        <v>2.2999999999999998</v>
      </c>
    </row>
    <row r="407" spans="1:11" x14ac:dyDescent="0.3">
      <c r="A407">
        <v>12.12</v>
      </c>
      <c r="B407">
        <v>2.14</v>
      </c>
      <c r="C407">
        <v>0.25</v>
      </c>
      <c r="D407">
        <v>-7.0000000000000007E-2</v>
      </c>
      <c r="F407">
        <f t="shared" si="6"/>
        <v>2.31</v>
      </c>
      <c r="G407">
        <v>0.27</v>
      </c>
      <c r="H407">
        <v>0</v>
      </c>
      <c r="K407">
        <v>2.31</v>
      </c>
    </row>
    <row r="408" spans="1:11" x14ac:dyDescent="0.3">
      <c r="A408" s="1">
        <v>12.15</v>
      </c>
      <c r="B408">
        <v>2.15</v>
      </c>
      <c r="C408">
        <v>0.25</v>
      </c>
      <c r="D408">
        <v>0.01</v>
      </c>
      <c r="F408">
        <f t="shared" si="6"/>
        <v>2.3199999999999998</v>
      </c>
      <c r="G408">
        <v>0.27</v>
      </c>
      <c r="H408">
        <v>0</v>
      </c>
      <c r="K408">
        <v>2.3199999999999998</v>
      </c>
    </row>
    <row r="409" spans="1:11" x14ac:dyDescent="0.3">
      <c r="A409">
        <v>12.18</v>
      </c>
      <c r="B409">
        <v>2.16</v>
      </c>
      <c r="C409">
        <v>0.26</v>
      </c>
      <c r="D409">
        <v>7.0000000000000007E-2</v>
      </c>
      <c r="F409">
        <f t="shared" si="6"/>
        <v>2.33</v>
      </c>
      <c r="G409">
        <v>0.27</v>
      </c>
      <c r="H409">
        <v>-0.01</v>
      </c>
      <c r="K409">
        <v>2.33</v>
      </c>
    </row>
    <row r="410" spans="1:11" x14ac:dyDescent="0.3">
      <c r="A410" s="1">
        <v>12.21</v>
      </c>
      <c r="B410">
        <v>2.17</v>
      </c>
      <c r="C410">
        <v>0.25</v>
      </c>
      <c r="D410">
        <v>-0.03</v>
      </c>
      <c r="F410">
        <f t="shared" si="6"/>
        <v>2.34</v>
      </c>
      <c r="G410">
        <v>0.27</v>
      </c>
      <c r="H410">
        <v>0</v>
      </c>
      <c r="K410">
        <v>2.34</v>
      </c>
    </row>
    <row r="411" spans="1:11" x14ac:dyDescent="0.3">
      <c r="A411">
        <v>12.24</v>
      </c>
      <c r="B411">
        <v>2.1800000000000002</v>
      </c>
      <c r="C411">
        <v>0.25</v>
      </c>
      <c r="D411">
        <v>0.01</v>
      </c>
      <c r="F411">
        <f t="shared" si="6"/>
        <v>2.35</v>
      </c>
      <c r="G411">
        <v>0.27</v>
      </c>
      <c r="H411">
        <v>-0.01</v>
      </c>
      <c r="K411">
        <v>2.35</v>
      </c>
    </row>
    <row r="412" spans="1:11" x14ac:dyDescent="0.3">
      <c r="A412" s="1">
        <v>12.27</v>
      </c>
      <c r="B412">
        <v>2.19</v>
      </c>
      <c r="C412">
        <v>0.25</v>
      </c>
      <c r="D412">
        <v>-0.12</v>
      </c>
      <c r="F412">
        <f t="shared" si="6"/>
        <v>2.36</v>
      </c>
      <c r="G412">
        <v>0.27</v>
      </c>
      <c r="H412">
        <v>-0.01</v>
      </c>
      <c r="K412">
        <v>2.36</v>
      </c>
    </row>
    <row r="413" spans="1:11" x14ac:dyDescent="0.3">
      <c r="A413">
        <v>12.3</v>
      </c>
      <c r="B413">
        <v>2.2000000000000002</v>
      </c>
      <c r="C413">
        <v>0.25</v>
      </c>
      <c r="D413">
        <v>0</v>
      </c>
      <c r="F413">
        <f t="shared" si="6"/>
        <v>2.37</v>
      </c>
      <c r="G413">
        <v>0.27</v>
      </c>
      <c r="H413">
        <v>-0.01</v>
      </c>
      <c r="K413">
        <v>2.37</v>
      </c>
    </row>
    <row r="414" spans="1:11" x14ac:dyDescent="0.3">
      <c r="A414" s="1">
        <v>12.33</v>
      </c>
      <c r="B414">
        <v>2.21</v>
      </c>
      <c r="C414">
        <v>0.25</v>
      </c>
      <c r="D414">
        <v>0.03</v>
      </c>
      <c r="F414">
        <f t="shared" si="6"/>
        <v>2.38</v>
      </c>
      <c r="G414">
        <v>0.27</v>
      </c>
      <c r="H414">
        <v>-0.01</v>
      </c>
      <c r="K414">
        <v>2.38</v>
      </c>
    </row>
    <row r="415" spans="1:11" x14ac:dyDescent="0.3">
      <c r="A415">
        <v>12.36</v>
      </c>
      <c r="B415">
        <v>2.2200000000000002</v>
      </c>
      <c r="C415">
        <v>0.25</v>
      </c>
      <c r="D415">
        <v>0.06</v>
      </c>
      <c r="F415">
        <f t="shared" si="6"/>
        <v>2.39</v>
      </c>
      <c r="G415">
        <v>0.27</v>
      </c>
      <c r="H415">
        <v>-0.01</v>
      </c>
      <c r="K415">
        <v>2.39</v>
      </c>
    </row>
    <row r="416" spans="1:11" x14ac:dyDescent="0.3">
      <c r="A416" s="1">
        <v>12.39</v>
      </c>
      <c r="B416">
        <v>2.2200000000000002</v>
      </c>
      <c r="C416">
        <v>0.25</v>
      </c>
      <c r="D416">
        <v>-7.0000000000000007E-2</v>
      </c>
      <c r="F416">
        <f t="shared" si="6"/>
        <v>2.4</v>
      </c>
      <c r="G416">
        <v>0.27</v>
      </c>
      <c r="H416">
        <v>-0.01</v>
      </c>
      <c r="K416">
        <v>2.4</v>
      </c>
    </row>
    <row r="417" spans="1:11" x14ac:dyDescent="0.3">
      <c r="A417">
        <v>12.42</v>
      </c>
      <c r="B417">
        <v>2.23</v>
      </c>
      <c r="C417">
        <v>0.25</v>
      </c>
      <c r="D417">
        <v>0.03</v>
      </c>
      <c r="F417">
        <f t="shared" si="6"/>
        <v>2.41</v>
      </c>
      <c r="G417">
        <v>0.27</v>
      </c>
      <c r="H417">
        <v>0</v>
      </c>
      <c r="K417">
        <v>2.41</v>
      </c>
    </row>
    <row r="418" spans="1:11" x14ac:dyDescent="0.3">
      <c r="A418" s="1">
        <v>12.45</v>
      </c>
      <c r="B418">
        <v>2.2400000000000002</v>
      </c>
      <c r="C418">
        <v>0.25</v>
      </c>
      <c r="D418">
        <v>0.01</v>
      </c>
      <c r="F418">
        <f t="shared" si="6"/>
        <v>2.42</v>
      </c>
      <c r="G418">
        <v>0.27</v>
      </c>
      <c r="H418">
        <v>0</v>
      </c>
      <c r="K418">
        <v>2.42</v>
      </c>
    </row>
    <row r="419" spans="1:11" x14ac:dyDescent="0.3">
      <c r="A419">
        <v>12.48</v>
      </c>
      <c r="B419">
        <v>2.25</v>
      </c>
      <c r="C419">
        <v>0.25</v>
      </c>
      <c r="D419">
        <v>-0.04</v>
      </c>
      <c r="F419">
        <f t="shared" si="6"/>
        <v>2.42</v>
      </c>
      <c r="G419">
        <v>0.27</v>
      </c>
      <c r="H419">
        <v>0</v>
      </c>
      <c r="K419">
        <v>2.42</v>
      </c>
    </row>
    <row r="420" spans="1:11" x14ac:dyDescent="0.3">
      <c r="A420" s="1">
        <v>12.51</v>
      </c>
      <c r="B420">
        <v>2.2599999999999998</v>
      </c>
      <c r="C420">
        <v>0.25</v>
      </c>
      <c r="D420">
        <v>-0.04</v>
      </c>
      <c r="F420">
        <f t="shared" si="6"/>
        <v>2.4300000000000002</v>
      </c>
      <c r="G420">
        <v>0.27</v>
      </c>
      <c r="H420">
        <v>-0.01</v>
      </c>
      <c r="K420">
        <v>2.4300000000000002</v>
      </c>
    </row>
    <row r="421" spans="1:11" x14ac:dyDescent="0.3">
      <c r="A421">
        <v>12.54</v>
      </c>
      <c r="B421">
        <v>2.27</v>
      </c>
      <c r="C421">
        <v>0.25</v>
      </c>
      <c r="D421">
        <v>0.02</v>
      </c>
      <c r="F421">
        <f t="shared" si="6"/>
        <v>2.44</v>
      </c>
      <c r="G421">
        <v>0.27</v>
      </c>
      <c r="H421">
        <v>-0.01</v>
      </c>
      <c r="K421">
        <v>2.44</v>
      </c>
    </row>
    <row r="422" spans="1:11" x14ac:dyDescent="0.3">
      <c r="A422" s="1">
        <v>12.57</v>
      </c>
      <c r="B422">
        <v>2.2799999999999998</v>
      </c>
      <c r="C422">
        <v>0.25</v>
      </c>
      <c r="D422">
        <v>0.06</v>
      </c>
      <c r="F422">
        <f t="shared" si="6"/>
        <v>2.4500000000000002</v>
      </c>
      <c r="G422">
        <v>0.27</v>
      </c>
      <c r="H422">
        <v>-0.01</v>
      </c>
      <c r="K422">
        <v>2.4500000000000002</v>
      </c>
    </row>
    <row r="423" spans="1:11" x14ac:dyDescent="0.3">
      <c r="A423">
        <v>12.6</v>
      </c>
      <c r="B423">
        <v>2.29</v>
      </c>
      <c r="C423">
        <v>0.25</v>
      </c>
      <c r="D423">
        <v>0.01</v>
      </c>
      <c r="F423">
        <f t="shared" si="6"/>
        <v>2.46</v>
      </c>
      <c r="G423">
        <v>0.27</v>
      </c>
      <c r="H423">
        <v>0</v>
      </c>
      <c r="K423">
        <v>2.46</v>
      </c>
    </row>
    <row r="424" spans="1:11" x14ac:dyDescent="0.3">
      <c r="A424" s="1">
        <v>12.63</v>
      </c>
      <c r="B424">
        <v>2.2999999999999998</v>
      </c>
      <c r="C424">
        <v>0.25</v>
      </c>
      <c r="D424">
        <v>-0.03</v>
      </c>
      <c r="F424">
        <f t="shared" si="6"/>
        <v>2.4700000000000002</v>
      </c>
      <c r="G424">
        <v>0.27</v>
      </c>
      <c r="H424">
        <v>0</v>
      </c>
      <c r="K424">
        <v>2.4700000000000002</v>
      </c>
    </row>
    <row r="425" spans="1:11" x14ac:dyDescent="0.3">
      <c r="A425">
        <v>12.66</v>
      </c>
      <c r="B425">
        <v>2.2999999999999998</v>
      </c>
      <c r="C425">
        <v>0.25</v>
      </c>
      <c r="D425">
        <v>-0.03</v>
      </c>
      <c r="F425">
        <f t="shared" si="6"/>
        <v>2.48</v>
      </c>
      <c r="G425">
        <v>0.27</v>
      </c>
      <c r="H425">
        <v>-0.01</v>
      </c>
      <c r="K425">
        <v>2.48</v>
      </c>
    </row>
    <row r="426" spans="1:11" x14ac:dyDescent="0.3">
      <c r="A426" s="1">
        <v>12.69</v>
      </c>
      <c r="B426">
        <v>2.31</v>
      </c>
      <c r="C426">
        <v>0.25</v>
      </c>
      <c r="D426">
        <v>0.09</v>
      </c>
      <c r="F426">
        <f t="shared" si="6"/>
        <v>2.4900000000000002</v>
      </c>
      <c r="G426">
        <v>0.27</v>
      </c>
      <c r="H426">
        <v>-0.01</v>
      </c>
      <c r="K426">
        <v>2.4900000000000002</v>
      </c>
    </row>
    <row r="427" spans="1:11" x14ac:dyDescent="0.3">
      <c r="A427">
        <v>12.72</v>
      </c>
      <c r="B427">
        <v>2.3199999999999998</v>
      </c>
      <c r="C427">
        <v>0.26</v>
      </c>
      <c r="D427">
        <v>0.06</v>
      </c>
      <c r="F427">
        <f t="shared" si="6"/>
        <v>2.5</v>
      </c>
      <c r="G427">
        <v>0.27</v>
      </c>
      <c r="H427">
        <v>0</v>
      </c>
      <c r="K427">
        <v>2.5</v>
      </c>
    </row>
    <row r="428" spans="1:11" x14ac:dyDescent="0.3">
      <c r="A428" s="1">
        <v>12.75</v>
      </c>
      <c r="B428">
        <v>2.33</v>
      </c>
      <c r="C428">
        <v>0.26</v>
      </c>
      <c r="D428">
        <v>-0.04</v>
      </c>
      <c r="F428">
        <f t="shared" si="6"/>
        <v>2.5099999999999998</v>
      </c>
      <c r="G428">
        <v>0.27</v>
      </c>
      <c r="H428">
        <v>0.01</v>
      </c>
      <c r="K428">
        <v>2.5099999999999998</v>
      </c>
    </row>
    <row r="429" spans="1:11" x14ac:dyDescent="0.3">
      <c r="A429">
        <v>12.78</v>
      </c>
      <c r="B429">
        <v>2.34</v>
      </c>
      <c r="C429">
        <v>0.26</v>
      </c>
      <c r="D429">
        <v>0.03</v>
      </c>
      <c r="F429">
        <f t="shared" si="6"/>
        <v>2.52</v>
      </c>
      <c r="G429">
        <v>0.27</v>
      </c>
      <c r="H429">
        <v>0.01</v>
      </c>
      <c r="K429">
        <v>2.52</v>
      </c>
    </row>
    <row r="430" spans="1:11" x14ac:dyDescent="0.3">
      <c r="A430" s="1">
        <v>12.81</v>
      </c>
      <c r="B430">
        <v>2.35</v>
      </c>
      <c r="C430">
        <v>0.26</v>
      </c>
      <c r="D430">
        <v>-0.03</v>
      </c>
      <c r="F430">
        <f t="shared" si="6"/>
        <v>2.5299999999999998</v>
      </c>
      <c r="G430">
        <v>0.27</v>
      </c>
      <c r="H430">
        <v>0.01</v>
      </c>
      <c r="K430">
        <v>2.5299999999999998</v>
      </c>
    </row>
    <row r="431" spans="1:11" x14ac:dyDescent="0.3">
      <c r="A431">
        <v>12.84</v>
      </c>
      <c r="B431">
        <v>2.36</v>
      </c>
      <c r="C431">
        <v>0.25</v>
      </c>
      <c r="D431">
        <v>-0.02</v>
      </c>
      <c r="F431">
        <f t="shared" si="6"/>
        <v>2.54</v>
      </c>
      <c r="G431">
        <v>0.27</v>
      </c>
      <c r="H431">
        <v>0</v>
      </c>
      <c r="K431">
        <v>2.54</v>
      </c>
    </row>
    <row r="432" spans="1:11" x14ac:dyDescent="0.3">
      <c r="A432" s="1">
        <v>12.87</v>
      </c>
      <c r="B432">
        <v>2.37</v>
      </c>
      <c r="C432">
        <v>0.25</v>
      </c>
      <c r="D432">
        <v>-0.04</v>
      </c>
      <c r="F432">
        <f t="shared" si="6"/>
        <v>2.5499999999999998</v>
      </c>
      <c r="G432">
        <v>0.27</v>
      </c>
      <c r="H432">
        <v>0.01</v>
      </c>
      <c r="K432">
        <v>2.5499999999999998</v>
      </c>
    </row>
    <row r="433" spans="1:11" x14ac:dyDescent="0.3">
      <c r="A433">
        <v>12.9</v>
      </c>
      <c r="B433">
        <v>2.38</v>
      </c>
      <c r="C433">
        <v>0.25</v>
      </c>
      <c r="D433">
        <v>0</v>
      </c>
      <c r="F433">
        <f t="shared" si="6"/>
        <v>2.56</v>
      </c>
      <c r="G433">
        <v>0.27</v>
      </c>
      <c r="H433">
        <v>0</v>
      </c>
      <c r="K433">
        <v>2.56</v>
      </c>
    </row>
    <row r="434" spans="1:11" x14ac:dyDescent="0.3">
      <c r="A434" s="1">
        <v>12.93</v>
      </c>
      <c r="B434">
        <v>2.38</v>
      </c>
      <c r="C434">
        <v>0.25</v>
      </c>
      <c r="D434">
        <v>-0.01</v>
      </c>
      <c r="F434">
        <f t="shared" si="6"/>
        <v>2.57</v>
      </c>
      <c r="G434">
        <v>0.27</v>
      </c>
      <c r="H434">
        <v>0</v>
      </c>
      <c r="K434">
        <v>2.57</v>
      </c>
    </row>
    <row r="435" spans="1:11" x14ac:dyDescent="0.3">
      <c r="A435">
        <v>12.96</v>
      </c>
      <c r="B435">
        <v>2.39</v>
      </c>
      <c r="C435">
        <v>0.25</v>
      </c>
      <c r="D435">
        <v>0.02</v>
      </c>
      <c r="F435">
        <f t="shared" si="6"/>
        <v>2.58</v>
      </c>
      <c r="G435">
        <v>0.27</v>
      </c>
      <c r="H435">
        <v>0</v>
      </c>
      <c r="K435">
        <v>2.58</v>
      </c>
    </row>
    <row r="436" spans="1:11" x14ac:dyDescent="0.3">
      <c r="A436" s="1">
        <v>12.99</v>
      </c>
      <c r="B436">
        <v>2.4</v>
      </c>
      <c r="C436">
        <v>0.25</v>
      </c>
      <c r="D436">
        <v>0.02</v>
      </c>
      <c r="F436">
        <f t="shared" si="6"/>
        <v>2.59</v>
      </c>
      <c r="G436">
        <v>0.27</v>
      </c>
      <c r="H436">
        <v>0.01</v>
      </c>
      <c r="K436">
        <v>2.59</v>
      </c>
    </row>
    <row r="437" spans="1:11" x14ac:dyDescent="0.3">
      <c r="A437">
        <v>13.02</v>
      </c>
      <c r="B437">
        <v>2.41</v>
      </c>
      <c r="C437">
        <v>0.25</v>
      </c>
      <c r="D437">
        <v>0</v>
      </c>
      <c r="F437">
        <f t="shared" si="6"/>
        <v>2.6</v>
      </c>
      <c r="G437">
        <v>0.27</v>
      </c>
      <c r="H437">
        <v>0.01</v>
      </c>
      <c r="K437">
        <v>2.6</v>
      </c>
    </row>
    <row r="438" spans="1:11" x14ac:dyDescent="0.3">
      <c r="A438" s="1">
        <v>13.05</v>
      </c>
      <c r="B438">
        <v>2.42</v>
      </c>
      <c r="C438">
        <v>0.25</v>
      </c>
      <c r="D438">
        <v>0.01</v>
      </c>
      <c r="F438">
        <f t="shared" si="6"/>
        <v>2.6</v>
      </c>
      <c r="G438">
        <v>0.27</v>
      </c>
      <c r="H438">
        <v>0</v>
      </c>
      <c r="K438">
        <v>2.6</v>
      </c>
    </row>
    <row r="439" spans="1:11" x14ac:dyDescent="0.3">
      <c r="A439">
        <v>13.08</v>
      </c>
      <c r="B439">
        <v>2.4300000000000002</v>
      </c>
      <c r="C439">
        <v>0.26</v>
      </c>
      <c r="D439">
        <v>0.05</v>
      </c>
      <c r="F439">
        <f t="shared" si="6"/>
        <v>2.61</v>
      </c>
      <c r="G439">
        <v>0.27</v>
      </c>
      <c r="H439">
        <v>0</v>
      </c>
      <c r="K439">
        <v>2.61</v>
      </c>
    </row>
    <row r="440" spans="1:11" x14ac:dyDescent="0.3">
      <c r="A440" s="1">
        <v>13.11</v>
      </c>
      <c r="B440">
        <v>2.44</v>
      </c>
      <c r="C440">
        <v>0.26</v>
      </c>
      <c r="D440">
        <v>0.06</v>
      </c>
      <c r="F440">
        <f t="shared" si="6"/>
        <v>2.62</v>
      </c>
      <c r="G440">
        <v>0.27</v>
      </c>
      <c r="H440">
        <v>0.01</v>
      </c>
      <c r="K440">
        <v>2.62</v>
      </c>
    </row>
    <row r="441" spans="1:11" x14ac:dyDescent="0.3">
      <c r="A441">
        <v>13.14</v>
      </c>
      <c r="B441">
        <v>2.4500000000000002</v>
      </c>
      <c r="C441">
        <v>0.26</v>
      </c>
      <c r="D441">
        <v>7.0000000000000007E-2</v>
      </c>
      <c r="F441">
        <f t="shared" si="6"/>
        <v>2.63</v>
      </c>
      <c r="G441">
        <v>0.27</v>
      </c>
      <c r="H441">
        <v>0.01</v>
      </c>
      <c r="K441">
        <v>2.63</v>
      </c>
    </row>
    <row r="442" spans="1:11" x14ac:dyDescent="0.3">
      <c r="A442" s="1">
        <v>13.17</v>
      </c>
      <c r="B442">
        <v>2.46</v>
      </c>
      <c r="C442">
        <v>0.26</v>
      </c>
      <c r="D442">
        <v>-0.03</v>
      </c>
      <c r="F442">
        <f t="shared" si="6"/>
        <v>2.64</v>
      </c>
      <c r="G442">
        <v>0.27</v>
      </c>
      <c r="H442">
        <v>0.01</v>
      </c>
      <c r="K442">
        <v>2.64</v>
      </c>
    </row>
    <row r="443" spans="1:11" x14ac:dyDescent="0.3">
      <c r="A443">
        <v>13.2</v>
      </c>
      <c r="B443">
        <v>2.4700000000000002</v>
      </c>
      <c r="C443">
        <v>0.26</v>
      </c>
      <c r="D443">
        <v>7.0000000000000007E-2</v>
      </c>
      <c r="F443">
        <f t="shared" si="6"/>
        <v>2.65</v>
      </c>
      <c r="G443">
        <v>0.27</v>
      </c>
      <c r="H443">
        <v>0.01</v>
      </c>
      <c r="K443">
        <v>2.65</v>
      </c>
    </row>
    <row r="444" spans="1:11" x14ac:dyDescent="0.3">
      <c r="A444" s="1">
        <v>13.23</v>
      </c>
      <c r="B444">
        <v>2.48</v>
      </c>
      <c r="C444">
        <v>0.26</v>
      </c>
      <c r="D444">
        <v>0.03</v>
      </c>
      <c r="F444">
        <f t="shared" si="6"/>
        <v>2.66</v>
      </c>
      <c r="G444">
        <v>0.27</v>
      </c>
      <c r="H444">
        <v>0.01</v>
      </c>
      <c r="K444">
        <v>2.66</v>
      </c>
    </row>
    <row r="445" spans="1:11" x14ac:dyDescent="0.3">
      <c r="A445">
        <v>13.26</v>
      </c>
      <c r="B445">
        <v>2.4900000000000002</v>
      </c>
      <c r="C445">
        <v>0.26</v>
      </c>
      <c r="D445">
        <v>0.02</v>
      </c>
      <c r="F445">
        <f t="shared" si="6"/>
        <v>2.67</v>
      </c>
      <c r="G445">
        <v>0.27</v>
      </c>
      <c r="H445">
        <v>0.01</v>
      </c>
      <c r="K445">
        <v>2.67</v>
      </c>
    </row>
    <row r="446" spans="1:11" x14ac:dyDescent="0.3">
      <c r="A446" s="1">
        <v>13.29</v>
      </c>
      <c r="B446">
        <v>2.4900000000000002</v>
      </c>
      <c r="C446">
        <v>0.27</v>
      </c>
      <c r="D446">
        <v>0.09</v>
      </c>
      <c r="F446">
        <f t="shared" si="6"/>
        <v>2.68</v>
      </c>
      <c r="G446">
        <v>0.27</v>
      </c>
      <c r="H446">
        <v>0.02</v>
      </c>
      <c r="K446">
        <v>2.68</v>
      </c>
    </row>
    <row r="447" spans="1:11" x14ac:dyDescent="0.3">
      <c r="A447">
        <v>13.32</v>
      </c>
      <c r="B447">
        <v>2.5</v>
      </c>
      <c r="C447">
        <v>0.27</v>
      </c>
      <c r="D447">
        <v>0.04</v>
      </c>
      <c r="F447">
        <f t="shared" si="6"/>
        <v>2.69</v>
      </c>
      <c r="G447">
        <v>0.27</v>
      </c>
      <c r="H447">
        <v>0.02</v>
      </c>
      <c r="K447">
        <v>2.69</v>
      </c>
    </row>
    <row r="448" spans="1:11" x14ac:dyDescent="0.3">
      <c r="A448" s="1">
        <v>13.35</v>
      </c>
      <c r="B448">
        <v>2.5099999999999998</v>
      </c>
      <c r="C448">
        <v>0.27</v>
      </c>
      <c r="D448">
        <v>-0.04</v>
      </c>
      <c r="F448">
        <f t="shared" si="6"/>
        <v>2.7</v>
      </c>
      <c r="G448">
        <v>0.27</v>
      </c>
      <c r="H448">
        <v>0.03</v>
      </c>
      <c r="K448">
        <v>2.7</v>
      </c>
    </row>
    <row r="449" spans="1:11" x14ac:dyDescent="0.3">
      <c r="A449">
        <v>13.38</v>
      </c>
      <c r="B449">
        <v>2.52</v>
      </c>
      <c r="C449">
        <v>0.27</v>
      </c>
      <c r="D449">
        <v>0</v>
      </c>
      <c r="F449">
        <f t="shared" si="6"/>
        <v>2.71</v>
      </c>
      <c r="G449">
        <v>0.28000000000000003</v>
      </c>
      <c r="H449">
        <v>0.03</v>
      </c>
      <c r="K449">
        <v>2.71</v>
      </c>
    </row>
    <row r="450" spans="1:11" x14ac:dyDescent="0.3">
      <c r="A450" s="1">
        <v>13.41</v>
      </c>
      <c r="B450">
        <v>2.5299999999999998</v>
      </c>
      <c r="C450">
        <v>0.27</v>
      </c>
      <c r="D450">
        <v>0.06</v>
      </c>
      <c r="F450">
        <f t="shared" si="6"/>
        <v>2.72</v>
      </c>
      <c r="G450">
        <v>0.28000000000000003</v>
      </c>
      <c r="H450">
        <v>0.03</v>
      </c>
      <c r="K450">
        <v>2.72</v>
      </c>
    </row>
    <row r="451" spans="1:11" x14ac:dyDescent="0.3">
      <c r="A451">
        <v>13.44</v>
      </c>
      <c r="B451">
        <v>2.54</v>
      </c>
      <c r="C451">
        <v>0.27</v>
      </c>
      <c r="D451">
        <v>0.02</v>
      </c>
      <c r="F451">
        <f t="shared" si="6"/>
        <v>2.73</v>
      </c>
      <c r="G451">
        <v>0.28000000000000003</v>
      </c>
      <c r="H451">
        <v>0.03</v>
      </c>
      <c r="K451">
        <v>2.73</v>
      </c>
    </row>
    <row r="452" spans="1:11" x14ac:dyDescent="0.3">
      <c r="A452" s="1">
        <v>13.47</v>
      </c>
      <c r="B452">
        <v>2.5499999999999998</v>
      </c>
      <c r="C452">
        <v>0.27</v>
      </c>
      <c r="D452">
        <v>0.02</v>
      </c>
      <c r="F452">
        <f t="shared" si="6"/>
        <v>2.74</v>
      </c>
      <c r="G452">
        <v>0.28000000000000003</v>
      </c>
      <c r="H452">
        <v>0.03</v>
      </c>
      <c r="K452">
        <v>2.74</v>
      </c>
    </row>
    <row r="453" spans="1:11" x14ac:dyDescent="0.3">
      <c r="A453">
        <v>13.5</v>
      </c>
      <c r="B453">
        <v>2.56</v>
      </c>
      <c r="C453">
        <v>0.27</v>
      </c>
      <c r="D453">
        <v>-0.01</v>
      </c>
      <c r="F453">
        <f t="shared" ref="F453:F516" si="7">K453/$J$3</f>
        <v>2.75</v>
      </c>
      <c r="G453">
        <v>0.28000000000000003</v>
      </c>
      <c r="H453">
        <v>0.03</v>
      </c>
      <c r="K453">
        <v>2.75</v>
      </c>
    </row>
    <row r="454" spans="1:11" x14ac:dyDescent="0.3">
      <c r="A454" s="1">
        <v>13.53</v>
      </c>
      <c r="B454">
        <v>2.57</v>
      </c>
      <c r="C454">
        <v>0.27</v>
      </c>
      <c r="D454">
        <v>0.02</v>
      </c>
      <c r="F454">
        <f t="shared" si="7"/>
        <v>2.76</v>
      </c>
      <c r="G454">
        <v>0.28000000000000003</v>
      </c>
      <c r="H454">
        <v>0.03</v>
      </c>
      <c r="K454">
        <v>2.76</v>
      </c>
    </row>
    <row r="455" spans="1:11" x14ac:dyDescent="0.3">
      <c r="A455">
        <v>13.56</v>
      </c>
      <c r="B455">
        <v>2.58</v>
      </c>
      <c r="C455">
        <v>0.27</v>
      </c>
      <c r="D455">
        <v>0.02</v>
      </c>
      <c r="F455">
        <f t="shared" si="7"/>
        <v>2.77</v>
      </c>
      <c r="G455">
        <v>0.28000000000000003</v>
      </c>
      <c r="H455">
        <v>0.03</v>
      </c>
      <c r="K455">
        <v>2.77</v>
      </c>
    </row>
    <row r="456" spans="1:11" x14ac:dyDescent="0.3">
      <c r="A456" s="1">
        <v>13.59</v>
      </c>
      <c r="B456">
        <v>2.59</v>
      </c>
      <c r="C456">
        <v>0.27</v>
      </c>
      <c r="D456">
        <v>0.02</v>
      </c>
      <c r="F456">
        <f t="shared" si="7"/>
        <v>2.78</v>
      </c>
      <c r="G456">
        <v>0.28000000000000003</v>
      </c>
      <c r="H456">
        <v>0.03</v>
      </c>
      <c r="K456">
        <v>2.78</v>
      </c>
    </row>
    <row r="457" spans="1:11" x14ac:dyDescent="0.3">
      <c r="A457">
        <v>13.62</v>
      </c>
      <c r="B457">
        <v>2.6</v>
      </c>
      <c r="C457">
        <v>0.27</v>
      </c>
      <c r="D457">
        <v>0.03</v>
      </c>
      <c r="F457">
        <f t="shared" si="7"/>
        <v>2.79</v>
      </c>
      <c r="G457">
        <v>0.28000000000000003</v>
      </c>
      <c r="H457">
        <v>0.02</v>
      </c>
      <c r="K457">
        <v>2.79</v>
      </c>
    </row>
    <row r="458" spans="1:11" x14ac:dyDescent="0.3">
      <c r="A458" s="1">
        <v>13.65</v>
      </c>
      <c r="B458">
        <v>2.61</v>
      </c>
      <c r="C458">
        <v>0.28000000000000003</v>
      </c>
      <c r="D458">
        <v>0.04</v>
      </c>
      <c r="F458">
        <f t="shared" si="7"/>
        <v>2.8</v>
      </c>
      <c r="G458">
        <v>0.28000000000000003</v>
      </c>
      <c r="H458">
        <v>0.03</v>
      </c>
      <c r="K458">
        <v>2.8</v>
      </c>
    </row>
    <row r="459" spans="1:11" x14ac:dyDescent="0.3">
      <c r="A459">
        <v>13.68</v>
      </c>
      <c r="B459">
        <v>2.62</v>
      </c>
      <c r="C459">
        <v>0.28000000000000003</v>
      </c>
      <c r="D459">
        <v>0.08</v>
      </c>
      <c r="F459">
        <f t="shared" si="7"/>
        <v>2.81</v>
      </c>
      <c r="G459">
        <v>0.28999999999999998</v>
      </c>
      <c r="H459">
        <v>0.02</v>
      </c>
      <c r="K459">
        <v>2.81</v>
      </c>
    </row>
    <row r="460" spans="1:11" x14ac:dyDescent="0.3">
      <c r="A460" s="1">
        <v>13.71</v>
      </c>
      <c r="B460">
        <v>2.63</v>
      </c>
      <c r="C460">
        <v>0.28000000000000003</v>
      </c>
      <c r="D460">
        <v>0.03</v>
      </c>
      <c r="F460">
        <f t="shared" si="7"/>
        <v>2.82</v>
      </c>
      <c r="G460">
        <v>0.28999999999999998</v>
      </c>
      <c r="H460">
        <v>0.03</v>
      </c>
      <c r="K460">
        <v>2.82</v>
      </c>
    </row>
    <row r="461" spans="1:11" x14ac:dyDescent="0.3">
      <c r="A461">
        <v>13.74</v>
      </c>
      <c r="B461">
        <v>2.64</v>
      </c>
      <c r="C461">
        <v>0.28000000000000003</v>
      </c>
      <c r="D461">
        <v>0.04</v>
      </c>
      <c r="F461">
        <f t="shared" si="7"/>
        <v>2.83</v>
      </c>
      <c r="G461">
        <v>0.28999999999999998</v>
      </c>
      <c r="H461">
        <v>0.03</v>
      </c>
      <c r="K461">
        <v>2.83</v>
      </c>
    </row>
    <row r="462" spans="1:11" x14ac:dyDescent="0.3">
      <c r="A462" s="1">
        <v>13.77</v>
      </c>
      <c r="B462">
        <v>2.65</v>
      </c>
      <c r="C462">
        <v>0.28000000000000003</v>
      </c>
      <c r="D462">
        <v>0.03</v>
      </c>
      <c r="F462">
        <f t="shared" si="7"/>
        <v>2.84</v>
      </c>
      <c r="G462">
        <v>0.28999999999999998</v>
      </c>
      <c r="H462">
        <v>0.03</v>
      </c>
      <c r="K462">
        <v>2.84</v>
      </c>
    </row>
    <row r="463" spans="1:11" x14ac:dyDescent="0.3">
      <c r="A463">
        <v>13.8</v>
      </c>
      <c r="B463">
        <v>2.66</v>
      </c>
      <c r="C463">
        <v>0.28000000000000003</v>
      </c>
      <c r="D463">
        <v>0.09</v>
      </c>
      <c r="F463">
        <f t="shared" si="7"/>
        <v>2.85</v>
      </c>
      <c r="G463">
        <v>0.28999999999999998</v>
      </c>
      <c r="H463">
        <v>0.02</v>
      </c>
      <c r="K463">
        <v>2.85</v>
      </c>
    </row>
    <row r="464" spans="1:11" x14ac:dyDescent="0.3">
      <c r="A464" s="1">
        <v>13.83</v>
      </c>
      <c r="B464">
        <v>2.67</v>
      </c>
      <c r="C464">
        <v>0.28999999999999998</v>
      </c>
      <c r="D464">
        <v>0.08</v>
      </c>
      <c r="F464">
        <f t="shared" si="7"/>
        <v>2.86</v>
      </c>
      <c r="G464">
        <v>0.28999999999999998</v>
      </c>
      <c r="H464">
        <v>0.03</v>
      </c>
      <c r="K464">
        <v>2.86</v>
      </c>
    </row>
    <row r="465" spans="1:11" x14ac:dyDescent="0.3">
      <c r="A465">
        <v>13.86</v>
      </c>
      <c r="B465">
        <v>2.68</v>
      </c>
      <c r="C465">
        <v>0.28999999999999998</v>
      </c>
      <c r="D465">
        <v>7.0000000000000007E-2</v>
      </c>
      <c r="F465">
        <f t="shared" si="7"/>
        <v>2.87</v>
      </c>
      <c r="G465">
        <v>0.28999999999999998</v>
      </c>
      <c r="H465">
        <v>0.04</v>
      </c>
      <c r="K465">
        <v>2.87</v>
      </c>
    </row>
    <row r="466" spans="1:11" x14ac:dyDescent="0.3">
      <c r="A466" s="1">
        <v>13.89</v>
      </c>
      <c r="B466">
        <v>2.69</v>
      </c>
      <c r="C466">
        <v>0.28999999999999998</v>
      </c>
      <c r="D466">
        <v>0.12</v>
      </c>
      <c r="F466">
        <f t="shared" si="7"/>
        <v>2.88</v>
      </c>
      <c r="G466">
        <v>0.28999999999999998</v>
      </c>
      <c r="H466">
        <v>0.04</v>
      </c>
      <c r="K466">
        <v>2.88</v>
      </c>
    </row>
    <row r="467" spans="1:11" x14ac:dyDescent="0.3">
      <c r="A467">
        <v>13.92</v>
      </c>
      <c r="B467">
        <v>2.7</v>
      </c>
      <c r="C467">
        <v>0.3</v>
      </c>
      <c r="D467">
        <v>7.0000000000000007E-2</v>
      </c>
      <c r="F467">
        <f t="shared" si="7"/>
        <v>2.89</v>
      </c>
      <c r="G467">
        <v>0.28999999999999998</v>
      </c>
      <c r="H467">
        <v>0.05</v>
      </c>
      <c r="K467">
        <v>2.89</v>
      </c>
    </row>
    <row r="468" spans="1:11" x14ac:dyDescent="0.3">
      <c r="A468" s="1">
        <v>13.95</v>
      </c>
      <c r="B468">
        <v>2.71</v>
      </c>
      <c r="C468">
        <v>0.3</v>
      </c>
      <c r="D468">
        <v>0.03</v>
      </c>
      <c r="F468">
        <f t="shared" si="7"/>
        <v>2.9</v>
      </c>
      <c r="G468">
        <v>0.3</v>
      </c>
      <c r="H468">
        <v>0.05</v>
      </c>
      <c r="K468">
        <v>2.9</v>
      </c>
    </row>
    <row r="469" spans="1:11" x14ac:dyDescent="0.3">
      <c r="A469">
        <v>13.98</v>
      </c>
      <c r="B469">
        <v>2.72</v>
      </c>
      <c r="C469">
        <v>0.3</v>
      </c>
      <c r="D469">
        <v>0.06</v>
      </c>
      <c r="F469">
        <f t="shared" si="7"/>
        <v>2.91</v>
      </c>
      <c r="G469">
        <v>0.3</v>
      </c>
      <c r="H469">
        <v>0.05</v>
      </c>
      <c r="K469">
        <v>2.91</v>
      </c>
    </row>
    <row r="470" spans="1:11" x14ac:dyDescent="0.3">
      <c r="A470" s="1">
        <v>14.01</v>
      </c>
      <c r="B470">
        <v>2.73</v>
      </c>
      <c r="C470">
        <v>0.3</v>
      </c>
      <c r="D470">
        <v>0.05</v>
      </c>
      <c r="F470">
        <f t="shared" si="7"/>
        <v>2.92</v>
      </c>
      <c r="G470">
        <v>0.3</v>
      </c>
      <c r="H470">
        <v>0.06</v>
      </c>
      <c r="K470">
        <v>2.92</v>
      </c>
    </row>
    <row r="471" spans="1:11" x14ac:dyDescent="0.3">
      <c r="A471">
        <v>14.04</v>
      </c>
      <c r="B471">
        <v>2.74</v>
      </c>
      <c r="C471">
        <v>0.3</v>
      </c>
      <c r="D471">
        <v>0.01</v>
      </c>
      <c r="F471">
        <f t="shared" si="7"/>
        <v>2.93</v>
      </c>
      <c r="G471">
        <v>0.3</v>
      </c>
      <c r="H471">
        <v>0.06</v>
      </c>
      <c r="K471">
        <v>2.93</v>
      </c>
    </row>
    <row r="472" spans="1:11" x14ac:dyDescent="0.3">
      <c r="A472" s="1">
        <v>14.07</v>
      </c>
      <c r="B472">
        <v>2.75</v>
      </c>
      <c r="C472">
        <v>0.3</v>
      </c>
      <c r="D472">
        <v>0.04</v>
      </c>
      <c r="F472">
        <f t="shared" si="7"/>
        <v>2.94</v>
      </c>
      <c r="G472">
        <v>0.3</v>
      </c>
      <c r="H472">
        <v>0.06</v>
      </c>
      <c r="K472">
        <v>2.94</v>
      </c>
    </row>
    <row r="473" spans="1:11" x14ac:dyDescent="0.3">
      <c r="A473">
        <v>14.1</v>
      </c>
      <c r="B473">
        <v>2.76</v>
      </c>
      <c r="C473">
        <v>0.3</v>
      </c>
      <c r="D473">
        <v>0.01</v>
      </c>
      <c r="F473">
        <f t="shared" si="7"/>
        <v>2.95</v>
      </c>
      <c r="G473">
        <v>0.31</v>
      </c>
      <c r="H473">
        <v>0.06</v>
      </c>
      <c r="K473">
        <v>2.95</v>
      </c>
    </row>
    <row r="474" spans="1:11" x14ac:dyDescent="0.3">
      <c r="A474" s="1">
        <v>14.13</v>
      </c>
      <c r="B474">
        <v>2.77</v>
      </c>
      <c r="C474">
        <v>0.3</v>
      </c>
      <c r="D474">
        <v>-0.06</v>
      </c>
      <c r="F474">
        <f t="shared" si="7"/>
        <v>2.97</v>
      </c>
      <c r="G474">
        <v>0.31</v>
      </c>
      <c r="H474">
        <v>0.06</v>
      </c>
      <c r="K474">
        <v>2.97</v>
      </c>
    </row>
    <row r="475" spans="1:11" x14ac:dyDescent="0.3">
      <c r="A475">
        <v>14.16</v>
      </c>
      <c r="B475">
        <v>2.78</v>
      </c>
      <c r="C475">
        <v>0.3</v>
      </c>
      <c r="D475">
        <v>-0.14000000000000001</v>
      </c>
      <c r="F475">
        <f t="shared" si="7"/>
        <v>2.98</v>
      </c>
      <c r="G475">
        <v>0.31</v>
      </c>
      <c r="H475">
        <v>0.05</v>
      </c>
      <c r="K475">
        <v>2.98</v>
      </c>
    </row>
    <row r="476" spans="1:11" x14ac:dyDescent="0.3">
      <c r="A476" s="1">
        <v>14.19</v>
      </c>
      <c r="B476">
        <v>2.8</v>
      </c>
      <c r="C476">
        <v>0.3</v>
      </c>
      <c r="D476">
        <v>-0.04</v>
      </c>
      <c r="F476">
        <f t="shared" si="7"/>
        <v>2.99</v>
      </c>
      <c r="G476">
        <v>0.31</v>
      </c>
      <c r="H476">
        <v>0.03</v>
      </c>
      <c r="K476">
        <v>2.99</v>
      </c>
    </row>
    <row r="477" spans="1:11" x14ac:dyDescent="0.3">
      <c r="A477">
        <v>14.22</v>
      </c>
      <c r="B477">
        <v>2.81</v>
      </c>
      <c r="C477">
        <v>0.3</v>
      </c>
      <c r="D477">
        <v>-0.02</v>
      </c>
      <c r="F477">
        <f t="shared" si="7"/>
        <v>3</v>
      </c>
      <c r="G477">
        <v>0.31</v>
      </c>
      <c r="H477">
        <v>0.03</v>
      </c>
      <c r="K477">
        <v>3</v>
      </c>
    </row>
    <row r="478" spans="1:11" x14ac:dyDescent="0.3">
      <c r="A478" s="1">
        <v>14.25</v>
      </c>
      <c r="B478">
        <v>2.82</v>
      </c>
      <c r="C478">
        <v>0.3</v>
      </c>
      <c r="D478">
        <v>0.06</v>
      </c>
      <c r="F478">
        <f t="shared" si="7"/>
        <v>3.01</v>
      </c>
      <c r="G478">
        <v>0.31</v>
      </c>
      <c r="H478">
        <v>0.03</v>
      </c>
      <c r="K478">
        <v>3.01</v>
      </c>
    </row>
    <row r="479" spans="1:11" x14ac:dyDescent="0.3">
      <c r="A479">
        <v>14.28</v>
      </c>
      <c r="B479">
        <v>2.83</v>
      </c>
      <c r="C479">
        <v>0.3</v>
      </c>
      <c r="D479">
        <v>-0.03</v>
      </c>
      <c r="F479">
        <f t="shared" si="7"/>
        <v>3.02</v>
      </c>
      <c r="G479">
        <v>0.31</v>
      </c>
      <c r="H479">
        <v>0.02</v>
      </c>
      <c r="K479">
        <v>3.02</v>
      </c>
    </row>
    <row r="480" spans="1:11" x14ac:dyDescent="0.3">
      <c r="A480" s="1">
        <v>14.31</v>
      </c>
      <c r="B480">
        <v>2.84</v>
      </c>
      <c r="C480">
        <v>0.28999999999999998</v>
      </c>
      <c r="D480">
        <v>-0.08</v>
      </c>
      <c r="F480">
        <f t="shared" si="7"/>
        <v>3.03</v>
      </c>
      <c r="G480">
        <v>0.31</v>
      </c>
      <c r="H480">
        <v>0.02</v>
      </c>
      <c r="K480">
        <v>3.03</v>
      </c>
    </row>
    <row r="481" spans="1:11" x14ac:dyDescent="0.3">
      <c r="A481">
        <v>14.34</v>
      </c>
      <c r="B481">
        <v>2.85</v>
      </c>
      <c r="C481">
        <v>0.28999999999999998</v>
      </c>
      <c r="D481">
        <v>0.01</v>
      </c>
      <c r="F481">
        <f t="shared" si="7"/>
        <v>3.04</v>
      </c>
      <c r="G481">
        <v>0.31</v>
      </c>
      <c r="H481">
        <v>0.01</v>
      </c>
      <c r="K481">
        <v>3.04</v>
      </c>
    </row>
    <row r="482" spans="1:11" x14ac:dyDescent="0.3">
      <c r="A482" s="1">
        <v>14.37</v>
      </c>
      <c r="B482">
        <v>2.86</v>
      </c>
      <c r="C482">
        <v>0.3</v>
      </c>
      <c r="D482">
        <v>0.04</v>
      </c>
      <c r="F482">
        <f t="shared" si="7"/>
        <v>3.05</v>
      </c>
      <c r="G482">
        <v>0.31</v>
      </c>
      <c r="H482">
        <v>0</v>
      </c>
      <c r="K482">
        <v>3.05</v>
      </c>
    </row>
    <row r="483" spans="1:11" x14ac:dyDescent="0.3">
      <c r="A483">
        <v>14.4</v>
      </c>
      <c r="B483">
        <v>2.87</v>
      </c>
      <c r="C483">
        <v>0.28999999999999998</v>
      </c>
      <c r="D483">
        <v>-0.01</v>
      </c>
      <c r="F483">
        <f t="shared" si="7"/>
        <v>3.06</v>
      </c>
      <c r="G483">
        <v>0.31</v>
      </c>
      <c r="H483">
        <v>0</v>
      </c>
      <c r="K483">
        <v>3.06</v>
      </c>
    </row>
    <row r="484" spans="1:11" x14ac:dyDescent="0.3">
      <c r="A484" s="1">
        <v>14.43</v>
      </c>
      <c r="B484">
        <v>2.88</v>
      </c>
      <c r="C484">
        <v>0.3</v>
      </c>
      <c r="D484">
        <v>0.04</v>
      </c>
      <c r="F484">
        <f t="shared" si="7"/>
        <v>3.08</v>
      </c>
      <c r="G484">
        <v>0.31</v>
      </c>
      <c r="H484">
        <v>-0.01</v>
      </c>
      <c r="K484">
        <v>3.08</v>
      </c>
    </row>
    <row r="485" spans="1:11" x14ac:dyDescent="0.3">
      <c r="A485">
        <v>14.46</v>
      </c>
      <c r="B485">
        <v>2.89</v>
      </c>
      <c r="C485">
        <v>0.3</v>
      </c>
      <c r="D485">
        <v>0</v>
      </c>
      <c r="F485">
        <f t="shared" si="7"/>
        <v>3.09</v>
      </c>
      <c r="G485">
        <v>0.31</v>
      </c>
      <c r="H485">
        <v>-0.01</v>
      </c>
      <c r="K485">
        <v>3.09</v>
      </c>
    </row>
    <row r="486" spans="1:11" x14ac:dyDescent="0.3">
      <c r="A486" s="1">
        <v>14.49</v>
      </c>
      <c r="B486">
        <v>2.9</v>
      </c>
      <c r="C486">
        <v>0.3</v>
      </c>
      <c r="D486">
        <v>-0.03</v>
      </c>
      <c r="F486">
        <f t="shared" si="7"/>
        <v>3.1</v>
      </c>
      <c r="G486">
        <v>0.31</v>
      </c>
      <c r="H486">
        <v>-0.01</v>
      </c>
      <c r="K486">
        <v>3.1</v>
      </c>
    </row>
    <row r="487" spans="1:11" x14ac:dyDescent="0.3">
      <c r="A487">
        <v>14.52</v>
      </c>
      <c r="B487">
        <v>2.91</v>
      </c>
      <c r="C487">
        <v>0.3</v>
      </c>
      <c r="D487">
        <v>0</v>
      </c>
      <c r="F487">
        <f t="shared" si="7"/>
        <v>3.11</v>
      </c>
      <c r="G487">
        <v>0.31</v>
      </c>
      <c r="H487">
        <v>-0.01</v>
      </c>
      <c r="K487">
        <v>3.11</v>
      </c>
    </row>
    <row r="488" spans="1:11" x14ac:dyDescent="0.3">
      <c r="A488" s="1">
        <v>14.55</v>
      </c>
      <c r="B488">
        <v>2.92</v>
      </c>
      <c r="C488">
        <v>0.3</v>
      </c>
      <c r="D488">
        <v>7.0000000000000007E-2</v>
      </c>
      <c r="F488">
        <f t="shared" si="7"/>
        <v>3.12</v>
      </c>
      <c r="G488">
        <v>0.31</v>
      </c>
      <c r="H488">
        <v>-0.02</v>
      </c>
      <c r="K488">
        <v>3.12</v>
      </c>
    </row>
    <row r="489" spans="1:11" x14ac:dyDescent="0.3">
      <c r="A489">
        <v>14.58</v>
      </c>
      <c r="B489">
        <v>2.93</v>
      </c>
      <c r="C489">
        <v>0.3</v>
      </c>
      <c r="D489">
        <v>-0.04</v>
      </c>
      <c r="F489">
        <f t="shared" si="7"/>
        <v>3.13</v>
      </c>
      <c r="G489">
        <v>0.31</v>
      </c>
      <c r="H489">
        <v>-0.01</v>
      </c>
      <c r="K489">
        <v>3.13</v>
      </c>
    </row>
    <row r="490" spans="1:11" x14ac:dyDescent="0.3">
      <c r="A490" s="1">
        <v>14.61</v>
      </c>
      <c r="B490">
        <v>2.94</v>
      </c>
      <c r="C490">
        <v>0.3</v>
      </c>
      <c r="D490">
        <v>0.03</v>
      </c>
      <c r="F490">
        <f t="shared" si="7"/>
        <v>3.14</v>
      </c>
      <c r="G490">
        <v>0.31</v>
      </c>
      <c r="H490">
        <v>-0.01</v>
      </c>
      <c r="K490">
        <v>3.14</v>
      </c>
    </row>
    <row r="491" spans="1:11" x14ac:dyDescent="0.3">
      <c r="A491">
        <v>14.64</v>
      </c>
      <c r="B491">
        <v>2.95</v>
      </c>
      <c r="C491">
        <v>0.3</v>
      </c>
      <c r="D491">
        <v>0.02</v>
      </c>
      <c r="F491">
        <f t="shared" si="7"/>
        <v>3.15</v>
      </c>
      <c r="G491">
        <v>0.31</v>
      </c>
      <c r="H491">
        <v>0</v>
      </c>
      <c r="K491">
        <v>3.15</v>
      </c>
    </row>
    <row r="492" spans="1:11" x14ac:dyDescent="0.3">
      <c r="A492" s="1">
        <v>14.67</v>
      </c>
      <c r="B492">
        <v>2.96</v>
      </c>
      <c r="C492">
        <v>0.3</v>
      </c>
      <c r="D492">
        <v>0.02</v>
      </c>
      <c r="F492">
        <f t="shared" si="7"/>
        <v>3.16</v>
      </c>
      <c r="G492">
        <v>0.31</v>
      </c>
      <c r="H492">
        <v>0</v>
      </c>
      <c r="K492">
        <v>3.16</v>
      </c>
    </row>
    <row r="493" spans="1:11" x14ac:dyDescent="0.3">
      <c r="A493">
        <v>14.7</v>
      </c>
      <c r="B493">
        <v>2.97</v>
      </c>
      <c r="C493">
        <v>0.3</v>
      </c>
      <c r="D493">
        <v>0.08</v>
      </c>
      <c r="F493">
        <f t="shared" si="7"/>
        <v>3.17</v>
      </c>
      <c r="G493">
        <v>0.31</v>
      </c>
      <c r="H493">
        <v>0.01</v>
      </c>
      <c r="K493">
        <v>3.17</v>
      </c>
    </row>
    <row r="494" spans="1:11" x14ac:dyDescent="0.3">
      <c r="A494" s="1">
        <v>14.73</v>
      </c>
      <c r="B494">
        <v>2.98</v>
      </c>
      <c r="C494">
        <v>0.3</v>
      </c>
      <c r="D494">
        <v>-0.03</v>
      </c>
      <c r="F494">
        <f t="shared" si="7"/>
        <v>3.19</v>
      </c>
      <c r="G494">
        <v>0.31</v>
      </c>
      <c r="H494">
        <v>0.01</v>
      </c>
      <c r="K494">
        <v>3.19</v>
      </c>
    </row>
    <row r="495" spans="1:11" x14ac:dyDescent="0.3">
      <c r="A495">
        <v>14.76</v>
      </c>
      <c r="B495">
        <v>2.99</v>
      </c>
      <c r="C495">
        <v>0.3</v>
      </c>
      <c r="D495">
        <v>-0.03</v>
      </c>
      <c r="F495">
        <f t="shared" si="7"/>
        <v>3.2</v>
      </c>
      <c r="G495">
        <v>0.31</v>
      </c>
      <c r="H495">
        <v>0.01</v>
      </c>
      <c r="K495">
        <v>3.2</v>
      </c>
    </row>
    <row r="496" spans="1:11" x14ac:dyDescent="0.3">
      <c r="A496" s="1">
        <v>14.79</v>
      </c>
      <c r="B496">
        <v>3</v>
      </c>
      <c r="C496">
        <v>0.3</v>
      </c>
      <c r="D496">
        <v>7.0000000000000007E-2</v>
      </c>
      <c r="F496">
        <f t="shared" si="7"/>
        <v>3.21</v>
      </c>
      <c r="G496">
        <v>0.31</v>
      </c>
      <c r="H496">
        <v>0.01</v>
      </c>
      <c r="K496">
        <v>3.21</v>
      </c>
    </row>
    <row r="497" spans="1:11" x14ac:dyDescent="0.3">
      <c r="A497">
        <v>14.82</v>
      </c>
      <c r="B497">
        <v>3.01</v>
      </c>
      <c r="C497">
        <v>0.3</v>
      </c>
      <c r="D497">
        <v>7.0000000000000007E-2</v>
      </c>
      <c r="F497">
        <f t="shared" si="7"/>
        <v>3.22</v>
      </c>
      <c r="G497">
        <v>0.31</v>
      </c>
      <c r="H497">
        <v>0.02</v>
      </c>
      <c r="K497">
        <v>3.22</v>
      </c>
    </row>
    <row r="498" spans="1:11" x14ac:dyDescent="0.3">
      <c r="A498" s="1">
        <v>14.85</v>
      </c>
      <c r="B498">
        <v>3.03</v>
      </c>
      <c r="C498">
        <v>0.3</v>
      </c>
      <c r="D498">
        <v>-0.05</v>
      </c>
      <c r="F498">
        <f t="shared" si="7"/>
        <v>3.23</v>
      </c>
      <c r="G498">
        <v>0.31</v>
      </c>
      <c r="H498">
        <v>0.02</v>
      </c>
      <c r="K498">
        <v>3.23</v>
      </c>
    </row>
    <row r="499" spans="1:11" x14ac:dyDescent="0.3">
      <c r="A499">
        <v>14.88</v>
      </c>
      <c r="B499">
        <v>3.04</v>
      </c>
      <c r="C499">
        <v>0.3</v>
      </c>
      <c r="D499">
        <v>0</v>
      </c>
      <c r="F499">
        <f t="shared" si="7"/>
        <v>3.24</v>
      </c>
      <c r="G499">
        <v>0.31</v>
      </c>
      <c r="H499">
        <v>0.01</v>
      </c>
      <c r="K499">
        <v>3.24</v>
      </c>
    </row>
    <row r="500" spans="1:11" x14ac:dyDescent="0.3">
      <c r="A500" s="1">
        <v>14.91</v>
      </c>
      <c r="B500">
        <v>3.05</v>
      </c>
      <c r="C500">
        <v>0.3</v>
      </c>
      <c r="D500">
        <v>0</v>
      </c>
      <c r="F500">
        <f t="shared" si="7"/>
        <v>3.25</v>
      </c>
      <c r="G500">
        <v>0.32</v>
      </c>
      <c r="H500">
        <v>0.01</v>
      </c>
      <c r="K500">
        <v>3.25</v>
      </c>
    </row>
    <row r="501" spans="1:11" x14ac:dyDescent="0.3">
      <c r="A501">
        <v>14.94</v>
      </c>
      <c r="B501">
        <v>3.06</v>
      </c>
      <c r="C501">
        <v>0.3</v>
      </c>
      <c r="D501">
        <v>-0.09</v>
      </c>
      <c r="F501">
        <f t="shared" si="7"/>
        <v>3.26</v>
      </c>
      <c r="G501">
        <v>0.32</v>
      </c>
      <c r="H501">
        <v>0.01</v>
      </c>
      <c r="K501">
        <v>3.26</v>
      </c>
    </row>
    <row r="502" spans="1:11" x14ac:dyDescent="0.3">
      <c r="A502" s="1">
        <v>14.97</v>
      </c>
      <c r="B502">
        <v>3.07</v>
      </c>
      <c r="C502">
        <v>0.3</v>
      </c>
      <c r="D502">
        <v>-0.04</v>
      </c>
      <c r="F502">
        <f t="shared" si="7"/>
        <v>3.27</v>
      </c>
      <c r="G502">
        <v>0.32</v>
      </c>
      <c r="H502">
        <v>0.01</v>
      </c>
      <c r="K502">
        <v>3.27</v>
      </c>
    </row>
    <row r="503" spans="1:11" x14ac:dyDescent="0.3">
      <c r="A503">
        <v>15</v>
      </c>
      <c r="B503">
        <v>3.08</v>
      </c>
      <c r="C503">
        <v>0.3</v>
      </c>
      <c r="D503">
        <v>0.09</v>
      </c>
      <c r="F503">
        <f t="shared" si="7"/>
        <v>3.29</v>
      </c>
      <c r="G503">
        <v>0.32</v>
      </c>
      <c r="H503">
        <v>0.01</v>
      </c>
      <c r="K503">
        <v>3.29</v>
      </c>
    </row>
    <row r="504" spans="1:11" x14ac:dyDescent="0.3">
      <c r="A504" s="1">
        <v>15.03</v>
      </c>
      <c r="B504">
        <v>3.09</v>
      </c>
      <c r="C504">
        <v>0.3</v>
      </c>
      <c r="D504">
        <v>-0.01</v>
      </c>
      <c r="F504">
        <f t="shared" si="7"/>
        <v>3.3</v>
      </c>
      <c r="G504">
        <v>0.32</v>
      </c>
      <c r="H504">
        <v>0.01</v>
      </c>
      <c r="K504">
        <v>3.3</v>
      </c>
    </row>
    <row r="505" spans="1:11" x14ac:dyDescent="0.3">
      <c r="A505">
        <v>15.06</v>
      </c>
      <c r="B505">
        <v>3.1</v>
      </c>
      <c r="C505">
        <v>0.3</v>
      </c>
      <c r="D505">
        <v>0.01</v>
      </c>
      <c r="F505">
        <f t="shared" si="7"/>
        <v>3.31</v>
      </c>
      <c r="G505">
        <v>0.32</v>
      </c>
      <c r="H505">
        <v>0.01</v>
      </c>
      <c r="K505">
        <v>3.31</v>
      </c>
    </row>
    <row r="506" spans="1:11" x14ac:dyDescent="0.3">
      <c r="A506" s="1">
        <v>15.09</v>
      </c>
      <c r="B506">
        <v>3.11</v>
      </c>
      <c r="C506">
        <v>0.3</v>
      </c>
      <c r="D506">
        <v>-0.01</v>
      </c>
      <c r="F506">
        <f t="shared" si="7"/>
        <v>3.32</v>
      </c>
      <c r="G506">
        <v>0.32</v>
      </c>
      <c r="H506">
        <v>0.01</v>
      </c>
      <c r="K506">
        <v>3.32</v>
      </c>
    </row>
    <row r="507" spans="1:11" x14ac:dyDescent="0.3">
      <c r="A507">
        <v>15.12</v>
      </c>
      <c r="B507">
        <v>3.12</v>
      </c>
      <c r="C507">
        <v>0.3</v>
      </c>
      <c r="D507">
        <v>0.05</v>
      </c>
      <c r="F507">
        <f t="shared" si="7"/>
        <v>3.33</v>
      </c>
      <c r="G507">
        <v>0.32</v>
      </c>
      <c r="H507">
        <v>0.01</v>
      </c>
      <c r="K507">
        <v>3.33</v>
      </c>
    </row>
    <row r="508" spans="1:11" x14ac:dyDescent="0.3">
      <c r="A508" s="1">
        <v>15.15</v>
      </c>
      <c r="B508">
        <v>3.13</v>
      </c>
      <c r="C508">
        <v>0.3</v>
      </c>
      <c r="D508">
        <v>0</v>
      </c>
      <c r="F508">
        <f t="shared" si="7"/>
        <v>3.34</v>
      </c>
      <c r="G508">
        <v>0.32</v>
      </c>
      <c r="H508">
        <v>0.01</v>
      </c>
      <c r="K508">
        <v>3.34</v>
      </c>
    </row>
    <row r="509" spans="1:11" x14ac:dyDescent="0.3">
      <c r="A509">
        <v>15.18</v>
      </c>
      <c r="B509">
        <v>3.14</v>
      </c>
      <c r="C509">
        <v>0.3</v>
      </c>
      <c r="D509">
        <v>-0.03</v>
      </c>
      <c r="F509">
        <f t="shared" si="7"/>
        <v>3.35</v>
      </c>
      <c r="G509">
        <v>0.32</v>
      </c>
      <c r="H509">
        <v>0</v>
      </c>
      <c r="K509">
        <v>3.35</v>
      </c>
    </row>
    <row r="510" spans="1:11" x14ac:dyDescent="0.3">
      <c r="A510" s="1">
        <v>15.21</v>
      </c>
      <c r="B510">
        <v>3.15</v>
      </c>
      <c r="C510">
        <v>0.3</v>
      </c>
      <c r="D510">
        <v>-0.02</v>
      </c>
      <c r="F510">
        <f t="shared" si="7"/>
        <v>3.36</v>
      </c>
      <c r="G510">
        <v>0.32</v>
      </c>
      <c r="H510">
        <v>0</v>
      </c>
      <c r="K510">
        <v>3.36</v>
      </c>
    </row>
    <row r="511" spans="1:11" x14ac:dyDescent="0.3">
      <c r="A511">
        <v>15.24</v>
      </c>
      <c r="B511">
        <v>3.16</v>
      </c>
      <c r="C511">
        <v>0.3</v>
      </c>
      <c r="D511">
        <v>-0.03</v>
      </c>
      <c r="F511">
        <f t="shared" si="7"/>
        <v>3.37</v>
      </c>
      <c r="G511">
        <v>0.32</v>
      </c>
      <c r="H511">
        <v>0</v>
      </c>
      <c r="K511">
        <v>3.37</v>
      </c>
    </row>
    <row r="512" spans="1:11" x14ac:dyDescent="0.3">
      <c r="A512" s="1">
        <v>15.27</v>
      </c>
      <c r="B512">
        <v>3.17</v>
      </c>
      <c r="C512">
        <v>0.3</v>
      </c>
      <c r="D512">
        <v>0.06</v>
      </c>
      <c r="F512">
        <f t="shared" si="7"/>
        <v>3.39</v>
      </c>
      <c r="G512">
        <v>0.32</v>
      </c>
      <c r="H512">
        <v>0</v>
      </c>
      <c r="K512">
        <v>3.39</v>
      </c>
    </row>
    <row r="513" spans="1:11" x14ac:dyDescent="0.3">
      <c r="A513">
        <v>15.3</v>
      </c>
      <c r="B513">
        <v>3.18</v>
      </c>
      <c r="C513">
        <v>0.3</v>
      </c>
      <c r="D513">
        <v>0.01</v>
      </c>
      <c r="F513">
        <f t="shared" si="7"/>
        <v>3.4</v>
      </c>
      <c r="G513">
        <v>0.32</v>
      </c>
      <c r="H513">
        <v>-0.01</v>
      </c>
      <c r="K513">
        <v>3.4</v>
      </c>
    </row>
    <row r="514" spans="1:11" x14ac:dyDescent="0.3">
      <c r="A514" s="1">
        <v>15.33</v>
      </c>
      <c r="B514">
        <v>3.2</v>
      </c>
      <c r="C514">
        <v>0.3</v>
      </c>
      <c r="D514">
        <v>0.02</v>
      </c>
      <c r="F514">
        <f t="shared" si="7"/>
        <v>3.41</v>
      </c>
      <c r="G514">
        <v>0.32</v>
      </c>
      <c r="H514">
        <v>0</v>
      </c>
      <c r="K514">
        <v>3.41</v>
      </c>
    </row>
    <row r="515" spans="1:11" x14ac:dyDescent="0.3">
      <c r="A515">
        <v>15.36</v>
      </c>
      <c r="B515">
        <v>3.21</v>
      </c>
      <c r="C515">
        <v>0.31</v>
      </c>
      <c r="D515">
        <v>0.06</v>
      </c>
      <c r="F515">
        <f t="shared" si="7"/>
        <v>3.42</v>
      </c>
      <c r="G515">
        <v>0.32</v>
      </c>
      <c r="H515">
        <v>0</v>
      </c>
      <c r="K515">
        <v>3.42</v>
      </c>
    </row>
    <row r="516" spans="1:11" x14ac:dyDescent="0.3">
      <c r="A516" s="1">
        <v>15.39</v>
      </c>
      <c r="B516">
        <v>3.22</v>
      </c>
      <c r="C516">
        <v>0.31</v>
      </c>
      <c r="D516">
        <v>0.06</v>
      </c>
      <c r="F516">
        <f t="shared" si="7"/>
        <v>3.43</v>
      </c>
      <c r="G516">
        <v>0.32</v>
      </c>
      <c r="H516">
        <v>0</v>
      </c>
      <c r="K516">
        <v>3.43</v>
      </c>
    </row>
    <row r="517" spans="1:11" x14ac:dyDescent="0.3">
      <c r="A517">
        <v>15.42</v>
      </c>
      <c r="B517">
        <v>3.23</v>
      </c>
      <c r="C517">
        <v>0.31</v>
      </c>
      <c r="D517">
        <v>0.01</v>
      </c>
      <c r="F517">
        <f t="shared" ref="F517:F580" si="8">K517/$J$3</f>
        <v>3.44</v>
      </c>
      <c r="G517">
        <v>0.32</v>
      </c>
      <c r="H517">
        <v>0.01</v>
      </c>
      <c r="K517">
        <v>3.44</v>
      </c>
    </row>
    <row r="518" spans="1:11" x14ac:dyDescent="0.3">
      <c r="A518" s="1">
        <v>15.45</v>
      </c>
      <c r="B518">
        <v>3.24</v>
      </c>
      <c r="C518">
        <v>0.31</v>
      </c>
      <c r="D518">
        <v>0</v>
      </c>
      <c r="F518">
        <f t="shared" si="8"/>
        <v>3.45</v>
      </c>
      <c r="G518">
        <v>0.32</v>
      </c>
      <c r="H518">
        <v>0.02</v>
      </c>
      <c r="K518">
        <v>3.45</v>
      </c>
    </row>
    <row r="519" spans="1:11" x14ac:dyDescent="0.3">
      <c r="A519">
        <v>15.48</v>
      </c>
      <c r="B519">
        <v>3.25</v>
      </c>
      <c r="C519">
        <v>0.31</v>
      </c>
      <c r="D519">
        <v>-0.02</v>
      </c>
      <c r="F519">
        <f t="shared" si="8"/>
        <v>3.46</v>
      </c>
      <c r="G519">
        <v>0.32</v>
      </c>
      <c r="H519">
        <v>0.01</v>
      </c>
      <c r="K519">
        <v>3.46</v>
      </c>
    </row>
    <row r="520" spans="1:11" x14ac:dyDescent="0.3">
      <c r="A520" s="1">
        <v>15.51</v>
      </c>
      <c r="B520">
        <v>3.26</v>
      </c>
      <c r="C520">
        <v>0.31</v>
      </c>
      <c r="D520">
        <v>0.02</v>
      </c>
      <c r="F520">
        <f t="shared" si="8"/>
        <v>3.48</v>
      </c>
      <c r="G520">
        <v>0.32</v>
      </c>
      <c r="H520">
        <v>0.01</v>
      </c>
      <c r="K520">
        <v>3.48</v>
      </c>
    </row>
    <row r="521" spans="1:11" x14ac:dyDescent="0.3">
      <c r="A521">
        <v>15.54</v>
      </c>
      <c r="B521">
        <v>3.27</v>
      </c>
      <c r="C521">
        <v>0.31</v>
      </c>
      <c r="D521">
        <v>-0.03</v>
      </c>
      <c r="F521">
        <f t="shared" si="8"/>
        <v>3.49</v>
      </c>
      <c r="G521">
        <v>0.32</v>
      </c>
      <c r="H521">
        <v>0.01</v>
      </c>
      <c r="K521">
        <v>3.49</v>
      </c>
    </row>
    <row r="522" spans="1:11" x14ac:dyDescent="0.3">
      <c r="A522" s="1">
        <v>15.57</v>
      </c>
      <c r="B522">
        <v>3.28</v>
      </c>
      <c r="C522">
        <v>0.31</v>
      </c>
      <c r="D522">
        <v>0.04</v>
      </c>
      <c r="F522">
        <f t="shared" si="8"/>
        <v>3.5</v>
      </c>
      <c r="G522">
        <v>0.32</v>
      </c>
      <c r="H522">
        <v>0.01</v>
      </c>
      <c r="K522">
        <v>3.5</v>
      </c>
    </row>
    <row r="523" spans="1:11" x14ac:dyDescent="0.3">
      <c r="A523">
        <v>15.6</v>
      </c>
      <c r="B523">
        <v>3.29</v>
      </c>
      <c r="C523">
        <v>0.31</v>
      </c>
      <c r="D523">
        <v>0.01</v>
      </c>
      <c r="F523">
        <f t="shared" si="8"/>
        <v>3.51</v>
      </c>
      <c r="G523">
        <v>0.32</v>
      </c>
      <c r="H523">
        <v>0.01</v>
      </c>
      <c r="K523">
        <v>3.51</v>
      </c>
    </row>
    <row r="524" spans="1:11" x14ac:dyDescent="0.3">
      <c r="A524" s="1">
        <v>15.63</v>
      </c>
      <c r="B524">
        <v>3.3</v>
      </c>
      <c r="C524">
        <v>0.31</v>
      </c>
      <c r="D524">
        <v>0.09</v>
      </c>
      <c r="F524">
        <f t="shared" si="8"/>
        <v>3.52</v>
      </c>
      <c r="G524">
        <v>0.32</v>
      </c>
      <c r="H524">
        <v>0.01</v>
      </c>
      <c r="K524">
        <v>3.52</v>
      </c>
    </row>
    <row r="525" spans="1:11" x14ac:dyDescent="0.3">
      <c r="A525">
        <v>15.66</v>
      </c>
      <c r="B525">
        <v>3.31</v>
      </c>
      <c r="C525">
        <v>0.31</v>
      </c>
      <c r="D525">
        <v>7.0000000000000007E-2</v>
      </c>
      <c r="F525">
        <f t="shared" si="8"/>
        <v>3.53</v>
      </c>
      <c r="G525">
        <v>0.32</v>
      </c>
      <c r="H525">
        <v>0.02</v>
      </c>
      <c r="K525">
        <v>3.53</v>
      </c>
    </row>
    <row r="526" spans="1:11" x14ac:dyDescent="0.3">
      <c r="A526" s="1">
        <v>15.69</v>
      </c>
      <c r="B526">
        <v>3.33</v>
      </c>
      <c r="C526">
        <v>0.31</v>
      </c>
      <c r="D526">
        <v>0.03</v>
      </c>
      <c r="F526">
        <f t="shared" si="8"/>
        <v>3.54</v>
      </c>
      <c r="G526">
        <v>0.32</v>
      </c>
      <c r="H526">
        <v>0.02</v>
      </c>
      <c r="K526">
        <v>3.54</v>
      </c>
    </row>
    <row r="527" spans="1:11" x14ac:dyDescent="0.3">
      <c r="A527">
        <v>15.72</v>
      </c>
      <c r="B527">
        <v>3.34</v>
      </c>
      <c r="C527">
        <v>0.31</v>
      </c>
      <c r="D527">
        <v>-0.01</v>
      </c>
      <c r="F527">
        <f t="shared" si="8"/>
        <v>3.55</v>
      </c>
      <c r="G527">
        <v>0.32</v>
      </c>
      <c r="H527">
        <v>0.03</v>
      </c>
      <c r="K527">
        <v>3.55</v>
      </c>
    </row>
    <row r="528" spans="1:11" x14ac:dyDescent="0.3">
      <c r="A528" s="1">
        <v>15.75</v>
      </c>
      <c r="B528">
        <v>3.35</v>
      </c>
      <c r="C528">
        <v>0.32</v>
      </c>
      <c r="D528">
        <v>0.04</v>
      </c>
      <c r="F528">
        <f t="shared" si="8"/>
        <v>3.57</v>
      </c>
      <c r="G528">
        <v>0.32</v>
      </c>
      <c r="H528">
        <v>0.02</v>
      </c>
      <c r="K528">
        <v>3.57</v>
      </c>
    </row>
    <row r="529" spans="1:11" x14ac:dyDescent="0.3">
      <c r="A529">
        <v>15.78</v>
      </c>
      <c r="B529">
        <v>3.36</v>
      </c>
      <c r="C529">
        <v>0.32</v>
      </c>
      <c r="D529">
        <v>-0.01</v>
      </c>
      <c r="F529">
        <f t="shared" si="8"/>
        <v>3.58</v>
      </c>
      <c r="G529">
        <v>0.32</v>
      </c>
      <c r="H529">
        <v>0.03</v>
      </c>
      <c r="K529">
        <v>3.58</v>
      </c>
    </row>
    <row r="530" spans="1:11" x14ac:dyDescent="0.3">
      <c r="A530" s="1">
        <v>15.81</v>
      </c>
      <c r="B530">
        <v>3.37</v>
      </c>
      <c r="C530">
        <v>0.32</v>
      </c>
      <c r="D530">
        <v>0.03</v>
      </c>
      <c r="F530">
        <f t="shared" si="8"/>
        <v>3.59</v>
      </c>
      <c r="G530">
        <v>0.33</v>
      </c>
      <c r="H530">
        <v>0.02</v>
      </c>
      <c r="K530">
        <v>3.59</v>
      </c>
    </row>
    <row r="531" spans="1:11" x14ac:dyDescent="0.3">
      <c r="A531">
        <v>15.84</v>
      </c>
      <c r="B531">
        <v>3.38</v>
      </c>
      <c r="C531">
        <v>0.32</v>
      </c>
      <c r="D531">
        <v>-0.02</v>
      </c>
      <c r="F531">
        <f t="shared" si="8"/>
        <v>3.6</v>
      </c>
      <c r="G531">
        <v>0.33</v>
      </c>
      <c r="H531">
        <v>0.02</v>
      </c>
      <c r="K531">
        <v>3.6</v>
      </c>
    </row>
    <row r="532" spans="1:11" x14ac:dyDescent="0.3">
      <c r="A532" s="1">
        <v>15.87</v>
      </c>
      <c r="B532">
        <v>3.39</v>
      </c>
      <c r="C532">
        <v>0.32</v>
      </c>
      <c r="D532">
        <v>0.03</v>
      </c>
      <c r="F532">
        <f t="shared" si="8"/>
        <v>3.61</v>
      </c>
      <c r="G532">
        <v>0.33</v>
      </c>
      <c r="H532">
        <v>0.02</v>
      </c>
      <c r="K532">
        <v>3.61</v>
      </c>
    </row>
    <row r="533" spans="1:11" x14ac:dyDescent="0.3">
      <c r="A533">
        <v>15.9</v>
      </c>
      <c r="B533">
        <v>3.4</v>
      </c>
      <c r="C533">
        <v>0.32</v>
      </c>
      <c r="D533">
        <v>-0.05</v>
      </c>
      <c r="F533">
        <f t="shared" si="8"/>
        <v>3.62</v>
      </c>
      <c r="G533">
        <v>0.33</v>
      </c>
      <c r="H533">
        <v>0.02</v>
      </c>
      <c r="K533">
        <v>3.62</v>
      </c>
    </row>
    <row r="534" spans="1:11" x14ac:dyDescent="0.3">
      <c r="A534" s="1">
        <v>15.93</v>
      </c>
      <c r="B534">
        <v>3.41</v>
      </c>
      <c r="C534">
        <v>0.31</v>
      </c>
      <c r="D534">
        <v>-0.01</v>
      </c>
      <c r="F534">
        <f t="shared" si="8"/>
        <v>3.64</v>
      </c>
      <c r="G534">
        <v>0.33</v>
      </c>
      <c r="H534">
        <v>0.01</v>
      </c>
      <c r="K534">
        <v>3.64</v>
      </c>
    </row>
    <row r="535" spans="1:11" x14ac:dyDescent="0.3">
      <c r="A535">
        <v>15.96</v>
      </c>
      <c r="B535">
        <v>3.43</v>
      </c>
      <c r="C535">
        <v>0.31</v>
      </c>
      <c r="D535">
        <v>0</v>
      </c>
      <c r="F535">
        <f t="shared" si="8"/>
        <v>3.65</v>
      </c>
      <c r="G535">
        <v>0.33</v>
      </c>
      <c r="H535">
        <v>0.02</v>
      </c>
      <c r="K535">
        <v>3.65</v>
      </c>
    </row>
    <row r="536" spans="1:11" x14ac:dyDescent="0.3">
      <c r="A536" s="1">
        <v>15.99</v>
      </c>
      <c r="B536">
        <v>3.44</v>
      </c>
      <c r="C536">
        <v>0.32</v>
      </c>
      <c r="D536">
        <v>0.02</v>
      </c>
      <c r="F536">
        <f t="shared" si="8"/>
        <v>3.66</v>
      </c>
      <c r="G536">
        <v>0.33</v>
      </c>
      <c r="H536">
        <v>0.01</v>
      </c>
      <c r="K536">
        <v>3.66</v>
      </c>
    </row>
    <row r="537" spans="1:11" x14ac:dyDescent="0.3">
      <c r="A537">
        <v>16.02</v>
      </c>
      <c r="B537">
        <v>3.45</v>
      </c>
      <c r="C537">
        <v>0.32</v>
      </c>
      <c r="D537">
        <v>0.04</v>
      </c>
      <c r="F537">
        <f t="shared" si="8"/>
        <v>3.67</v>
      </c>
      <c r="G537">
        <v>0.33</v>
      </c>
      <c r="H537">
        <v>0.02</v>
      </c>
      <c r="K537">
        <v>3.67</v>
      </c>
    </row>
    <row r="538" spans="1:11" x14ac:dyDescent="0.3">
      <c r="A538" s="1">
        <v>16.05</v>
      </c>
      <c r="B538">
        <v>3.46</v>
      </c>
      <c r="C538">
        <v>0.32</v>
      </c>
      <c r="D538">
        <v>0.05</v>
      </c>
      <c r="F538">
        <f t="shared" si="8"/>
        <v>3.68</v>
      </c>
      <c r="G538">
        <v>0.33</v>
      </c>
      <c r="H538">
        <v>0.02</v>
      </c>
      <c r="K538">
        <v>3.68</v>
      </c>
    </row>
    <row r="539" spans="1:11" x14ac:dyDescent="0.3">
      <c r="A539">
        <v>16.079999999999998</v>
      </c>
      <c r="B539">
        <v>3.47</v>
      </c>
      <c r="C539">
        <v>0.32</v>
      </c>
      <c r="D539">
        <v>0.04</v>
      </c>
      <c r="F539">
        <f t="shared" si="8"/>
        <v>3.69</v>
      </c>
      <c r="G539">
        <v>0.33</v>
      </c>
      <c r="H539">
        <v>0.02</v>
      </c>
      <c r="K539">
        <v>3.69</v>
      </c>
    </row>
    <row r="540" spans="1:11" x14ac:dyDescent="0.3">
      <c r="A540" s="1">
        <v>16.11</v>
      </c>
      <c r="B540">
        <v>3.48</v>
      </c>
      <c r="C540">
        <v>0.32</v>
      </c>
      <c r="D540">
        <v>0.01</v>
      </c>
      <c r="F540">
        <f t="shared" si="8"/>
        <v>3.7</v>
      </c>
      <c r="G540">
        <v>0.33</v>
      </c>
      <c r="H540">
        <v>0.02</v>
      </c>
      <c r="K540">
        <v>3.7</v>
      </c>
    </row>
    <row r="541" spans="1:11" x14ac:dyDescent="0.3">
      <c r="A541">
        <v>16.14</v>
      </c>
      <c r="B541">
        <v>3.49</v>
      </c>
      <c r="C541">
        <v>0.32</v>
      </c>
      <c r="D541">
        <v>7.0000000000000007E-2</v>
      </c>
      <c r="F541">
        <f t="shared" si="8"/>
        <v>3.72</v>
      </c>
      <c r="G541">
        <v>0.33</v>
      </c>
      <c r="H541">
        <v>0.01</v>
      </c>
      <c r="K541">
        <v>3.72</v>
      </c>
    </row>
    <row r="542" spans="1:11" x14ac:dyDescent="0.3">
      <c r="A542" s="1">
        <v>16.170000000000002</v>
      </c>
      <c r="B542">
        <v>3.5</v>
      </c>
      <c r="C542">
        <v>0.33</v>
      </c>
      <c r="D542">
        <v>7.0000000000000007E-2</v>
      </c>
      <c r="F542">
        <f t="shared" si="8"/>
        <v>3.73</v>
      </c>
      <c r="G542">
        <v>0.33</v>
      </c>
      <c r="H542">
        <v>0.02</v>
      </c>
      <c r="K542">
        <v>3.73</v>
      </c>
    </row>
    <row r="543" spans="1:11" x14ac:dyDescent="0.3">
      <c r="A543">
        <v>16.2</v>
      </c>
      <c r="B543">
        <v>3.52</v>
      </c>
      <c r="C543">
        <v>0.33</v>
      </c>
      <c r="D543">
        <v>0.02</v>
      </c>
      <c r="F543">
        <f t="shared" si="8"/>
        <v>3.74</v>
      </c>
      <c r="G543">
        <v>0.33</v>
      </c>
      <c r="H543">
        <v>0.02</v>
      </c>
      <c r="K543">
        <v>3.74</v>
      </c>
    </row>
    <row r="544" spans="1:11" x14ac:dyDescent="0.3">
      <c r="A544" s="1">
        <v>16.23</v>
      </c>
      <c r="B544">
        <v>3.53</v>
      </c>
      <c r="C544">
        <v>0.33</v>
      </c>
      <c r="D544">
        <v>7.0000000000000007E-2</v>
      </c>
      <c r="F544">
        <f t="shared" si="8"/>
        <v>3.75</v>
      </c>
      <c r="G544">
        <v>0.33</v>
      </c>
      <c r="H544">
        <v>0.02</v>
      </c>
      <c r="K544">
        <v>3.75</v>
      </c>
    </row>
    <row r="545" spans="1:11" x14ac:dyDescent="0.3">
      <c r="A545">
        <v>16.260000000000002</v>
      </c>
      <c r="B545">
        <v>3.54</v>
      </c>
      <c r="C545">
        <v>0.33</v>
      </c>
      <c r="D545">
        <v>0.03</v>
      </c>
      <c r="F545">
        <f t="shared" si="8"/>
        <v>3.76</v>
      </c>
      <c r="G545">
        <v>0.34</v>
      </c>
      <c r="H545">
        <v>0.03</v>
      </c>
      <c r="K545">
        <v>3.76</v>
      </c>
    </row>
    <row r="546" spans="1:11" x14ac:dyDescent="0.3">
      <c r="A546" s="1">
        <v>16.29</v>
      </c>
      <c r="B546">
        <v>3.55</v>
      </c>
      <c r="C546">
        <v>0.33</v>
      </c>
      <c r="D546">
        <v>0.05</v>
      </c>
      <c r="F546">
        <f t="shared" si="8"/>
        <v>3.78</v>
      </c>
      <c r="G546">
        <v>0.34</v>
      </c>
      <c r="H546">
        <v>0.03</v>
      </c>
      <c r="K546">
        <v>3.78</v>
      </c>
    </row>
    <row r="547" spans="1:11" x14ac:dyDescent="0.3">
      <c r="A547">
        <v>16.32</v>
      </c>
      <c r="B547">
        <v>3.56</v>
      </c>
      <c r="C547">
        <v>0.34</v>
      </c>
      <c r="D547">
        <v>0.11</v>
      </c>
      <c r="F547">
        <f t="shared" si="8"/>
        <v>3.79</v>
      </c>
      <c r="G547">
        <v>0.34</v>
      </c>
      <c r="H547">
        <v>0.03</v>
      </c>
      <c r="K547">
        <v>3.79</v>
      </c>
    </row>
    <row r="548" spans="1:11" x14ac:dyDescent="0.3">
      <c r="A548" s="1">
        <v>16.350000000000001</v>
      </c>
      <c r="B548">
        <v>3.57</v>
      </c>
      <c r="C548">
        <v>0.34</v>
      </c>
      <c r="D548">
        <v>0</v>
      </c>
      <c r="F548">
        <f t="shared" si="8"/>
        <v>3.8</v>
      </c>
      <c r="G548">
        <v>0.34</v>
      </c>
      <c r="H548">
        <v>0.03</v>
      </c>
      <c r="K548">
        <v>3.8</v>
      </c>
    </row>
    <row r="549" spans="1:11" x14ac:dyDescent="0.3">
      <c r="A549">
        <v>16.38</v>
      </c>
      <c r="B549">
        <v>3.59</v>
      </c>
      <c r="C549">
        <v>0.33</v>
      </c>
      <c r="D549">
        <v>-0.03</v>
      </c>
      <c r="F549">
        <f t="shared" si="8"/>
        <v>3.81</v>
      </c>
      <c r="G549">
        <v>0.34</v>
      </c>
      <c r="H549">
        <v>0.04</v>
      </c>
      <c r="K549">
        <v>3.81</v>
      </c>
    </row>
    <row r="550" spans="1:11" x14ac:dyDescent="0.3">
      <c r="A550" s="1">
        <v>16.41</v>
      </c>
      <c r="B550">
        <v>3.6</v>
      </c>
      <c r="C550">
        <v>0.33</v>
      </c>
      <c r="D550">
        <v>-0.06</v>
      </c>
      <c r="F550">
        <f t="shared" si="8"/>
        <v>3.82</v>
      </c>
      <c r="G550">
        <v>0.34</v>
      </c>
      <c r="H550">
        <v>0.04</v>
      </c>
      <c r="K550">
        <v>3.82</v>
      </c>
    </row>
    <row r="551" spans="1:11" x14ac:dyDescent="0.3">
      <c r="A551">
        <v>16.440000000000001</v>
      </c>
      <c r="B551">
        <v>3.61</v>
      </c>
      <c r="C551">
        <v>0.33</v>
      </c>
      <c r="D551">
        <v>0.06</v>
      </c>
      <c r="F551">
        <f t="shared" si="8"/>
        <v>3.84</v>
      </c>
      <c r="G551">
        <v>0.34</v>
      </c>
      <c r="H551">
        <v>0.03</v>
      </c>
      <c r="K551">
        <v>3.84</v>
      </c>
    </row>
    <row r="552" spans="1:11" x14ac:dyDescent="0.3">
      <c r="A552" s="1">
        <v>16.47</v>
      </c>
      <c r="B552">
        <v>3.62</v>
      </c>
      <c r="C552">
        <v>0.33</v>
      </c>
      <c r="D552">
        <v>-0.04</v>
      </c>
      <c r="F552">
        <f t="shared" si="8"/>
        <v>3.85</v>
      </c>
      <c r="G552">
        <v>0.34</v>
      </c>
      <c r="H552">
        <v>0.03</v>
      </c>
      <c r="K552">
        <v>3.85</v>
      </c>
    </row>
    <row r="553" spans="1:11" x14ac:dyDescent="0.3">
      <c r="A553">
        <v>16.5</v>
      </c>
      <c r="B553">
        <v>3.63</v>
      </c>
      <c r="C553">
        <v>0.33</v>
      </c>
      <c r="D553">
        <v>-7.0000000000000007E-2</v>
      </c>
      <c r="F553">
        <f t="shared" si="8"/>
        <v>3.86</v>
      </c>
      <c r="G553">
        <v>0.34</v>
      </c>
      <c r="H553">
        <v>0.03</v>
      </c>
      <c r="K553">
        <v>3.86</v>
      </c>
    </row>
    <row r="554" spans="1:11" x14ac:dyDescent="0.3">
      <c r="A554" s="1">
        <v>16.53</v>
      </c>
      <c r="B554">
        <v>3.64</v>
      </c>
      <c r="C554">
        <v>0.33</v>
      </c>
      <c r="D554">
        <v>-0.06</v>
      </c>
      <c r="F554">
        <f t="shared" si="8"/>
        <v>3.87</v>
      </c>
      <c r="G554">
        <v>0.35</v>
      </c>
      <c r="H554">
        <v>0.02</v>
      </c>
      <c r="K554">
        <v>3.87</v>
      </c>
    </row>
    <row r="555" spans="1:11" x14ac:dyDescent="0.3">
      <c r="A555">
        <v>16.559999999999999</v>
      </c>
      <c r="B555">
        <v>3.66</v>
      </c>
      <c r="C555">
        <v>0.33</v>
      </c>
      <c r="D555">
        <v>-0.01</v>
      </c>
      <c r="F555">
        <f t="shared" si="8"/>
        <v>3.88</v>
      </c>
      <c r="G555">
        <v>0.35</v>
      </c>
      <c r="H555">
        <v>0.02</v>
      </c>
      <c r="K555">
        <v>3.88</v>
      </c>
    </row>
    <row r="556" spans="1:11" x14ac:dyDescent="0.3">
      <c r="A556" s="1">
        <v>16.59</v>
      </c>
      <c r="B556">
        <v>3.67</v>
      </c>
      <c r="C556">
        <v>0.33</v>
      </c>
      <c r="D556">
        <v>7.0000000000000007E-2</v>
      </c>
      <c r="F556">
        <f t="shared" si="8"/>
        <v>3.9</v>
      </c>
      <c r="G556">
        <v>0.35</v>
      </c>
      <c r="H556">
        <v>0.01</v>
      </c>
      <c r="K556">
        <v>3.9</v>
      </c>
    </row>
    <row r="557" spans="1:11" x14ac:dyDescent="0.3">
      <c r="A557">
        <v>16.62</v>
      </c>
      <c r="B557">
        <v>3.68</v>
      </c>
      <c r="C557">
        <v>0.33</v>
      </c>
      <c r="D557">
        <v>-0.01</v>
      </c>
      <c r="F557">
        <f t="shared" si="8"/>
        <v>3.91</v>
      </c>
      <c r="G557">
        <v>0.35</v>
      </c>
      <c r="H557">
        <v>0.01</v>
      </c>
      <c r="K557">
        <v>3.91</v>
      </c>
    </row>
    <row r="558" spans="1:11" x14ac:dyDescent="0.3">
      <c r="A558" s="1">
        <v>16.649999999999999</v>
      </c>
      <c r="B558">
        <v>3.69</v>
      </c>
      <c r="C558">
        <v>0.33</v>
      </c>
      <c r="D558">
        <v>0.01</v>
      </c>
      <c r="F558">
        <f t="shared" si="8"/>
        <v>3.92</v>
      </c>
      <c r="G558">
        <v>0.35</v>
      </c>
      <c r="H558">
        <v>0.01</v>
      </c>
      <c r="K558">
        <v>3.92</v>
      </c>
    </row>
    <row r="559" spans="1:11" x14ac:dyDescent="0.3">
      <c r="A559">
        <v>16.68</v>
      </c>
      <c r="B559">
        <v>3.7</v>
      </c>
      <c r="C559">
        <v>0.33</v>
      </c>
      <c r="D559">
        <v>-0.03</v>
      </c>
      <c r="F559">
        <f t="shared" si="8"/>
        <v>3.93</v>
      </c>
      <c r="G559">
        <v>0.35</v>
      </c>
      <c r="H559">
        <v>0.01</v>
      </c>
      <c r="K559">
        <v>3.93</v>
      </c>
    </row>
    <row r="560" spans="1:11" x14ac:dyDescent="0.3">
      <c r="A560" s="1">
        <v>16.71</v>
      </c>
      <c r="B560">
        <v>3.71</v>
      </c>
      <c r="C560">
        <v>0.33</v>
      </c>
      <c r="D560">
        <v>0.12</v>
      </c>
      <c r="F560">
        <f t="shared" si="8"/>
        <v>3.94</v>
      </c>
      <c r="G560">
        <v>0.35</v>
      </c>
      <c r="H560">
        <v>0</v>
      </c>
      <c r="K560">
        <v>3.94</v>
      </c>
    </row>
    <row r="561" spans="1:11" x14ac:dyDescent="0.3">
      <c r="A561">
        <v>16.739999999999998</v>
      </c>
      <c r="B561">
        <v>3.73</v>
      </c>
      <c r="C561">
        <v>0.33</v>
      </c>
      <c r="D561">
        <v>-0.01</v>
      </c>
      <c r="F561">
        <f t="shared" si="8"/>
        <v>3.96</v>
      </c>
      <c r="G561">
        <v>0.35</v>
      </c>
      <c r="H561">
        <v>0.01</v>
      </c>
      <c r="K561">
        <v>3.96</v>
      </c>
    </row>
    <row r="562" spans="1:11" x14ac:dyDescent="0.3">
      <c r="A562" s="1">
        <v>16.77</v>
      </c>
      <c r="B562">
        <v>3.74</v>
      </c>
      <c r="C562">
        <v>0.34</v>
      </c>
      <c r="D562">
        <v>7.0000000000000007E-2</v>
      </c>
      <c r="F562">
        <f t="shared" si="8"/>
        <v>3.97</v>
      </c>
      <c r="G562">
        <v>0.35</v>
      </c>
      <c r="H562">
        <v>0</v>
      </c>
      <c r="K562">
        <v>3.97</v>
      </c>
    </row>
    <row r="563" spans="1:11" x14ac:dyDescent="0.3">
      <c r="A563">
        <v>16.8</v>
      </c>
      <c r="B563">
        <v>3.75</v>
      </c>
      <c r="C563">
        <v>0.33</v>
      </c>
      <c r="D563">
        <v>-0.06</v>
      </c>
      <c r="F563">
        <f t="shared" si="8"/>
        <v>3.98</v>
      </c>
      <c r="G563">
        <v>0.35</v>
      </c>
      <c r="H563">
        <v>0</v>
      </c>
      <c r="K563">
        <v>3.98</v>
      </c>
    </row>
    <row r="564" spans="1:11" x14ac:dyDescent="0.3">
      <c r="A564" s="1">
        <v>16.829999999999998</v>
      </c>
      <c r="B564">
        <v>3.76</v>
      </c>
      <c r="C564">
        <v>0.33</v>
      </c>
      <c r="D564">
        <v>0.01</v>
      </c>
      <c r="F564">
        <f t="shared" si="8"/>
        <v>3.99</v>
      </c>
      <c r="G564">
        <v>0.35</v>
      </c>
      <c r="H564">
        <v>0</v>
      </c>
      <c r="K564">
        <v>3.99</v>
      </c>
    </row>
    <row r="565" spans="1:11" x14ac:dyDescent="0.3">
      <c r="A565">
        <v>16.86</v>
      </c>
      <c r="B565">
        <v>3.77</v>
      </c>
      <c r="C565">
        <v>0.33</v>
      </c>
      <c r="D565">
        <v>-0.03</v>
      </c>
      <c r="F565">
        <f t="shared" si="8"/>
        <v>4.01</v>
      </c>
      <c r="G565">
        <v>0.35</v>
      </c>
      <c r="H565">
        <v>0</v>
      </c>
      <c r="K565">
        <v>4.01</v>
      </c>
    </row>
    <row r="566" spans="1:11" x14ac:dyDescent="0.3">
      <c r="A566" s="1">
        <v>16.89</v>
      </c>
      <c r="B566">
        <v>3.79</v>
      </c>
      <c r="C566">
        <v>0.33</v>
      </c>
      <c r="D566">
        <v>0.03</v>
      </c>
      <c r="F566">
        <f t="shared" si="8"/>
        <v>4.0199999999999996</v>
      </c>
      <c r="G566">
        <v>0.35</v>
      </c>
      <c r="H566">
        <v>0</v>
      </c>
      <c r="K566">
        <v>4.0199999999999996</v>
      </c>
    </row>
    <row r="567" spans="1:11" x14ac:dyDescent="0.3">
      <c r="A567">
        <v>16.920000000000002</v>
      </c>
      <c r="B567">
        <v>3.8</v>
      </c>
      <c r="C567">
        <v>0.33</v>
      </c>
      <c r="D567">
        <v>0.01</v>
      </c>
      <c r="F567">
        <f t="shared" si="8"/>
        <v>4.03</v>
      </c>
      <c r="G567">
        <v>0.35</v>
      </c>
      <c r="H567">
        <v>0</v>
      </c>
      <c r="K567">
        <v>4.03</v>
      </c>
    </row>
    <row r="568" spans="1:11" x14ac:dyDescent="0.3">
      <c r="A568" s="1">
        <v>16.95</v>
      </c>
      <c r="B568">
        <v>3.81</v>
      </c>
      <c r="C568">
        <v>0.33</v>
      </c>
      <c r="D568">
        <v>-0.06</v>
      </c>
      <c r="F568">
        <f t="shared" si="8"/>
        <v>4.04</v>
      </c>
      <c r="G568">
        <v>0.35</v>
      </c>
      <c r="H568">
        <v>0</v>
      </c>
      <c r="K568">
        <v>4.04</v>
      </c>
    </row>
    <row r="569" spans="1:11" x14ac:dyDescent="0.3">
      <c r="A569">
        <v>16.98</v>
      </c>
      <c r="B569">
        <v>3.82</v>
      </c>
      <c r="C569">
        <v>0.33</v>
      </c>
      <c r="D569">
        <v>-0.03</v>
      </c>
      <c r="F569">
        <f t="shared" si="8"/>
        <v>4.0599999999999996</v>
      </c>
      <c r="G569">
        <v>0.35</v>
      </c>
      <c r="H569">
        <v>0</v>
      </c>
      <c r="K569">
        <v>4.0599999999999996</v>
      </c>
    </row>
    <row r="570" spans="1:11" x14ac:dyDescent="0.3">
      <c r="A570" s="1">
        <v>17.010000000000002</v>
      </c>
      <c r="B570">
        <v>3.83</v>
      </c>
      <c r="C570">
        <v>0.33</v>
      </c>
      <c r="D570">
        <v>0.03</v>
      </c>
      <c r="F570">
        <f t="shared" si="8"/>
        <v>4.07</v>
      </c>
      <c r="G570">
        <v>0.35</v>
      </c>
      <c r="H570">
        <v>0.01</v>
      </c>
      <c r="K570">
        <v>4.07</v>
      </c>
    </row>
    <row r="571" spans="1:11" x14ac:dyDescent="0.3">
      <c r="A571">
        <v>17.04</v>
      </c>
      <c r="B571">
        <v>3.84</v>
      </c>
      <c r="C571">
        <v>0.33</v>
      </c>
      <c r="D571">
        <v>0.04</v>
      </c>
      <c r="F571">
        <f t="shared" si="8"/>
        <v>4.08</v>
      </c>
      <c r="G571">
        <v>0.35</v>
      </c>
      <c r="H571">
        <v>0.01</v>
      </c>
      <c r="K571">
        <v>4.08</v>
      </c>
    </row>
    <row r="572" spans="1:11" x14ac:dyDescent="0.3">
      <c r="A572" s="1">
        <v>17.07</v>
      </c>
      <c r="B572">
        <v>3.86</v>
      </c>
      <c r="C572">
        <v>0.33</v>
      </c>
      <c r="D572">
        <v>0</v>
      </c>
      <c r="F572">
        <f t="shared" si="8"/>
        <v>4.09</v>
      </c>
      <c r="G572">
        <v>0.35</v>
      </c>
      <c r="H572">
        <v>0.01</v>
      </c>
      <c r="K572">
        <v>4.09</v>
      </c>
    </row>
    <row r="573" spans="1:11" x14ac:dyDescent="0.3">
      <c r="A573">
        <v>17.100000000000001</v>
      </c>
      <c r="B573">
        <v>3.87</v>
      </c>
      <c r="C573">
        <v>0.33</v>
      </c>
      <c r="D573">
        <v>-0.03</v>
      </c>
      <c r="F573">
        <f t="shared" si="8"/>
        <v>4.0999999999999996</v>
      </c>
      <c r="G573">
        <v>0.35</v>
      </c>
      <c r="H573">
        <v>0.01</v>
      </c>
      <c r="K573">
        <v>4.0999999999999996</v>
      </c>
    </row>
    <row r="574" spans="1:11" x14ac:dyDescent="0.3">
      <c r="A574" s="1">
        <v>17.13</v>
      </c>
      <c r="B574">
        <v>3.88</v>
      </c>
      <c r="C574">
        <v>0.33</v>
      </c>
      <c r="D574">
        <v>-0.03</v>
      </c>
      <c r="F574">
        <f t="shared" si="8"/>
        <v>4.12</v>
      </c>
      <c r="G574">
        <v>0.35</v>
      </c>
      <c r="H574">
        <v>0</v>
      </c>
      <c r="K574">
        <v>4.12</v>
      </c>
    </row>
    <row r="575" spans="1:11" x14ac:dyDescent="0.3">
      <c r="A575">
        <v>17.16</v>
      </c>
      <c r="B575">
        <v>3.89</v>
      </c>
      <c r="C575">
        <v>0.33</v>
      </c>
      <c r="D575">
        <v>-0.06</v>
      </c>
      <c r="F575">
        <f t="shared" si="8"/>
        <v>4.13</v>
      </c>
      <c r="G575">
        <v>0.35</v>
      </c>
      <c r="H575">
        <v>0</v>
      </c>
      <c r="K575">
        <v>4.13</v>
      </c>
    </row>
    <row r="576" spans="1:11" x14ac:dyDescent="0.3">
      <c r="A576" s="1">
        <v>17.190000000000001</v>
      </c>
      <c r="B576">
        <v>3.9</v>
      </c>
      <c r="C576">
        <v>0.33</v>
      </c>
      <c r="D576">
        <v>0.03</v>
      </c>
      <c r="F576">
        <f t="shared" si="8"/>
        <v>4.1399999999999997</v>
      </c>
      <c r="G576">
        <v>0.35</v>
      </c>
      <c r="H576">
        <v>-0.01</v>
      </c>
      <c r="K576">
        <v>4.1399999999999997</v>
      </c>
    </row>
    <row r="577" spans="1:11" x14ac:dyDescent="0.3">
      <c r="A577">
        <v>17.22</v>
      </c>
      <c r="B577">
        <v>3.91</v>
      </c>
      <c r="C577">
        <v>0.33</v>
      </c>
      <c r="D577">
        <v>-0.05</v>
      </c>
      <c r="F577">
        <f t="shared" si="8"/>
        <v>4.1500000000000004</v>
      </c>
      <c r="G577">
        <v>0.35</v>
      </c>
      <c r="H577">
        <v>0</v>
      </c>
      <c r="K577">
        <v>4.1500000000000004</v>
      </c>
    </row>
    <row r="578" spans="1:11" x14ac:dyDescent="0.3">
      <c r="A578" s="1">
        <v>17.25</v>
      </c>
      <c r="B578">
        <v>3.92</v>
      </c>
      <c r="C578">
        <v>0.33</v>
      </c>
      <c r="D578">
        <v>0.01</v>
      </c>
      <c r="F578">
        <f t="shared" si="8"/>
        <v>4.17</v>
      </c>
      <c r="G578">
        <v>0.35</v>
      </c>
      <c r="H578">
        <v>-0.01</v>
      </c>
      <c r="K578">
        <v>4.17</v>
      </c>
    </row>
    <row r="579" spans="1:11" x14ac:dyDescent="0.3">
      <c r="A579">
        <v>17.28</v>
      </c>
      <c r="B579">
        <v>3.94</v>
      </c>
      <c r="C579">
        <v>0.33</v>
      </c>
      <c r="D579">
        <v>0.04</v>
      </c>
      <c r="F579">
        <f t="shared" si="8"/>
        <v>4.18</v>
      </c>
      <c r="G579">
        <v>0.35</v>
      </c>
      <c r="H579">
        <v>-0.01</v>
      </c>
      <c r="K579">
        <v>4.18</v>
      </c>
    </row>
    <row r="580" spans="1:11" x14ac:dyDescent="0.3">
      <c r="A580" s="1">
        <v>17.309999999999999</v>
      </c>
      <c r="B580">
        <v>3.95</v>
      </c>
      <c r="C580">
        <v>0.33</v>
      </c>
      <c r="D580">
        <v>0</v>
      </c>
      <c r="F580">
        <f t="shared" si="8"/>
        <v>4.1900000000000004</v>
      </c>
      <c r="G580">
        <v>0.35</v>
      </c>
      <c r="H580">
        <v>-0.01</v>
      </c>
      <c r="K580">
        <v>4.1900000000000004</v>
      </c>
    </row>
    <row r="581" spans="1:11" x14ac:dyDescent="0.3">
      <c r="A581">
        <v>17.34</v>
      </c>
      <c r="B581">
        <v>3.96</v>
      </c>
      <c r="C581">
        <v>0.33</v>
      </c>
      <c r="D581">
        <v>-0.04</v>
      </c>
      <c r="F581">
        <f t="shared" ref="F581:F644" si="9">K581/$J$3</f>
        <v>4.2</v>
      </c>
      <c r="G581">
        <v>0.35</v>
      </c>
      <c r="H581">
        <v>0</v>
      </c>
      <c r="K581">
        <v>4.2</v>
      </c>
    </row>
    <row r="582" spans="1:11" x14ac:dyDescent="0.3">
      <c r="A582" s="1">
        <v>17.37</v>
      </c>
      <c r="B582">
        <v>3.97</v>
      </c>
      <c r="C582">
        <v>0.33</v>
      </c>
      <c r="D582">
        <v>0.05</v>
      </c>
      <c r="F582">
        <f t="shared" si="9"/>
        <v>4.21</v>
      </c>
      <c r="G582">
        <v>0.35</v>
      </c>
      <c r="H582">
        <v>-0.01</v>
      </c>
      <c r="K582">
        <v>4.21</v>
      </c>
    </row>
    <row r="583" spans="1:11" x14ac:dyDescent="0.3">
      <c r="A583">
        <v>17.399999999999999</v>
      </c>
      <c r="B583">
        <v>3.98</v>
      </c>
      <c r="C583">
        <v>0.33</v>
      </c>
      <c r="D583">
        <v>0.01</v>
      </c>
      <c r="F583">
        <f t="shared" si="9"/>
        <v>4.2300000000000004</v>
      </c>
      <c r="G583">
        <v>0.35</v>
      </c>
      <c r="H583">
        <v>-0.01</v>
      </c>
      <c r="K583">
        <v>4.2300000000000004</v>
      </c>
    </row>
    <row r="584" spans="1:11" x14ac:dyDescent="0.3">
      <c r="A584" s="1">
        <v>17.43</v>
      </c>
      <c r="B584">
        <v>3.99</v>
      </c>
      <c r="C584">
        <v>0.33</v>
      </c>
      <c r="D584">
        <v>0.02</v>
      </c>
      <c r="F584">
        <f t="shared" si="9"/>
        <v>4.24</v>
      </c>
      <c r="G584">
        <v>0.35</v>
      </c>
      <c r="H584">
        <v>0</v>
      </c>
      <c r="K584">
        <v>4.24</v>
      </c>
    </row>
    <row r="585" spans="1:11" x14ac:dyDescent="0.3">
      <c r="A585">
        <v>17.46</v>
      </c>
      <c r="B585">
        <v>4.01</v>
      </c>
      <c r="C585">
        <v>0.33</v>
      </c>
      <c r="D585">
        <v>-0.05</v>
      </c>
      <c r="F585">
        <f t="shared" si="9"/>
        <v>4.25</v>
      </c>
      <c r="G585">
        <v>0.35</v>
      </c>
      <c r="H585">
        <v>0</v>
      </c>
      <c r="K585">
        <v>4.25</v>
      </c>
    </row>
    <row r="586" spans="1:11" x14ac:dyDescent="0.3">
      <c r="A586" s="1">
        <v>17.489999999999998</v>
      </c>
      <c r="B586">
        <v>4.0199999999999996</v>
      </c>
      <c r="C586">
        <v>0.33</v>
      </c>
      <c r="D586">
        <v>0.11</v>
      </c>
      <c r="F586">
        <f t="shared" si="9"/>
        <v>4.26</v>
      </c>
      <c r="G586">
        <v>0.35</v>
      </c>
      <c r="H586">
        <v>0</v>
      </c>
      <c r="K586">
        <v>4.26</v>
      </c>
    </row>
    <row r="587" spans="1:11" x14ac:dyDescent="0.3">
      <c r="A587">
        <v>17.52</v>
      </c>
      <c r="B587">
        <v>4.03</v>
      </c>
      <c r="C587">
        <v>0.33</v>
      </c>
      <c r="D587">
        <v>-0.01</v>
      </c>
      <c r="F587">
        <f t="shared" si="9"/>
        <v>4.28</v>
      </c>
      <c r="G587">
        <v>0.35</v>
      </c>
      <c r="H587">
        <v>0</v>
      </c>
      <c r="K587">
        <v>4.28</v>
      </c>
    </row>
    <row r="588" spans="1:11" x14ac:dyDescent="0.3">
      <c r="A588" s="1">
        <v>17.55</v>
      </c>
      <c r="B588">
        <v>4.04</v>
      </c>
      <c r="C588">
        <v>0.34</v>
      </c>
      <c r="D588">
        <v>0.06</v>
      </c>
      <c r="F588">
        <f t="shared" si="9"/>
        <v>4.29</v>
      </c>
      <c r="G588">
        <v>0.35</v>
      </c>
      <c r="H588">
        <v>0</v>
      </c>
      <c r="K588">
        <v>4.29</v>
      </c>
    </row>
    <row r="589" spans="1:11" x14ac:dyDescent="0.3">
      <c r="A589">
        <v>17.579999999999998</v>
      </c>
      <c r="B589">
        <v>4.05</v>
      </c>
      <c r="C589">
        <v>0.33</v>
      </c>
      <c r="D589">
        <v>-0.01</v>
      </c>
      <c r="F589">
        <f t="shared" si="9"/>
        <v>4.3</v>
      </c>
      <c r="G589">
        <v>0.35</v>
      </c>
      <c r="H589">
        <v>0.01</v>
      </c>
      <c r="K589">
        <v>4.3</v>
      </c>
    </row>
    <row r="590" spans="1:11" x14ac:dyDescent="0.3">
      <c r="A590" s="1">
        <v>17.61</v>
      </c>
      <c r="B590">
        <v>4.07</v>
      </c>
      <c r="C590">
        <v>0.34</v>
      </c>
      <c r="D590">
        <v>0.02</v>
      </c>
      <c r="F590">
        <f t="shared" si="9"/>
        <v>4.3099999999999996</v>
      </c>
      <c r="G590">
        <v>0.35</v>
      </c>
      <c r="H590">
        <v>0.01</v>
      </c>
      <c r="K590">
        <v>4.3099999999999996</v>
      </c>
    </row>
    <row r="591" spans="1:11" x14ac:dyDescent="0.3">
      <c r="A591">
        <v>17.64</v>
      </c>
      <c r="B591">
        <v>4.08</v>
      </c>
      <c r="C591">
        <v>0.33</v>
      </c>
      <c r="D591">
        <v>-0.04</v>
      </c>
      <c r="F591">
        <f t="shared" si="9"/>
        <v>4.32</v>
      </c>
      <c r="G591">
        <v>0.35</v>
      </c>
      <c r="H591">
        <v>0.01</v>
      </c>
      <c r="K591">
        <v>4.32</v>
      </c>
    </row>
    <row r="592" spans="1:11" x14ac:dyDescent="0.3">
      <c r="A592" s="1">
        <v>17.670000000000002</v>
      </c>
      <c r="B592">
        <v>4.09</v>
      </c>
      <c r="C592">
        <v>0.33</v>
      </c>
      <c r="D592">
        <v>0.01</v>
      </c>
      <c r="F592">
        <f t="shared" si="9"/>
        <v>4.34</v>
      </c>
      <c r="G592">
        <v>0.35</v>
      </c>
      <c r="H592">
        <v>0.01</v>
      </c>
      <c r="K592">
        <v>4.34</v>
      </c>
    </row>
    <row r="593" spans="1:11" x14ac:dyDescent="0.3">
      <c r="A593">
        <v>17.7</v>
      </c>
      <c r="B593">
        <v>4.0999999999999996</v>
      </c>
      <c r="C593">
        <v>0.33</v>
      </c>
      <c r="D593">
        <v>-0.01</v>
      </c>
      <c r="F593">
        <f t="shared" si="9"/>
        <v>4.3499999999999996</v>
      </c>
      <c r="G593">
        <v>0.35</v>
      </c>
      <c r="H593">
        <v>0.01</v>
      </c>
      <c r="K593">
        <v>4.3499999999999996</v>
      </c>
    </row>
    <row r="594" spans="1:11" x14ac:dyDescent="0.3">
      <c r="A594" s="1">
        <v>17.73</v>
      </c>
      <c r="B594">
        <v>4.1100000000000003</v>
      </c>
      <c r="C594">
        <v>0.33</v>
      </c>
      <c r="D594">
        <v>-0.01</v>
      </c>
      <c r="F594">
        <f t="shared" si="9"/>
        <v>4.3600000000000003</v>
      </c>
      <c r="G594">
        <v>0.35</v>
      </c>
      <c r="H594">
        <v>0.01</v>
      </c>
      <c r="K594">
        <v>4.3600000000000003</v>
      </c>
    </row>
    <row r="595" spans="1:11" x14ac:dyDescent="0.3">
      <c r="A595">
        <v>17.760000000000002</v>
      </c>
      <c r="B595">
        <v>4.12</v>
      </c>
      <c r="C595">
        <v>0.33</v>
      </c>
      <c r="D595">
        <v>0.01</v>
      </c>
      <c r="F595">
        <f t="shared" si="9"/>
        <v>4.37</v>
      </c>
      <c r="G595">
        <v>0.35</v>
      </c>
      <c r="H595">
        <v>0.01</v>
      </c>
      <c r="K595">
        <v>4.37</v>
      </c>
    </row>
    <row r="596" spans="1:11" x14ac:dyDescent="0.3">
      <c r="A596" s="1">
        <v>17.79</v>
      </c>
      <c r="B596">
        <v>4.1399999999999997</v>
      </c>
      <c r="C596">
        <v>0.34</v>
      </c>
      <c r="D596">
        <v>0.03</v>
      </c>
      <c r="F596">
        <f t="shared" si="9"/>
        <v>4.3899999999999997</v>
      </c>
      <c r="G596">
        <v>0.35</v>
      </c>
      <c r="H596">
        <v>0.01</v>
      </c>
      <c r="K596">
        <v>4.3899999999999997</v>
      </c>
    </row>
    <row r="597" spans="1:11" x14ac:dyDescent="0.3">
      <c r="A597">
        <v>17.82</v>
      </c>
      <c r="B597">
        <v>4.1500000000000004</v>
      </c>
      <c r="C597">
        <v>0.34</v>
      </c>
      <c r="D597">
        <v>0.06</v>
      </c>
      <c r="F597">
        <f t="shared" si="9"/>
        <v>4.4000000000000004</v>
      </c>
      <c r="G597">
        <v>0.35</v>
      </c>
      <c r="H597">
        <v>0.01</v>
      </c>
      <c r="K597">
        <v>4.4000000000000004</v>
      </c>
    </row>
    <row r="598" spans="1:11" x14ac:dyDescent="0.3">
      <c r="A598" s="1">
        <v>17.850000000000001</v>
      </c>
      <c r="B598">
        <v>4.16</v>
      </c>
      <c r="C598">
        <v>0.34</v>
      </c>
      <c r="D598">
        <v>0.02</v>
      </c>
      <c r="F598">
        <f t="shared" si="9"/>
        <v>4.41</v>
      </c>
      <c r="G598">
        <v>0.35</v>
      </c>
      <c r="H598">
        <v>0.01</v>
      </c>
      <c r="K598">
        <v>4.41</v>
      </c>
    </row>
    <row r="599" spans="1:11" x14ac:dyDescent="0.3">
      <c r="A599">
        <v>17.88</v>
      </c>
      <c r="B599">
        <v>4.17</v>
      </c>
      <c r="C599">
        <v>0.34</v>
      </c>
      <c r="D599">
        <v>0</v>
      </c>
      <c r="F599">
        <f t="shared" si="9"/>
        <v>4.42</v>
      </c>
      <c r="G599">
        <v>0.35</v>
      </c>
      <c r="H599">
        <v>0.01</v>
      </c>
      <c r="K599">
        <v>4.42</v>
      </c>
    </row>
    <row r="600" spans="1:11" x14ac:dyDescent="0.3">
      <c r="A600" s="1">
        <v>17.91</v>
      </c>
      <c r="B600">
        <v>4.18</v>
      </c>
      <c r="C600">
        <v>0.34</v>
      </c>
      <c r="D600">
        <v>-7.0000000000000007E-2</v>
      </c>
      <c r="F600">
        <f t="shared" si="9"/>
        <v>4.43</v>
      </c>
      <c r="G600">
        <v>0.35</v>
      </c>
      <c r="H600">
        <v>0.01</v>
      </c>
      <c r="K600">
        <v>4.43</v>
      </c>
    </row>
    <row r="601" spans="1:11" x14ac:dyDescent="0.3">
      <c r="A601">
        <v>17.940000000000001</v>
      </c>
      <c r="B601">
        <v>4.2</v>
      </c>
      <c r="C601">
        <v>0.34</v>
      </c>
      <c r="D601">
        <v>0</v>
      </c>
      <c r="F601">
        <f t="shared" si="9"/>
        <v>4.45</v>
      </c>
      <c r="G601">
        <v>0.35</v>
      </c>
      <c r="H601">
        <v>0.01</v>
      </c>
      <c r="K601">
        <v>4.45</v>
      </c>
    </row>
    <row r="602" spans="1:11" x14ac:dyDescent="0.3">
      <c r="A602" s="1">
        <v>17.97</v>
      </c>
      <c r="B602">
        <v>4.21</v>
      </c>
      <c r="C602">
        <v>0.34</v>
      </c>
      <c r="D602">
        <v>0.06</v>
      </c>
      <c r="F602">
        <f t="shared" si="9"/>
        <v>4.46</v>
      </c>
      <c r="G602">
        <v>0.35</v>
      </c>
      <c r="H602">
        <v>0.01</v>
      </c>
      <c r="K602">
        <v>4.46</v>
      </c>
    </row>
    <row r="603" spans="1:11" x14ac:dyDescent="0.3">
      <c r="A603">
        <v>18</v>
      </c>
      <c r="B603">
        <v>4.22</v>
      </c>
      <c r="C603">
        <v>0.34</v>
      </c>
      <c r="D603">
        <v>0.12</v>
      </c>
      <c r="F603">
        <f t="shared" si="9"/>
        <v>4.47</v>
      </c>
      <c r="G603">
        <v>0.35</v>
      </c>
      <c r="H603">
        <v>0.01</v>
      </c>
      <c r="K603">
        <v>4.47</v>
      </c>
    </row>
    <row r="604" spans="1:11" x14ac:dyDescent="0.3">
      <c r="A604" s="1">
        <v>18.03</v>
      </c>
      <c r="B604">
        <v>4.2300000000000004</v>
      </c>
      <c r="C604">
        <v>0.35</v>
      </c>
      <c r="D604">
        <v>0.06</v>
      </c>
      <c r="F604">
        <f t="shared" si="9"/>
        <v>4.4800000000000004</v>
      </c>
      <c r="G604">
        <v>0.35</v>
      </c>
      <c r="H604">
        <v>0.01</v>
      </c>
      <c r="K604">
        <v>4.4800000000000004</v>
      </c>
    </row>
    <row r="605" spans="1:11" x14ac:dyDescent="0.3">
      <c r="A605">
        <v>18.059999999999999</v>
      </c>
      <c r="B605">
        <v>4.24</v>
      </c>
      <c r="C605">
        <v>0.35</v>
      </c>
      <c r="D605">
        <v>0.09</v>
      </c>
      <c r="F605">
        <f t="shared" si="9"/>
        <v>4.5</v>
      </c>
      <c r="G605">
        <v>0.35</v>
      </c>
      <c r="H605">
        <v>0.02</v>
      </c>
      <c r="K605">
        <v>4.5</v>
      </c>
    </row>
    <row r="606" spans="1:11" x14ac:dyDescent="0.3">
      <c r="A606" s="1">
        <v>18.09</v>
      </c>
      <c r="B606">
        <v>4.26</v>
      </c>
      <c r="C606">
        <v>0.35</v>
      </c>
      <c r="D606">
        <v>-0.04</v>
      </c>
      <c r="F606">
        <f t="shared" si="9"/>
        <v>4.51</v>
      </c>
      <c r="G606">
        <v>0.35</v>
      </c>
      <c r="H606">
        <v>0.02</v>
      </c>
      <c r="K606">
        <v>4.51</v>
      </c>
    </row>
    <row r="607" spans="1:11" x14ac:dyDescent="0.3">
      <c r="A607">
        <v>18.12</v>
      </c>
      <c r="B607">
        <v>4.2699999999999996</v>
      </c>
      <c r="C607">
        <v>0.35</v>
      </c>
      <c r="D607">
        <v>0.02</v>
      </c>
      <c r="F607">
        <f t="shared" si="9"/>
        <v>4.5199999999999996</v>
      </c>
      <c r="G607">
        <v>0.35</v>
      </c>
      <c r="H607">
        <v>0.02</v>
      </c>
      <c r="K607">
        <v>4.5199999999999996</v>
      </c>
    </row>
    <row r="608" spans="1:11" x14ac:dyDescent="0.3">
      <c r="A608" s="1">
        <v>18.149999999999999</v>
      </c>
      <c r="B608">
        <v>4.28</v>
      </c>
      <c r="C608">
        <v>0.35</v>
      </c>
      <c r="D608">
        <v>0</v>
      </c>
      <c r="F608">
        <f t="shared" si="9"/>
        <v>4.53</v>
      </c>
      <c r="G608">
        <v>0.36</v>
      </c>
      <c r="H608">
        <v>0.02</v>
      </c>
      <c r="K608">
        <v>4.53</v>
      </c>
    </row>
    <row r="609" spans="1:11" x14ac:dyDescent="0.3">
      <c r="A609">
        <v>18.18</v>
      </c>
      <c r="B609">
        <v>4.29</v>
      </c>
      <c r="C609">
        <v>0.35</v>
      </c>
      <c r="D609">
        <v>0</v>
      </c>
      <c r="F609">
        <f t="shared" si="9"/>
        <v>4.55</v>
      </c>
      <c r="G609">
        <v>0.36</v>
      </c>
      <c r="H609">
        <v>0.02</v>
      </c>
      <c r="K609">
        <v>4.55</v>
      </c>
    </row>
    <row r="610" spans="1:11" x14ac:dyDescent="0.3">
      <c r="A610" s="1">
        <v>18.21</v>
      </c>
      <c r="B610">
        <v>4.3099999999999996</v>
      </c>
      <c r="C610">
        <v>0.35</v>
      </c>
      <c r="D610">
        <v>0.01</v>
      </c>
      <c r="F610">
        <f t="shared" si="9"/>
        <v>4.5599999999999996</v>
      </c>
      <c r="G610">
        <v>0.36</v>
      </c>
      <c r="H610">
        <v>0.03</v>
      </c>
      <c r="K610">
        <v>4.5599999999999996</v>
      </c>
    </row>
    <row r="611" spans="1:11" x14ac:dyDescent="0.3">
      <c r="A611">
        <v>18.239999999999998</v>
      </c>
      <c r="B611">
        <v>4.32</v>
      </c>
      <c r="C611">
        <v>0.35</v>
      </c>
      <c r="D611">
        <v>0.04</v>
      </c>
      <c r="F611">
        <f t="shared" si="9"/>
        <v>4.57</v>
      </c>
      <c r="G611">
        <v>0.36</v>
      </c>
      <c r="H611">
        <v>0.03</v>
      </c>
      <c r="K611">
        <v>4.57</v>
      </c>
    </row>
    <row r="612" spans="1:11" x14ac:dyDescent="0.3">
      <c r="A612" s="1">
        <v>18.27</v>
      </c>
      <c r="B612">
        <v>4.33</v>
      </c>
      <c r="C612">
        <v>0.35</v>
      </c>
      <c r="D612">
        <v>0.06</v>
      </c>
      <c r="F612">
        <f t="shared" si="9"/>
        <v>4.58</v>
      </c>
      <c r="G612">
        <v>0.36</v>
      </c>
      <c r="H612">
        <v>0.03</v>
      </c>
      <c r="K612">
        <v>4.58</v>
      </c>
    </row>
    <row r="613" spans="1:11" x14ac:dyDescent="0.3">
      <c r="A613">
        <v>18.3</v>
      </c>
      <c r="B613">
        <v>4.34</v>
      </c>
      <c r="C613">
        <v>0.35</v>
      </c>
      <c r="D613">
        <v>-0.02</v>
      </c>
      <c r="F613">
        <f t="shared" si="9"/>
        <v>4.5999999999999996</v>
      </c>
      <c r="G613">
        <v>0.36</v>
      </c>
      <c r="H613">
        <v>0.03</v>
      </c>
      <c r="K613">
        <v>4.5999999999999996</v>
      </c>
    </row>
    <row r="614" spans="1:11" x14ac:dyDescent="0.3">
      <c r="A614" s="1">
        <v>18.329999999999998</v>
      </c>
      <c r="B614">
        <v>4.3499999999999996</v>
      </c>
      <c r="C614">
        <v>0.35</v>
      </c>
      <c r="D614">
        <v>-0.05</v>
      </c>
      <c r="F614">
        <f t="shared" si="9"/>
        <v>4.6100000000000003</v>
      </c>
      <c r="G614">
        <v>0.36</v>
      </c>
      <c r="H614">
        <v>0.02</v>
      </c>
      <c r="K614">
        <v>4.6100000000000003</v>
      </c>
    </row>
    <row r="615" spans="1:11" x14ac:dyDescent="0.3">
      <c r="A615">
        <v>18.36</v>
      </c>
      <c r="B615">
        <v>4.37</v>
      </c>
      <c r="C615">
        <v>0.35</v>
      </c>
      <c r="D615">
        <v>-0.04</v>
      </c>
      <c r="F615">
        <f t="shared" si="9"/>
        <v>4.62</v>
      </c>
      <c r="G615">
        <v>0.36</v>
      </c>
      <c r="H615">
        <v>0.02</v>
      </c>
      <c r="K615">
        <v>4.62</v>
      </c>
    </row>
    <row r="616" spans="1:11" x14ac:dyDescent="0.3">
      <c r="A616" s="1">
        <v>18.39</v>
      </c>
      <c r="B616">
        <v>4.38</v>
      </c>
      <c r="C616">
        <v>0.35</v>
      </c>
      <c r="D616">
        <v>-0.01</v>
      </c>
      <c r="F616">
        <f t="shared" si="9"/>
        <v>4.6399999999999997</v>
      </c>
      <c r="G616">
        <v>0.36</v>
      </c>
      <c r="H616">
        <v>0.02</v>
      </c>
      <c r="K616">
        <v>4.6399999999999997</v>
      </c>
    </row>
    <row r="617" spans="1:11" x14ac:dyDescent="0.3">
      <c r="A617">
        <v>18.420000000000002</v>
      </c>
      <c r="B617">
        <v>4.3899999999999997</v>
      </c>
      <c r="C617">
        <v>0.35</v>
      </c>
      <c r="D617">
        <v>0.04</v>
      </c>
      <c r="F617">
        <f t="shared" si="9"/>
        <v>4.6500000000000004</v>
      </c>
      <c r="G617">
        <v>0.36</v>
      </c>
      <c r="H617">
        <v>0.02</v>
      </c>
      <c r="K617">
        <v>4.6500000000000004</v>
      </c>
    </row>
    <row r="618" spans="1:11" x14ac:dyDescent="0.3">
      <c r="A618" s="1">
        <v>18.45</v>
      </c>
      <c r="B618">
        <v>4.4000000000000004</v>
      </c>
      <c r="C618">
        <v>0.35</v>
      </c>
      <c r="D618">
        <v>0.01</v>
      </c>
      <c r="F618">
        <f t="shared" si="9"/>
        <v>4.66</v>
      </c>
      <c r="G618">
        <v>0.36</v>
      </c>
      <c r="H618">
        <v>0.02</v>
      </c>
      <c r="K618">
        <v>4.66</v>
      </c>
    </row>
    <row r="619" spans="1:11" x14ac:dyDescent="0.3">
      <c r="A619">
        <v>18.48</v>
      </c>
      <c r="B619">
        <v>4.42</v>
      </c>
      <c r="C619">
        <v>0.35</v>
      </c>
      <c r="D619">
        <v>-0.04</v>
      </c>
      <c r="F619">
        <f t="shared" si="9"/>
        <v>4.67</v>
      </c>
      <c r="G619">
        <v>0.36</v>
      </c>
      <c r="H619">
        <v>0.01</v>
      </c>
      <c r="K619">
        <v>4.67</v>
      </c>
    </row>
    <row r="620" spans="1:11" x14ac:dyDescent="0.3">
      <c r="A620" s="1">
        <v>18.510000000000002</v>
      </c>
      <c r="B620">
        <v>4.43</v>
      </c>
      <c r="C620">
        <v>0.35</v>
      </c>
      <c r="D620">
        <v>-0.05</v>
      </c>
      <c r="F620">
        <f t="shared" si="9"/>
        <v>4.6900000000000004</v>
      </c>
      <c r="G620">
        <v>0.36</v>
      </c>
      <c r="H620">
        <v>0</v>
      </c>
      <c r="K620">
        <v>4.6900000000000004</v>
      </c>
    </row>
    <row r="621" spans="1:11" x14ac:dyDescent="0.3">
      <c r="A621">
        <v>18.54</v>
      </c>
      <c r="B621">
        <v>4.4400000000000004</v>
      </c>
      <c r="C621">
        <v>0.35</v>
      </c>
      <c r="D621">
        <v>-0.01</v>
      </c>
      <c r="F621">
        <f t="shared" si="9"/>
        <v>4.7</v>
      </c>
      <c r="G621">
        <v>0.36</v>
      </c>
      <c r="H621">
        <v>0</v>
      </c>
      <c r="K621">
        <v>4.7</v>
      </c>
    </row>
    <row r="622" spans="1:11" x14ac:dyDescent="0.3">
      <c r="A622" s="1">
        <v>18.57</v>
      </c>
      <c r="B622">
        <v>4.45</v>
      </c>
      <c r="C622">
        <v>0.35</v>
      </c>
      <c r="D622">
        <v>7.0000000000000007E-2</v>
      </c>
      <c r="F622">
        <f t="shared" si="9"/>
        <v>4.71</v>
      </c>
      <c r="G622">
        <v>0.36</v>
      </c>
      <c r="H622">
        <v>0</v>
      </c>
      <c r="K622">
        <v>4.71</v>
      </c>
    </row>
    <row r="623" spans="1:11" x14ac:dyDescent="0.3">
      <c r="A623">
        <v>18.600000000000001</v>
      </c>
      <c r="B623">
        <v>4.46</v>
      </c>
      <c r="C623">
        <v>0.35</v>
      </c>
      <c r="D623">
        <v>0.05</v>
      </c>
      <c r="F623">
        <f t="shared" si="9"/>
        <v>4.7300000000000004</v>
      </c>
      <c r="G623">
        <v>0.36</v>
      </c>
      <c r="H623">
        <v>0</v>
      </c>
      <c r="K623">
        <v>4.7300000000000004</v>
      </c>
    </row>
    <row r="624" spans="1:11" x14ac:dyDescent="0.3">
      <c r="A624" s="1">
        <v>18.63</v>
      </c>
      <c r="B624">
        <v>4.4800000000000004</v>
      </c>
      <c r="C624">
        <v>0.35</v>
      </c>
      <c r="D624">
        <v>0.08</v>
      </c>
      <c r="F624">
        <f t="shared" si="9"/>
        <v>4.74</v>
      </c>
      <c r="G624">
        <v>0.36</v>
      </c>
      <c r="H624">
        <v>0</v>
      </c>
      <c r="K624">
        <v>4.74</v>
      </c>
    </row>
    <row r="625" spans="1:11" x14ac:dyDescent="0.3">
      <c r="A625">
        <v>18.66</v>
      </c>
      <c r="B625">
        <v>4.49</v>
      </c>
      <c r="C625">
        <v>0.35</v>
      </c>
      <c r="D625">
        <v>-0.01</v>
      </c>
      <c r="F625">
        <f t="shared" si="9"/>
        <v>4.75</v>
      </c>
      <c r="G625">
        <v>0.36</v>
      </c>
      <c r="H625">
        <v>0.01</v>
      </c>
      <c r="K625">
        <v>4.75</v>
      </c>
    </row>
    <row r="626" spans="1:11" x14ac:dyDescent="0.3">
      <c r="A626" s="1">
        <v>18.690000000000001</v>
      </c>
      <c r="B626">
        <v>4.5</v>
      </c>
      <c r="C626">
        <v>0.35</v>
      </c>
      <c r="D626">
        <v>0</v>
      </c>
      <c r="F626">
        <f t="shared" si="9"/>
        <v>4.76</v>
      </c>
      <c r="G626">
        <v>0.36</v>
      </c>
      <c r="H626">
        <v>0.01</v>
      </c>
      <c r="K626">
        <v>4.76</v>
      </c>
    </row>
    <row r="627" spans="1:11" x14ac:dyDescent="0.3">
      <c r="A627">
        <v>18.72</v>
      </c>
      <c r="B627">
        <v>4.51</v>
      </c>
      <c r="C627">
        <v>0.35</v>
      </c>
      <c r="D627">
        <v>-0.03</v>
      </c>
      <c r="F627">
        <f t="shared" si="9"/>
        <v>4.78</v>
      </c>
      <c r="G627">
        <v>0.36</v>
      </c>
      <c r="H627">
        <v>0.01</v>
      </c>
      <c r="K627">
        <v>4.78</v>
      </c>
    </row>
    <row r="628" spans="1:11" x14ac:dyDescent="0.3">
      <c r="A628" s="1">
        <v>18.75</v>
      </c>
      <c r="B628">
        <v>4.53</v>
      </c>
      <c r="C628">
        <v>0.35</v>
      </c>
      <c r="D628">
        <v>-0.04</v>
      </c>
      <c r="F628">
        <f t="shared" si="9"/>
        <v>4.79</v>
      </c>
      <c r="G628">
        <v>0.36</v>
      </c>
      <c r="H628">
        <v>0</v>
      </c>
      <c r="K628">
        <v>4.79</v>
      </c>
    </row>
    <row r="629" spans="1:11" x14ac:dyDescent="0.3">
      <c r="A629">
        <v>18.78</v>
      </c>
      <c r="B629">
        <v>4.54</v>
      </c>
      <c r="C629">
        <v>0.35</v>
      </c>
      <c r="D629">
        <v>-0.03</v>
      </c>
      <c r="F629">
        <f t="shared" si="9"/>
        <v>4.8</v>
      </c>
      <c r="G629">
        <v>0.36</v>
      </c>
      <c r="H629">
        <v>0</v>
      </c>
      <c r="K629">
        <v>4.8</v>
      </c>
    </row>
    <row r="630" spans="1:11" x14ac:dyDescent="0.3">
      <c r="A630" s="1">
        <v>18.809999999999999</v>
      </c>
      <c r="B630">
        <v>4.55</v>
      </c>
      <c r="C630">
        <v>0.35</v>
      </c>
      <c r="D630">
        <v>0.04</v>
      </c>
      <c r="F630">
        <f t="shared" si="9"/>
        <v>4.8099999999999996</v>
      </c>
      <c r="G630">
        <v>0.36</v>
      </c>
      <c r="H630">
        <v>0</v>
      </c>
      <c r="K630">
        <v>4.8099999999999996</v>
      </c>
    </row>
    <row r="631" spans="1:11" x14ac:dyDescent="0.3">
      <c r="A631">
        <v>18.84</v>
      </c>
      <c r="B631">
        <v>4.5599999999999996</v>
      </c>
      <c r="C631">
        <v>0.35</v>
      </c>
      <c r="D631">
        <v>-7.0000000000000007E-2</v>
      </c>
      <c r="F631">
        <f t="shared" si="9"/>
        <v>4.83</v>
      </c>
      <c r="G631">
        <v>0.36</v>
      </c>
      <c r="H631">
        <v>0</v>
      </c>
      <c r="K631">
        <v>4.83</v>
      </c>
    </row>
    <row r="632" spans="1:11" x14ac:dyDescent="0.3">
      <c r="A632" s="1">
        <v>18.87</v>
      </c>
      <c r="B632">
        <v>4.58</v>
      </c>
      <c r="C632">
        <v>0.35</v>
      </c>
      <c r="D632">
        <v>-0.02</v>
      </c>
      <c r="F632">
        <f t="shared" si="9"/>
        <v>4.84</v>
      </c>
      <c r="G632">
        <v>0.36</v>
      </c>
      <c r="H632">
        <v>0</v>
      </c>
      <c r="K632">
        <v>4.84</v>
      </c>
    </row>
    <row r="633" spans="1:11" x14ac:dyDescent="0.3">
      <c r="A633">
        <v>18.899999999999999</v>
      </c>
      <c r="B633">
        <v>4.59</v>
      </c>
      <c r="C633">
        <v>0.35</v>
      </c>
      <c r="D633">
        <v>0.04</v>
      </c>
      <c r="F633">
        <f t="shared" si="9"/>
        <v>4.8499999999999996</v>
      </c>
      <c r="G633">
        <v>0.36</v>
      </c>
      <c r="H633">
        <v>0</v>
      </c>
      <c r="K633">
        <v>4.8499999999999996</v>
      </c>
    </row>
    <row r="634" spans="1:11" x14ac:dyDescent="0.3">
      <c r="A634" s="1">
        <v>18.93</v>
      </c>
      <c r="B634">
        <v>4.5999999999999996</v>
      </c>
      <c r="C634">
        <v>0.35</v>
      </c>
      <c r="D634">
        <v>-0.01</v>
      </c>
      <c r="F634">
        <f t="shared" si="9"/>
        <v>4.87</v>
      </c>
      <c r="G634">
        <v>0.36</v>
      </c>
      <c r="H634">
        <v>0</v>
      </c>
      <c r="K634">
        <v>4.87</v>
      </c>
    </row>
    <row r="635" spans="1:11" x14ac:dyDescent="0.3">
      <c r="A635">
        <v>18.96</v>
      </c>
      <c r="B635">
        <v>4.6100000000000003</v>
      </c>
      <c r="C635">
        <v>0.35</v>
      </c>
      <c r="D635">
        <v>-0.02</v>
      </c>
      <c r="F635">
        <f t="shared" si="9"/>
        <v>4.88</v>
      </c>
      <c r="G635">
        <v>0.36</v>
      </c>
      <c r="H635">
        <v>0</v>
      </c>
      <c r="K635">
        <v>4.88</v>
      </c>
    </row>
    <row r="636" spans="1:11" x14ac:dyDescent="0.3">
      <c r="A636" s="1">
        <v>18.989999999999998</v>
      </c>
      <c r="B636">
        <v>4.62</v>
      </c>
      <c r="C636">
        <v>0.35</v>
      </c>
      <c r="D636">
        <v>-0.03</v>
      </c>
      <c r="F636">
        <f t="shared" si="9"/>
        <v>4.8899999999999997</v>
      </c>
      <c r="G636">
        <v>0.36</v>
      </c>
      <c r="H636">
        <v>0</v>
      </c>
      <c r="K636">
        <v>4.8899999999999997</v>
      </c>
    </row>
    <row r="637" spans="1:11" x14ac:dyDescent="0.3">
      <c r="A637">
        <v>19.02</v>
      </c>
      <c r="B637">
        <v>4.6399999999999997</v>
      </c>
      <c r="C637">
        <v>0.35</v>
      </c>
      <c r="D637">
        <v>0</v>
      </c>
      <c r="F637">
        <f t="shared" si="9"/>
        <v>4.9000000000000004</v>
      </c>
      <c r="G637">
        <v>0.37</v>
      </c>
      <c r="H637">
        <v>0</v>
      </c>
      <c r="K637">
        <v>4.9000000000000004</v>
      </c>
    </row>
    <row r="638" spans="1:11" x14ac:dyDescent="0.3">
      <c r="A638" s="1">
        <v>19.05</v>
      </c>
      <c r="B638">
        <v>4.6500000000000004</v>
      </c>
      <c r="C638">
        <v>0.35</v>
      </c>
      <c r="D638">
        <v>0</v>
      </c>
      <c r="F638">
        <f t="shared" si="9"/>
        <v>4.92</v>
      </c>
      <c r="G638">
        <v>0.36</v>
      </c>
      <c r="H638">
        <v>0</v>
      </c>
      <c r="K638">
        <v>4.92</v>
      </c>
    </row>
    <row r="639" spans="1:11" x14ac:dyDescent="0.3">
      <c r="A639">
        <v>19.079999999999998</v>
      </c>
      <c r="B639">
        <v>4.66</v>
      </c>
      <c r="C639">
        <v>0.35</v>
      </c>
      <c r="D639">
        <v>-0.01</v>
      </c>
      <c r="F639">
        <f t="shared" si="9"/>
        <v>4.93</v>
      </c>
      <c r="G639">
        <v>0.36</v>
      </c>
      <c r="H639">
        <v>-0.01</v>
      </c>
      <c r="K639">
        <v>4.93</v>
      </c>
    </row>
    <row r="640" spans="1:11" x14ac:dyDescent="0.3">
      <c r="A640" s="1">
        <v>19.11</v>
      </c>
      <c r="B640">
        <v>4.67</v>
      </c>
      <c r="C640">
        <v>0.35</v>
      </c>
      <c r="D640">
        <v>0.04</v>
      </c>
      <c r="F640">
        <f t="shared" si="9"/>
        <v>4.9400000000000004</v>
      </c>
      <c r="G640">
        <v>0.36</v>
      </c>
      <c r="H640">
        <v>-0.01</v>
      </c>
      <c r="K640">
        <v>4.9400000000000004</v>
      </c>
    </row>
    <row r="641" spans="1:11" x14ac:dyDescent="0.3">
      <c r="A641">
        <v>19.14</v>
      </c>
      <c r="B641">
        <v>4.6900000000000004</v>
      </c>
      <c r="C641">
        <v>0.35</v>
      </c>
      <c r="D641">
        <v>-0.02</v>
      </c>
      <c r="F641">
        <f t="shared" si="9"/>
        <v>4.96</v>
      </c>
      <c r="G641">
        <v>0.36</v>
      </c>
      <c r="H641">
        <v>-0.01</v>
      </c>
      <c r="K641">
        <v>4.96</v>
      </c>
    </row>
    <row r="642" spans="1:11" x14ac:dyDescent="0.3">
      <c r="A642" s="1">
        <v>19.170000000000002</v>
      </c>
      <c r="B642">
        <v>4.7</v>
      </c>
      <c r="C642">
        <v>0.35</v>
      </c>
      <c r="D642">
        <v>-0.02</v>
      </c>
      <c r="F642">
        <f t="shared" si="9"/>
        <v>4.97</v>
      </c>
      <c r="G642">
        <v>0.36</v>
      </c>
      <c r="H642">
        <v>-0.01</v>
      </c>
      <c r="K642">
        <v>4.97</v>
      </c>
    </row>
    <row r="643" spans="1:11" x14ac:dyDescent="0.3">
      <c r="A643">
        <v>19.2</v>
      </c>
      <c r="B643">
        <v>4.71</v>
      </c>
      <c r="C643">
        <v>0.35</v>
      </c>
      <c r="D643">
        <v>0.04</v>
      </c>
      <c r="F643">
        <f t="shared" si="9"/>
        <v>4.9800000000000004</v>
      </c>
      <c r="G643">
        <v>0.36</v>
      </c>
      <c r="H643">
        <v>-0.01</v>
      </c>
      <c r="K643">
        <v>4.9800000000000004</v>
      </c>
    </row>
    <row r="644" spans="1:11" x14ac:dyDescent="0.3">
      <c r="A644" s="1">
        <v>19.23</v>
      </c>
      <c r="B644">
        <v>4.72</v>
      </c>
      <c r="C644">
        <v>0.35</v>
      </c>
      <c r="D644">
        <v>0.02</v>
      </c>
      <c r="F644">
        <f t="shared" si="9"/>
        <v>4.99</v>
      </c>
      <c r="G644">
        <v>0.36</v>
      </c>
      <c r="H644">
        <v>0</v>
      </c>
      <c r="K644">
        <v>4.99</v>
      </c>
    </row>
    <row r="645" spans="1:11" x14ac:dyDescent="0.3">
      <c r="A645">
        <v>19.260000000000002</v>
      </c>
      <c r="B645">
        <v>4.7300000000000004</v>
      </c>
      <c r="C645">
        <v>0.35</v>
      </c>
      <c r="D645">
        <v>-0.02</v>
      </c>
      <c r="F645">
        <f t="shared" ref="F645:F708" si="10">K645/$J$3</f>
        <v>5.01</v>
      </c>
      <c r="G645">
        <v>0.36</v>
      </c>
      <c r="H645">
        <v>0</v>
      </c>
      <c r="K645">
        <v>5.01</v>
      </c>
    </row>
    <row r="646" spans="1:11" x14ac:dyDescent="0.3">
      <c r="A646" s="1">
        <v>19.29</v>
      </c>
      <c r="B646">
        <v>4.75</v>
      </c>
      <c r="C646">
        <v>0.35</v>
      </c>
      <c r="D646">
        <v>0.04</v>
      </c>
      <c r="F646">
        <f t="shared" si="10"/>
        <v>5.0199999999999996</v>
      </c>
      <c r="G646">
        <v>0.36</v>
      </c>
      <c r="H646">
        <v>0</v>
      </c>
      <c r="K646">
        <v>5.0199999999999996</v>
      </c>
    </row>
    <row r="647" spans="1:11" x14ac:dyDescent="0.3">
      <c r="A647">
        <v>19.32</v>
      </c>
      <c r="B647">
        <v>4.76</v>
      </c>
      <c r="C647">
        <v>0.35</v>
      </c>
      <c r="D647">
        <v>-0.03</v>
      </c>
      <c r="F647">
        <f t="shared" si="10"/>
        <v>5.03</v>
      </c>
      <c r="G647">
        <v>0.36</v>
      </c>
      <c r="H647">
        <v>0</v>
      </c>
      <c r="K647">
        <v>5.03</v>
      </c>
    </row>
    <row r="648" spans="1:11" x14ac:dyDescent="0.3">
      <c r="A648" s="1">
        <v>19.350000000000001</v>
      </c>
      <c r="B648">
        <v>4.7699999999999996</v>
      </c>
      <c r="C648">
        <v>0.35</v>
      </c>
      <c r="D648">
        <v>0.03</v>
      </c>
      <c r="F648">
        <f t="shared" si="10"/>
        <v>5.05</v>
      </c>
      <c r="G648">
        <v>0.36</v>
      </c>
      <c r="H648">
        <v>0</v>
      </c>
      <c r="K648">
        <v>5.05</v>
      </c>
    </row>
    <row r="649" spans="1:11" x14ac:dyDescent="0.3">
      <c r="A649">
        <v>19.38</v>
      </c>
      <c r="B649">
        <v>4.78</v>
      </c>
      <c r="C649">
        <v>0.35</v>
      </c>
      <c r="D649">
        <v>-0.02</v>
      </c>
      <c r="F649">
        <f t="shared" si="10"/>
        <v>5.0599999999999996</v>
      </c>
      <c r="G649">
        <v>0.36</v>
      </c>
      <c r="H649">
        <v>0</v>
      </c>
      <c r="K649">
        <v>5.0599999999999996</v>
      </c>
    </row>
    <row r="650" spans="1:11" x14ac:dyDescent="0.3">
      <c r="A650" s="1">
        <v>19.41</v>
      </c>
      <c r="B650">
        <v>4.8</v>
      </c>
      <c r="C650">
        <v>0.35</v>
      </c>
      <c r="D650">
        <v>-0.01</v>
      </c>
      <c r="F650">
        <f t="shared" si="10"/>
        <v>5.07</v>
      </c>
      <c r="G650">
        <v>0.36</v>
      </c>
      <c r="H650">
        <v>0</v>
      </c>
      <c r="K650">
        <v>5.07</v>
      </c>
    </row>
    <row r="651" spans="1:11" x14ac:dyDescent="0.3">
      <c r="A651">
        <v>19.440000000000001</v>
      </c>
      <c r="B651">
        <v>4.8099999999999996</v>
      </c>
      <c r="C651">
        <v>0.35</v>
      </c>
      <c r="D651">
        <v>-0.05</v>
      </c>
      <c r="F651">
        <f t="shared" si="10"/>
        <v>5.08</v>
      </c>
      <c r="G651">
        <v>0.36</v>
      </c>
      <c r="H651">
        <v>0</v>
      </c>
      <c r="K651">
        <v>5.08</v>
      </c>
    </row>
    <row r="652" spans="1:11" x14ac:dyDescent="0.3">
      <c r="A652" s="1">
        <v>19.47</v>
      </c>
      <c r="B652">
        <v>4.82</v>
      </c>
      <c r="C652">
        <v>0.35</v>
      </c>
      <c r="D652">
        <v>0.01</v>
      </c>
      <c r="F652">
        <f t="shared" si="10"/>
        <v>5.0999999999999996</v>
      </c>
      <c r="G652">
        <v>0.36</v>
      </c>
      <c r="H652">
        <v>0</v>
      </c>
      <c r="K652">
        <v>5.0999999999999996</v>
      </c>
    </row>
    <row r="653" spans="1:11" x14ac:dyDescent="0.3">
      <c r="A653">
        <v>19.5</v>
      </c>
      <c r="B653">
        <v>4.83</v>
      </c>
      <c r="C653">
        <v>0.35</v>
      </c>
      <c r="D653">
        <v>7.0000000000000007E-2</v>
      </c>
      <c r="F653">
        <f t="shared" si="10"/>
        <v>5.1100000000000003</v>
      </c>
      <c r="G653">
        <v>0.36</v>
      </c>
      <c r="H653">
        <v>0</v>
      </c>
      <c r="K653">
        <v>5.1100000000000003</v>
      </c>
    </row>
    <row r="654" spans="1:11" x14ac:dyDescent="0.3">
      <c r="A654" s="1">
        <v>19.53</v>
      </c>
      <c r="B654">
        <v>4.84</v>
      </c>
      <c r="C654">
        <v>0.35</v>
      </c>
      <c r="D654">
        <v>0.02</v>
      </c>
      <c r="F654">
        <f t="shared" si="10"/>
        <v>5.12</v>
      </c>
      <c r="G654">
        <v>0.36</v>
      </c>
      <c r="H654">
        <v>0</v>
      </c>
      <c r="K654">
        <v>5.12</v>
      </c>
    </row>
    <row r="655" spans="1:11" x14ac:dyDescent="0.3">
      <c r="A655">
        <v>19.559999999999999</v>
      </c>
      <c r="B655">
        <v>4.8600000000000003</v>
      </c>
      <c r="C655">
        <v>0.35</v>
      </c>
      <c r="D655">
        <v>0.01</v>
      </c>
      <c r="F655">
        <f t="shared" si="10"/>
        <v>5.13</v>
      </c>
      <c r="G655">
        <v>0.36</v>
      </c>
      <c r="H655">
        <v>0.01</v>
      </c>
      <c r="K655">
        <v>5.13</v>
      </c>
    </row>
    <row r="656" spans="1:11" x14ac:dyDescent="0.3">
      <c r="A656" s="1">
        <v>19.59</v>
      </c>
      <c r="B656">
        <v>4.87</v>
      </c>
      <c r="C656">
        <v>0.35</v>
      </c>
      <c r="D656">
        <v>0.06</v>
      </c>
      <c r="F656">
        <f t="shared" si="10"/>
        <v>5.15</v>
      </c>
      <c r="G656">
        <v>0.36</v>
      </c>
      <c r="H656">
        <v>0</v>
      </c>
      <c r="K656">
        <v>5.15</v>
      </c>
    </row>
    <row r="657" spans="1:11" x14ac:dyDescent="0.3">
      <c r="A657">
        <v>19.62</v>
      </c>
      <c r="B657">
        <v>4.88</v>
      </c>
      <c r="C657">
        <v>0.35</v>
      </c>
      <c r="D657">
        <v>0.01</v>
      </c>
      <c r="F657">
        <f t="shared" si="10"/>
        <v>5.16</v>
      </c>
      <c r="G657">
        <v>0.36</v>
      </c>
      <c r="H657">
        <v>0.01</v>
      </c>
      <c r="K657">
        <v>5.16</v>
      </c>
    </row>
    <row r="658" spans="1:11" x14ac:dyDescent="0.3">
      <c r="A658" s="1">
        <v>19.649999999999999</v>
      </c>
      <c r="B658">
        <v>4.8899999999999997</v>
      </c>
      <c r="C658">
        <v>0.35</v>
      </c>
      <c r="D658">
        <v>-0.01</v>
      </c>
      <c r="F658">
        <f t="shared" si="10"/>
        <v>5.17</v>
      </c>
      <c r="G658">
        <v>0.36</v>
      </c>
      <c r="H658">
        <v>0.01</v>
      </c>
      <c r="K658">
        <v>5.17</v>
      </c>
    </row>
    <row r="659" spans="1:11" x14ac:dyDescent="0.3">
      <c r="A659">
        <v>19.68</v>
      </c>
      <c r="B659">
        <v>4.91</v>
      </c>
      <c r="C659">
        <v>0.35</v>
      </c>
      <c r="D659">
        <v>0.04</v>
      </c>
      <c r="F659">
        <f t="shared" si="10"/>
        <v>5.19</v>
      </c>
      <c r="G659">
        <v>0.36</v>
      </c>
      <c r="H659">
        <v>0.01</v>
      </c>
      <c r="K659">
        <v>5.19</v>
      </c>
    </row>
    <row r="660" spans="1:11" x14ac:dyDescent="0.3">
      <c r="A660" s="1">
        <v>19.71</v>
      </c>
      <c r="B660">
        <v>4.92</v>
      </c>
      <c r="C660">
        <v>0.35</v>
      </c>
      <c r="D660">
        <v>0.02</v>
      </c>
      <c r="F660">
        <f t="shared" si="10"/>
        <v>5.2</v>
      </c>
      <c r="G660">
        <v>0.36</v>
      </c>
      <c r="H660">
        <v>0.01</v>
      </c>
      <c r="K660">
        <v>5.2</v>
      </c>
    </row>
    <row r="661" spans="1:11" x14ac:dyDescent="0.3">
      <c r="A661">
        <v>19.739999999999998</v>
      </c>
      <c r="B661">
        <v>4.93</v>
      </c>
      <c r="C661">
        <v>0.35</v>
      </c>
      <c r="D661">
        <v>0</v>
      </c>
      <c r="F661">
        <f t="shared" si="10"/>
        <v>5.21</v>
      </c>
      <c r="G661">
        <v>0.37</v>
      </c>
      <c r="H661">
        <v>0.01</v>
      </c>
      <c r="K661">
        <v>5.21</v>
      </c>
    </row>
    <row r="662" spans="1:11" x14ac:dyDescent="0.3">
      <c r="A662" s="1">
        <v>19.77</v>
      </c>
      <c r="B662">
        <v>4.9400000000000004</v>
      </c>
      <c r="C662">
        <v>0.35</v>
      </c>
      <c r="D662">
        <v>-0.03</v>
      </c>
      <c r="F662">
        <f t="shared" si="10"/>
        <v>5.22</v>
      </c>
      <c r="G662">
        <v>0.37</v>
      </c>
      <c r="H662">
        <v>0.01</v>
      </c>
      <c r="K662">
        <v>5.22</v>
      </c>
    </row>
    <row r="663" spans="1:11" x14ac:dyDescent="0.3">
      <c r="A663">
        <v>19.8</v>
      </c>
      <c r="B663">
        <v>4.96</v>
      </c>
      <c r="C663">
        <v>0.36</v>
      </c>
      <c r="D663">
        <v>0.06</v>
      </c>
      <c r="F663">
        <f t="shared" si="10"/>
        <v>5.24</v>
      </c>
      <c r="G663">
        <v>0.37</v>
      </c>
      <c r="H663">
        <v>0.01</v>
      </c>
      <c r="K663">
        <v>5.24</v>
      </c>
    </row>
    <row r="664" spans="1:11" x14ac:dyDescent="0.3">
      <c r="A664" s="1">
        <v>19.829999999999998</v>
      </c>
      <c r="B664">
        <v>4.97</v>
      </c>
      <c r="C664">
        <v>0.36</v>
      </c>
      <c r="D664">
        <v>0.01</v>
      </c>
      <c r="F664">
        <f t="shared" si="10"/>
        <v>5.25</v>
      </c>
      <c r="G664">
        <v>0.37</v>
      </c>
      <c r="H664">
        <v>0.01</v>
      </c>
      <c r="K664">
        <v>5.25</v>
      </c>
    </row>
    <row r="665" spans="1:11" x14ac:dyDescent="0.3">
      <c r="A665">
        <v>19.86</v>
      </c>
      <c r="B665">
        <v>4.9800000000000004</v>
      </c>
      <c r="C665">
        <v>0.36</v>
      </c>
      <c r="D665">
        <v>0.04</v>
      </c>
      <c r="F665">
        <f t="shared" si="10"/>
        <v>5.26</v>
      </c>
      <c r="G665">
        <v>0.37</v>
      </c>
      <c r="H665">
        <v>0.01</v>
      </c>
      <c r="K665">
        <v>5.26</v>
      </c>
    </row>
    <row r="666" spans="1:11" x14ac:dyDescent="0.3">
      <c r="A666" s="1">
        <v>19.89</v>
      </c>
      <c r="B666">
        <v>4.99</v>
      </c>
      <c r="C666">
        <v>0.36</v>
      </c>
      <c r="D666">
        <v>0.08</v>
      </c>
      <c r="F666">
        <f t="shared" si="10"/>
        <v>5.28</v>
      </c>
      <c r="G666">
        <v>0.37</v>
      </c>
      <c r="H666">
        <v>0.02</v>
      </c>
      <c r="K666">
        <v>5.28</v>
      </c>
    </row>
    <row r="667" spans="1:11" x14ac:dyDescent="0.3">
      <c r="A667">
        <v>19.920000000000002</v>
      </c>
      <c r="B667">
        <v>5.01</v>
      </c>
      <c r="C667">
        <v>0.36</v>
      </c>
      <c r="D667">
        <v>-0.03</v>
      </c>
      <c r="F667">
        <f t="shared" si="10"/>
        <v>5.29</v>
      </c>
      <c r="G667">
        <v>0.37</v>
      </c>
      <c r="H667">
        <v>0.03</v>
      </c>
      <c r="K667">
        <v>5.29</v>
      </c>
    </row>
    <row r="668" spans="1:11" x14ac:dyDescent="0.3">
      <c r="A668" s="1">
        <v>19.95</v>
      </c>
      <c r="B668">
        <v>5.0199999999999996</v>
      </c>
      <c r="C668">
        <v>0.36</v>
      </c>
      <c r="D668">
        <v>-0.05</v>
      </c>
      <c r="F668">
        <f t="shared" si="10"/>
        <v>5.3</v>
      </c>
      <c r="G668">
        <v>0.37</v>
      </c>
      <c r="H668">
        <v>0.02</v>
      </c>
      <c r="K668">
        <v>5.3</v>
      </c>
    </row>
    <row r="669" spans="1:11" x14ac:dyDescent="0.3">
      <c r="A669">
        <v>19.98</v>
      </c>
      <c r="B669">
        <v>5.03</v>
      </c>
      <c r="C669">
        <v>0.36</v>
      </c>
      <c r="D669">
        <v>0.08</v>
      </c>
      <c r="F669">
        <f t="shared" si="10"/>
        <v>5.32</v>
      </c>
      <c r="G669">
        <v>0.37</v>
      </c>
      <c r="H669">
        <v>0.02</v>
      </c>
      <c r="K669">
        <v>5.32</v>
      </c>
    </row>
    <row r="670" spans="1:11" x14ac:dyDescent="0.3">
      <c r="A670" s="1">
        <v>20.010000000000002</v>
      </c>
      <c r="B670">
        <v>5.04</v>
      </c>
      <c r="C670">
        <v>0.36</v>
      </c>
      <c r="D670">
        <v>0.05</v>
      </c>
      <c r="F670">
        <f t="shared" si="10"/>
        <v>5.33</v>
      </c>
      <c r="G670">
        <v>0.37</v>
      </c>
      <c r="H670">
        <v>0.02</v>
      </c>
      <c r="K670">
        <v>5.33</v>
      </c>
    </row>
    <row r="671" spans="1:11" x14ac:dyDescent="0.3">
      <c r="A671">
        <v>20.04</v>
      </c>
      <c r="B671">
        <v>5.0599999999999996</v>
      </c>
      <c r="C671">
        <v>0.36</v>
      </c>
      <c r="D671">
        <v>0.01</v>
      </c>
      <c r="F671">
        <f t="shared" si="10"/>
        <v>5.34</v>
      </c>
      <c r="G671">
        <v>0.37</v>
      </c>
      <c r="H671">
        <v>0.02</v>
      </c>
      <c r="K671">
        <v>5.34</v>
      </c>
    </row>
    <row r="672" spans="1:11" x14ac:dyDescent="0.3">
      <c r="A672" s="1">
        <v>20.07</v>
      </c>
      <c r="B672">
        <v>5.07</v>
      </c>
      <c r="C672">
        <v>0.36</v>
      </c>
      <c r="D672">
        <v>7.0000000000000007E-2</v>
      </c>
      <c r="F672">
        <f t="shared" si="10"/>
        <v>5.35</v>
      </c>
      <c r="G672">
        <v>0.37</v>
      </c>
      <c r="H672">
        <v>0.02</v>
      </c>
      <c r="K672">
        <v>5.35</v>
      </c>
    </row>
    <row r="673" spans="1:11" x14ac:dyDescent="0.3">
      <c r="A673">
        <v>20.100000000000001</v>
      </c>
      <c r="B673">
        <v>5.08</v>
      </c>
      <c r="C673">
        <v>0.36</v>
      </c>
      <c r="D673">
        <v>-0.01</v>
      </c>
      <c r="F673">
        <f t="shared" si="10"/>
        <v>5.37</v>
      </c>
      <c r="G673">
        <v>0.37</v>
      </c>
      <c r="H673">
        <v>0.02</v>
      </c>
      <c r="K673">
        <v>5.37</v>
      </c>
    </row>
    <row r="674" spans="1:11" x14ac:dyDescent="0.3">
      <c r="A674" s="1">
        <v>20.13</v>
      </c>
      <c r="B674">
        <v>5.0999999999999996</v>
      </c>
      <c r="C674">
        <v>0.37</v>
      </c>
      <c r="D674">
        <v>7.0000000000000007E-2</v>
      </c>
      <c r="F674">
        <f t="shared" si="10"/>
        <v>5.38</v>
      </c>
      <c r="G674">
        <v>0.37</v>
      </c>
      <c r="H674">
        <v>0.02</v>
      </c>
      <c r="K674">
        <v>5.38</v>
      </c>
    </row>
    <row r="675" spans="1:11" x14ac:dyDescent="0.3">
      <c r="A675">
        <v>20.16</v>
      </c>
      <c r="B675">
        <v>5.1100000000000003</v>
      </c>
      <c r="C675">
        <v>0.37</v>
      </c>
      <c r="D675">
        <v>-0.02</v>
      </c>
      <c r="F675">
        <f t="shared" si="10"/>
        <v>5.39</v>
      </c>
      <c r="G675">
        <v>0.37</v>
      </c>
      <c r="H675">
        <v>0.03</v>
      </c>
      <c r="K675">
        <v>5.39</v>
      </c>
    </row>
    <row r="676" spans="1:11" x14ac:dyDescent="0.3">
      <c r="A676" s="1">
        <v>20.190000000000001</v>
      </c>
      <c r="B676">
        <v>5.12</v>
      </c>
      <c r="C676">
        <v>0.37</v>
      </c>
      <c r="D676">
        <v>0</v>
      </c>
      <c r="F676">
        <f t="shared" si="10"/>
        <v>5.41</v>
      </c>
      <c r="G676">
        <v>0.38</v>
      </c>
      <c r="H676">
        <v>0.02</v>
      </c>
      <c r="K676">
        <v>5.41</v>
      </c>
    </row>
    <row r="677" spans="1:11" x14ac:dyDescent="0.3">
      <c r="A677">
        <v>20.22</v>
      </c>
      <c r="B677">
        <v>5.13</v>
      </c>
      <c r="C677">
        <v>0.37</v>
      </c>
      <c r="D677">
        <v>0</v>
      </c>
      <c r="F677">
        <f t="shared" si="10"/>
        <v>5.42</v>
      </c>
      <c r="G677">
        <v>0.38</v>
      </c>
      <c r="H677">
        <v>0.02</v>
      </c>
      <c r="K677">
        <v>5.42</v>
      </c>
    </row>
    <row r="678" spans="1:11" x14ac:dyDescent="0.3">
      <c r="A678" s="1">
        <v>20.25</v>
      </c>
      <c r="B678">
        <v>5.15</v>
      </c>
      <c r="C678">
        <v>0.37</v>
      </c>
      <c r="D678">
        <v>0.01</v>
      </c>
      <c r="F678">
        <f t="shared" si="10"/>
        <v>5.43</v>
      </c>
      <c r="G678">
        <v>0.38</v>
      </c>
      <c r="H678">
        <v>0.02</v>
      </c>
      <c r="K678">
        <v>5.43</v>
      </c>
    </row>
    <row r="679" spans="1:11" x14ac:dyDescent="0.3">
      <c r="A679">
        <v>20.28</v>
      </c>
      <c r="B679">
        <v>5.16</v>
      </c>
      <c r="C679">
        <v>0.37</v>
      </c>
      <c r="D679">
        <v>7.0000000000000007E-2</v>
      </c>
      <c r="F679">
        <f t="shared" si="10"/>
        <v>5.45</v>
      </c>
      <c r="G679">
        <v>0.38</v>
      </c>
      <c r="H679">
        <v>0.02</v>
      </c>
      <c r="K679">
        <v>5.45</v>
      </c>
    </row>
    <row r="680" spans="1:11" x14ac:dyDescent="0.3">
      <c r="A680" s="1">
        <v>20.309999999999999</v>
      </c>
      <c r="B680">
        <v>5.17</v>
      </c>
      <c r="C680">
        <v>0.37</v>
      </c>
      <c r="D680">
        <v>-0.03</v>
      </c>
      <c r="F680">
        <f t="shared" si="10"/>
        <v>5.46</v>
      </c>
      <c r="G680">
        <v>0.38</v>
      </c>
      <c r="H680">
        <v>0.02</v>
      </c>
      <c r="K680">
        <v>5.46</v>
      </c>
    </row>
    <row r="681" spans="1:11" x14ac:dyDescent="0.3">
      <c r="A681">
        <v>20.34</v>
      </c>
      <c r="B681">
        <v>5.19</v>
      </c>
      <c r="C681">
        <v>0.37</v>
      </c>
      <c r="D681">
        <v>-0.02</v>
      </c>
      <c r="F681">
        <f t="shared" si="10"/>
        <v>5.47</v>
      </c>
      <c r="G681">
        <v>0.38</v>
      </c>
      <c r="H681">
        <v>0.02</v>
      </c>
      <c r="K681">
        <v>5.47</v>
      </c>
    </row>
    <row r="682" spans="1:11" x14ac:dyDescent="0.3">
      <c r="A682" s="1">
        <v>20.37</v>
      </c>
      <c r="B682">
        <v>5.2</v>
      </c>
      <c r="C682">
        <v>0.37</v>
      </c>
      <c r="D682">
        <v>0.04</v>
      </c>
      <c r="F682">
        <f t="shared" si="10"/>
        <v>5.49</v>
      </c>
      <c r="G682">
        <v>0.38</v>
      </c>
      <c r="H682">
        <v>0.01</v>
      </c>
      <c r="K682">
        <v>5.49</v>
      </c>
    </row>
    <row r="683" spans="1:11" x14ac:dyDescent="0.3">
      <c r="A683">
        <v>20.399999999999999</v>
      </c>
      <c r="B683">
        <v>5.21</v>
      </c>
      <c r="C683">
        <v>0.37</v>
      </c>
      <c r="D683">
        <v>-0.06</v>
      </c>
      <c r="F683">
        <f t="shared" si="10"/>
        <v>5.5</v>
      </c>
      <c r="G683">
        <v>0.38</v>
      </c>
      <c r="H683">
        <v>0.02</v>
      </c>
      <c r="K683">
        <v>5.5</v>
      </c>
    </row>
    <row r="684" spans="1:11" x14ac:dyDescent="0.3">
      <c r="A684" s="1">
        <v>20.43</v>
      </c>
      <c r="B684">
        <v>5.22</v>
      </c>
      <c r="C684">
        <v>0.37</v>
      </c>
      <c r="D684">
        <v>0</v>
      </c>
      <c r="F684">
        <f t="shared" si="10"/>
        <v>5.51</v>
      </c>
      <c r="G684">
        <v>0.38</v>
      </c>
      <c r="H684">
        <v>0.02</v>
      </c>
      <c r="K684">
        <v>5.51</v>
      </c>
    </row>
    <row r="685" spans="1:11" x14ac:dyDescent="0.3">
      <c r="A685">
        <v>20.46</v>
      </c>
      <c r="B685">
        <v>5.24</v>
      </c>
      <c r="C685">
        <v>0.37</v>
      </c>
      <c r="D685">
        <v>0</v>
      </c>
      <c r="F685">
        <f t="shared" si="10"/>
        <v>5.53</v>
      </c>
      <c r="G685">
        <v>0.38</v>
      </c>
      <c r="H685">
        <v>0.01</v>
      </c>
      <c r="K685">
        <v>5.53</v>
      </c>
    </row>
    <row r="686" spans="1:11" x14ac:dyDescent="0.3">
      <c r="A686" s="1">
        <v>20.49</v>
      </c>
      <c r="B686">
        <v>5.25</v>
      </c>
      <c r="C686">
        <v>0.36</v>
      </c>
      <c r="D686">
        <v>-0.05</v>
      </c>
      <c r="F686">
        <f t="shared" si="10"/>
        <v>5.54</v>
      </c>
      <c r="G686">
        <v>0.38</v>
      </c>
      <c r="H686">
        <v>0.01</v>
      </c>
      <c r="K686">
        <v>5.54</v>
      </c>
    </row>
    <row r="687" spans="1:11" x14ac:dyDescent="0.3">
      <c r="A687">
        <v>20.52</v>
      </c>
      <c r="B687">
        <v>5.26</v>
      </c>
      <c r="C687">
        <v>0.37</v>
      </c>
      <c r="D687">
        <v>0.03</v>
      </c>
      <c r="F687">
        <f t="shared" si="10"/>
        <v>5.55</v>
      </c>
      <c r="G687">
        <v>0.38</v>
      </c>
      <c r="H687">
        <v>0.01</v>
      </c>
      <c r="K687">
        <v>5.55</v>
      </c>
    </row>
    <row r="688" spans="1:11" x14ac:dyDescent="0.3">
      <c r="A688" s="1">
        <v>20.55</v>
      </c>
      <c r="B688">
        <v>5.28</v>
      </c>
      <c r="C688">
        <v>0.37</v>
      </c>
      <c r="D688">
        <v>0</v>
      </c>
      <c r="F688">
        <f t="shared" si="10"/>
        <v>5.57</v>
      </c>
      <c r="G688">
        <v>0.38</v>
      </c>
      <c r="H688">
        <v>0</v>
      </c>
      <c r="K688">
        <v>5.57</v>
      </c>
    </row>
    <row r="689" spans="1:11" x14ac:dyDescent="0.3">
      <c r="A689">
        <v>20.58</v>
      </c>
      <c r="B689">
        <v>5.29</v>
      </c>
      <c r="C689">
        <v>0.36</v>
      </c>
      <c r="D689">
        <v>-0.02</v>
      </c>
      <c r="F689">
        <f t="shared" si="10"/>
        <v>5.58</v>
      </c>
      <c r="G689">
        <v>0.38</v>
      </c>
      <c r="H689">
        <v>0</v>
      </c>
      <c r="K689">
        <v>5.58</v>
      </c>
    </row>
    <row r="690" spans="1:11" x14ac:dyDescent="0.3">
      <c r="A690" s="1">
        <v>20.61</v>
      </c>
      <c r="B690">
        <v>5.3</v>
      </c>
      <c r="C690">
        <v>0.36</v>
      </c>
      <c r="D690">
        <v>0</v>
      </c>
      <c r="F690">
        <f t="shared" si="10"/>
        <v>5.59</v>
      </c>
      <c r="G690">
        <v>0.38</v>
      </c>
      <c r="H690">
        <v>0</v>
      </c>
      <c r="K690">
        <v>5.59</v>
      </c>
    </row>
    <row r="691" spans="1:11" x14ac:dyDescent="0.3">
      <c r="A691">
        <v>20.64</v>
      </c>
      <c r="B691">
        <v>5.31</v>
      </c>
      <c r="C691">
        <v>0.36</v>
      </c>
      <c r="D691">
        <v>0</v>
      </c>
      <c r="F691">
        <f t="shared" si="10"/>
        <v>5.61</v>
      </c>
      <c r="G691">
        <v>0.38</v>
      </c>
      <c r="H691">
        <v>0</v>
      </c>
      <c r="K691">
        <v>5.61</v>
      </c>
    </row>
    <row r="692" spans="1:11" x14ac:dyDescent="0.3">
      <c r="A692" s="1">
        <v>20.67</v>
      </c>
      <c r="B692">
        <v>5.33</v>
      </c>
      <c r="C692">
        <v>0.37</v>
      </c>
      <c r="D692">
        <v>0.11</v>
      </c>
      <c r="F692">
        <f t="shared" si="10"/>
        <v>5.62</v>
      </c>
      <c r="G692">
        <v>0.38</v>
      </c>
      <c r="H692">
        <v>0</v>
      </c>
      <c r="K692">
        <v>5.62</v>
      </c>
    </row>
    <row r="693" spans="1:11" x14ac:dyDescent="0.3">
      <c r="A693">
        <v>20.7</v>
      </c>
      <c r="B693">
        <v>5.34</v>
      </c>
      <c r="C693">
        <v>0.37</v>
      </c>
      <c r="D693">
        <v>-0.01</v>
      </c>
      <c r="F693">
        <f t="shared" si="10"/>
        <v>5.63</v>
      </c>
      <c r="G693">
        <v>0.38</v>
      </c>
      <c r="H693">
        <v>0.01</v>
      </c>
      <c r="K693">
        <v>5.63</v>
      </c>
    </row>
    <row r="694" spans="1:11" x14ac:dyDescent="0.3">
      <c r="A694" s="1">
        <v>20.73</v>
      </c>
      <c r="B694">
        <v>5.35</v>
      </c>
      <c r="C694">
        <v>0.37</v>
      </c>
      <c r="D694">
        <v>0.08</v>
      </c>
      <c r="F694">
        <f t="shared" si="10"/>
        <v>5.65</v>
      </c>
      <c r="G694">
        <v>0.38</v>
      </c>
      <c r="H694">
        <v>0</v>
      </c>
      <c r="K694">
        <v>5.65</v>
      </c>
    </row>
    <row r="695" spans="1:11" x14ac:dyDescent="0.3">
      <c r="A695">
        <v>20.76</v>
      </c>
      <c r="B695">
        <v>5.37</v>
      </c>
      <c r="C695">
        <v>0.37</v>
      </c>
      <c r="D695">
        <v>0.03</v>
      </c>
      <c r="F695">
        <f t="shared" si="10"/>
        <v>5.66</v>
      </c>
      <c r="G695">
        <v>0.38</v>
      </c>
      <c r="H695">
        <v>0</v>
      </c>
      <c r="K695">
        <v>5.66</v>
      </c>
    </row>
    <row r="696" spans="1:11" x14ac:dyDescent="0.3">
      <c r="A696" s="1">
        <v>20.79</v>
      </c>
      <c r="B696">
        <v>5.38</v>
      </c>
      <c r="C696">
        <v>0.37</v>
      </c>
      <c r="D696">
        <v>0.08</v>
      </c>
      <c r="F696">
        <f t="shared" si="10"/>
        <v>5.68</v>
      </c>
      <c r="G696">
        <v>0.38</v>
      </c>
      <c r="H696">
        <v>0.01</v>
      </c>
      <c r="K696">
        <v>5.68</v>
      </c>
    </row>
    <row r="697" spans="1:11" x14ac:dyDescent="0.3">
      <c r="A697">
        <v>20.82</v>
      </c>
      <c r="B697">
        <v>5.39</v>
      </c>
      <c r="C697">
        <v>0.37</v>
      </c>
      <c r="D697">
        <v>-7.0000000000000007E-2</v>
      </c>
      <c r="F697">
        <f t="shared" si="10"/>
        <v>5.69</v>
      </c>
      <c r="G697">
        <v>0.38</v>
      </c>
      <c r="H697">
        <v>0.01</v>
      </c>
      <c r="K697">
        <v>5.69</v>
      </c>
    </row>
    <row r="698" spans="1:11" x14ac:dyDescent="0.3">
      <c r="A698" s="1">
        <v>20.85</v>
      </c>
      <c r="B698">
        <v>5.41</v>
      </c>
      <c r="C698">
        <v>0.37</v>
      </c>
      <c r="D698">
        <v>-0.03</v>
      </c>
      <c r="F698">
        <f t="shared" si="10"/>
        <v>5.7</v>
      </c>
      <c r="G698">
        <v>0.38</v>
      </c>
      <c r="H698">
        <v>0.01</v>
      </c>
      <c r="K698">
        <v>5.7</v>
      </c>
    </row>
    <row r="699" spans="1:11" x14ac:dyDescent="0.3">
      <c r="A699">
        <v>20.88</v>
      </c>
      <c r="B699">
        <v>5.42</v>
      </c>
      <c r="C699">
        <v>0.37</v>
      </c>
      <c r="D699">
        <v>7.0000000000000007E-2</v>
      </c>
      <c r="F699">
        <f t="shared" si="10"/>
        <v>5.72</v>
      </c>
      <c r="G699">
        <v>0.38</v>
      </c>
      <c r="H699">
        <v>0.01</v>
      </c>
      <c r="K699">
        <v>5.72</v>
      </c>
    </row>
    <row r="700" spans="1:11" x14ac:dyDescent="0.3">
      <c r="A700" s="1">
        <v>20.91</v>
      </c>
      <c r="B700">
        <v>5.43</v>
      </c>
      <c r="C700">
        <v>0.37</v>
      </c>
      <c r="D700">
        <v>0.02</v>
      </c>
      <c r="F700">
        <f t="shared" si="10"/>
        <v>5.73</v>
      </c>
      <c r="G700">
        <v>0.38</v>
      </c>
      <c r="H700">
        <v>0.01</v>
      </c>
      <c r="K700">
        <v>5.73</v>
      </c>
    </row>
    <row r="701" spans="1:11" x14ac:dyDescent="0.3">
      <c r="A701">
        <v>20.94</v>
      </c>
      <c r="B701">
        <v>5.45</v>
      </c>
      <c r="C701">
        <v>0.38</v>
      </c>
      <c r="D701">
        <v>7.0000000000000007E-2</v>
      </c>
      <c r="F701">
        <f t="shared" si="10"/>
        <v>5.74</v>
      </c>
      <c r="G701">
        <v>0.38</v>
      </c>
      <c r="H701">
        <v>0.02</v>
      </c>
      <c r="K701">
        <v>5.74</v>
      </c>
    </row>
    <row r="702" spans="1:11" x14ac:dyDescent="0.3">
      <c r="A702" s="1">
        <v>20.97</v>
      </c>
      <c r="B702">
        <v>5.46</v>
      </c>
      <c r="C702">
        <v>0.38</v>
      </c>
      <c r="D702">
        <v>0.06</v>
      </c>
      <c r="F702">
        <f t="shared" si="10"/>
        <v>5.76</v>
      </c>
      <c r="G702">
        <v>0.39</v>
      </c>
      <c r="H702">
        <v>0.02</v>
      </c>
      <c r="K702">
        <v>5.76</v>
      </c>
    </row>
    <row r="703" spans="1:11" x14ac:dyDescent="0.3">
      <c r="A703">
        <v>21</v>
      </c>
      <c r="B703">
        <v>5.47</v>
      </c>
      <c r="C703">
        <v>0.38</v>
      </c>
      <c r="D703">
        <v>0.05</v>
      </c>
      <c r="F703">
        <f t="shared" si="10"/>
        <v>5.77</v>
      </c>
      <c r="G703">
        <v>0.39</v>
      </c>
      <c r="H703">
        <v>0.03</v>
      </c>
      <c r="K703">
        <v>5.77</v>
      </c>
    </row>
    <row r="704" spans="1:11" x14ac:dyDescent="0.3">
      <c r="A704" s="1">
        <v>21.03</v>
      </c>
      <c r="B704">
        <v>5.49</v>
      </c>
      <c r="C704">
        <v>0.38</v>
      </c>
      <c r="D704">
        <v>-0.02</v>
      </c>
      <c r="F704">
        <f t="shared" si="10"/>
        <v>5.78</v>
      </c>
      <c r="G704">
        <v>0.39</v>
      </c>
      <c r="H704">
        <v>0.03</v>
      </c>
      <c r="K704">
        <v>5.78</v>
      </c>
    </row>
    <row r="705" spans="1:11" x14ac:dyDescent="0.3">
      <c r="A705">
        <v>21.06</v>
      </c>
      <c r="B705">
        <v>5.5</v>
      </c>
      <c r="C705">
        <v>0.38</v>
      </c>
      <c r="D705">
        <v>0.05</v>
      </c>
      <c r="F705">
        <f t="shared" si="10"/>
        <v>5.8</v>
      </c>
      <c r="G705">
        <v>0.39</v>
      </c>
      <c r="H705">
        <v>0.03</v>
      </c>
      <c r="K705">
        <v>5.8</v>
      </c>
    </row>
    <row r="706" spans="1:11" x14ac:dyDescent="0.3">
      <c r="A706" s="1">
        <v>21.09</v>
      </c>
      <c r="B706">
        <v>5.51</v>
      </c>
      <c r="C706">
        <v>0.38</v>
      </c>
      <c r="D706">
        <v>7.0000000000000007E-2</v>
      </c>
      <c r="F706">
        <f t="shared" si="10"/>
        <v>5.81</v>
      </c>
      <c r="G706">
        <v>0.39</v>
      </c>
      <c r="H706">
        <v>0.03</v>
      </c>
      <c r="K706">
        <v>5.81</v>
      </c>
    </row>
    <row r="707" spans="1:11" x14ac:dyDescent="0.3">
      <c r="A707">
        <v>21.12</v>
      </c>
      <c r="B707">
        <v>5.53</v>
      </c>
      <c r="C707">
        <v>0.38</v>
      </c>
      <c r="D707">
        <v>-0.04</v>
      </c>
      <c r="F707">
        <f t="shared" si="10"/>
        <v>5.83</v>
      </c>
      <c r="G707">
        <v>0.39</v>
      </c>
      <c r="H707">
        <v>0.04</v>
      </c>
      <c r="K707">
        <v>5.83</v>
      </c>
    </row>
    <row r="708" spans="1:11" x14ac:dyDescent="0.3">
      <c r="A708" s="1">
        <v>21.15</v>
      </c>
      <c r="B708">
        <v>5.54</v>
      </c>
      <c r="C708">
        <v>0.38</v>
      </c>
      <c r="D708">
        <v>0.01</v>
      </c>
      <c r="F708">
        <f t="shared" si="10"/>
        <v>5.84</v>
      </c>
      <c r="G708">
        <v>0.39</v>
      </c>
      <c r="H708">
        <v>0.03</v>
      </c>
      <c r="K708">
        <v>5.84</v>
      </c>
    </row>
    <row r="709" spans="1:11" x14ac:dyDescent="0.3">
      <c r="A709">
        <v>21.18</v>
      </c>
      <c r="B709">
        <v>5.55</v>
      </c>
      <c r="C709">
        <v>0.38</v>
      </c>
      <c r="D709">
        <v>0.04</v>
      </c>
      <c r="F709">
        <f t="shared" ref="F709:F772" si="11">K709/$J$3</f>
        <v>5.85</v>
      </c>
      <c r="G709">
        <v>0.39</v>
      </c>
      <c r="H709">
        <v>0.03</v>
      </c>
      <c r="K709">
        <v>5.85</v>
      </c>
    </row>
    <row r="710" spans="1:11" x14ac:dyDescent="0.3">
      <c r="A710" s="1">
        <v>21.21</v>
      </c>
      <c r="B710">
        <v>5.57</v>
      </c>
      <c r="C710">
        <v>0.39</v>
      </c>
      <c r="D710">
        <v>0.02</v>
      </c>
      <c r="F710">
        <f t="shared" si="11"/>
        <v>5.87</v>
      </c>
      <c r="G710">
        <v>0.39</v>
      </c>
      <c r="H710">
        <v>0.03</v>
      </c>
      <c r="K710">
        <v>5.87</v>
      </c>
    </row>
    <row r="711" spans="1:11" x14ac:dyDescent="0.3">
      <c r="A711">
        <v>21.24</v>
      </c>
      <c r="B711">
        <v>5.58</v>
      </c>
      <c r="C711">
        <v>0.39</v>
      </c>
      <c r="D711">
        <v>0</v>
      </c>
      <c r="F711">
        <f t="shared" si="11"/>
        <v>5.88</v>
      </c>
      <c r="G711">
        <v>0.39</v>
      </c>
      <c r="H711">
        <v>0.03</v>
      </c>
      <c r="K711">
        <v>5.88</v>
      </c>
    </row>
    <row r="712" spans="1:11" x14ac:dyDescent="0.3">
      <c r="A712" s="1">
        <v>21.27</v>
      </c>
      <c r="B712">
        <v>5.59</v>
      </c>
      <c r="C712">
        <v>0.39</v>
      </c>
      <c r="D712">
        <v>0.01</v>
      </c>
      <c r="F712">
        <f t="shared" si="11"/>
        <v>5.89</v>
      </c>
      <c r="G712">
        <v>0.4</v>
      </c>
      <c r="H712">
        <v>0.02</v>
      </c>
      <c r="K712">
        <v>5.89</v>
      </c>
    </row>
    <row r="713" spans="1:11" x14ac:dyDescent="0.3">
      <c r="A713">
        <v>21.3</v>
      </c>
      <c r="B713">
        <v>5.61</v>
      </c>
      <c r="C713">
        <v>0.38</v>
      </c>
      <c r="D713">
        <v>-0.08</v>
      </c>
      <c r="F713">
        <f t="shared" si="11"/>
        <v>5.91</v>
      </c>
      <c r="G713">
        <v>0.4</v>
      </c>
      <c r="H713">
        <v>0.03</v>
      </c>
      <c r="K713">
        <v>5.91</v>
      </c>
    </row>
    <row r="714" spans="1:11" x14ac:dyDescent="0.3">
      <c r="A714" s="1">
        <v>21.33</v>
      </c>
      <c r="B714">
        <v>5.62</v>
      </c>
      <c r="C714">
        <v>0.38</v>
      </c>
      <c r="D714">
        <v>-0.01</v>
      </c>
      <c r="F714">
        <f t="shared" si="11"/>
        <v>5.92</v>
      </c>
      <c r="G714">
        <v>0.4</v>
      </c>
      <c r="H714">
        <v>0.02</v>
      </c>
      <c r="K714">
        <v>5.92</v>
      </c>
    </row>
    <row r="715" spans="1:11" x14ac:dyDescent="0.3">
      <c r="A715">
        <v>21.36</v>
      </c>
      <c r="B715">
        <v>5.63</v>
      </c>
      <c r="C715">
        <v>0.38</v>
      </c>
      <c r="D715">
        <v>0.01</v>
      </c>
      <c r="F715">
        <f t="shared" si="11"/>
        <v>5.94</v>
      </c>
      <c r="G715">
        <v>0.4</v>
      </c>
      <c r="H715">
        <v>0.02</v>
      </c>
      <c r="K715">
        <v>5.94</v>
      </c>
    </row>
    <row r="716" spans="1:11" x14ac:dyDescent="0.3">
      <c r="A716" s="1">
        <v>21.39</v>
      </c>
      <c r="B716">
        <v>5.65</v>
      </c>
      <c r="C716">
        <v>0.39</v>
      </c>
      <c r="D716">
        <v>0.08</v>
      </c>
      <c r="F716">
        <f t="shared" si="11"/>
        <v>5.95</v>
      </c>
      <c r="G716">
        <v>0.4</v>
      </c>
      <c r="H716">
        <v>0.02</v>
      </c>
      <c r="K716">
        <v>5.95</v>
      </c>
    </row>
    <row r="717" spans="1:11" x14ac:dyDescent="0.3">
      <c r="A717">
        <v>21.42</v>
      </c>
      <c r="B717">
        <v>5.66</v>
      </c>
      <c r="C717">
        <v>0.39</v>
      </c>
      <c r="D717">
        <v>0.01</v>
      </c>
      <c r="F717">
        <f t="shared" si="11"/>
        <v>5.96</v>
      </c>
      <c r="G717">
        <v>0.4</v>
      </c>
      <c r="H717">
        <v>0.02</v>
      </c>
      <c r="K717">
        <v>5.96</v>
      </c>
    </row>
    <row r="718" spans="1:11" x14ac:dyDescent="0.3">
      <c r="A718" s="1">
        <v>21.45</v>
      </c>
      <c r="B718">
        <v>5.68</v>
      </c>
      <c r="C718">
        <v>0.39</v>
      </c>
      <c r="D718">
        <v>7.0000000000000007E-2</v>
      </c>
      <c r="F718">
        <f t="shared" si="11"/>
        <v>5.98</v>
      </c>
      <c r="G718">
        <v>0.4</v>
      </c>
      <c r="H718">
        <v>0.01</v>
      </c>
      <c r="K718">
        <v>5.98</v>
      </c>
    </row>
    <row r="719" spans="1:11" x14ac:dyDescent="0.3">
      <c r="A719">
        <v>21.48</v>
      </c>
      <c r="B719">
        <v>5.69</v>
      </c>
      <c r="C719">
        <v>0.39</v>
      </c>
      <c r="D719">
        <v>-0.05</v>
      </c>
      <c r="F719">
        <f t="shared" si="11"/>
        <v>5.99</v>
      </c>
      <c r="G719">
        <v>0.4</v>
      </c>
      <c r="H719">
        <v>0.01</v>
      </c>
      <c r="K719">
        <v>5.99</v>
      </c>
    </row>
    <row r="720" spans="1:11" x14ac:dyDescent="0.3">
      <c r="A720" s="1">
        <v>21.51</v>
      </c>
      <c r="B720">
        <v>5.7</v>
      </c>
      <c r="C720">
        <v>0.39</v>
      </c>
      <c r="D720">
        <v>0</v>
      </c>
      <c r="F720">
        <f t="shared" si="11"/>
        <v>6.01</v>
      </c>
      <c r="G720">
        <v>0.4</v>
      </c>
      <c r="H720">
        <v>0.01</v>
      </c>
      <c r="K720">
        <v>6.01</v>
      </c>
    </row>
    <row r="721" spans="1:11" x14ac:dyDescent="0.3">
      <c r="A721">
        <v>21.54</v>
      </c>
      <c r="B721">
        <v>5.72</v>
      </c>
      <c r="C721">
        <v>0.39</v>
      </c>
      <c r="D721">
        <v>-0.01</v>
      </c>
      <c r="F721">
        <f t="shared" si="11"/>
        <v>6.02</v>
      </c>
      <c r="G721">
        <v>0.4</v>
      </c>
      <c r="H721">
        <v>0.01</v>
      </c>
      <c r="K721">
        <v>6.02</v>
      </c>
    </row>
    <row r="722" spans="1:11" x14ac:dyDescent="0.3">
      <c r="A722" s="1">
        <v>21.57</v>
      </c>
      <c r="B722">
        <v>5.73</v>
      </c>
      <c r="C722">
        <v>0.39</v>
      </c>
      <c r="D722">
        <v>-0.02</v>
      </c>
      <c r="F722">
        <f t="shared" si="11"/>
        <v>6.04</v>
      </c>
      <c r="G722">
        <v>0.4</v>
      </c>
      <c r="H722">
        <v>0</v>
      </c>
      <c r="K722">
        <v>6.04</v>
      </c>
    </row>
    <row r="723" spans="1:11" x14ac:dyDescent="0.3">
      <c r="A723">
        <v>21.6</v>
      </c>
      <c r="B723">
        <v>5.74</v>
      </c>
      <c r="C723">
        <v>0.39</v>
      </c>
      <c r="D723">
        <v>-0.01</v>
      </c>
      <c r="F723">
        <f t="shared" si="11"/>
        <v>6.05</v>
      </c>
      <c r="G723">
        <v>0.4</v>
      </c>
      <c r="H723">
        <v>0</v>
      </c>
      <c r="K723">
        <v>6.05</v>
      </c>
    </row>
    <row r="724" spans="1:11" x14ac:dyDescent="0.3">
      <c r="A724" s="1">
        <v>21.63</v>
      </c>
      <c r="B724">
        <v>5.76</v>
      </c>
      <c r="C724">
        <v>0.39</v>
      </c>
      <c r="D724">
        <v>0.03</v>
      </c>
      <c r="F724">
        <f t="shared" si="11"/>
        <v>6.06</v>
      </c>
      <c r="G724">
        <v>0.4</v>
      </c>
      <c r="H724">
        <v>0</v>
      </c>
      <c r="K724">
        <v>6.06</v>
      </c>
    </row>
    <row r="725" spans="1:11" x14ac:dyDescent="0.3">
      <c r="A725">
        <v>21.66</v>
      </c>
      <c r="B725">
        <v>5.77</v>
      </c>
      <c r="C725">
        <v>0.39</v>
      </c>
      <c r="D725">
        <v>0.09</v>
      </c>
      <c r="F725">
        <f t="shared" si="11"/>
        <v>6.08</v>
      </c>
      <c r="G725">
        <v>0.4</v>
      </c>
      <c r="H725">
        <v>0</v>
      </c>
      <c r="K725">
        <v>6.08</v>
      </c>
    </row>
    <row r="726" spans="1:11" x14ac:dyDescent="0.3">
      <c r="A726" s="1">
        <v>21.69</v>
      </c>
      <c r="B726">
        <v>5.78</v>
      </c>
      <c r="C726">
        <v>0.39</v>
      </c>
      <c r="D726">
        <v>0.02</v>
      </c>
      <c r="F726">
        <f t="shared" si="11"/>
        <v>6.09</v>
      </c>
      <c r="G726">
        <v>0.4</v>
      </c>
      <c r="H726">
        <v>0.01</v>
      </c>
      <c r="K726">
        <v>6.09</v>
      </c>
    </row>
    <row r="727" spans="1:11" x14ac:dyDescent="0.3">
      <c r="A727">
        <v>21.72</v>
      </c>
      <c r="B727">
        <v>5.8</v>
      </c>
      <c r="C727">
        <v>0.39</v>
      </c>
      <c r="D727">
        <v>0</v>
      </c>
      <c r="F727">
        <f t="shared" si="11"/>
        <v>6.11</v>
      </c>
      <c r="G727">
        <v>0.4</v>
      </c>
      <c r="H727">
        <v>0.01</v>
      </c>
      <c r="K727">
        <v>6.11</v>
      </c>
    </row>
    <row r="728" spans="1:11" x14ac:dyDescent="0.3">
      <c r="A728" s="1">
        <v>21.75</v>
      </c>
      <c r="B728">
        <v>5.81</v>
      </c>
      <c r="C728">
        <v>0.39</v>
      </c>
      <c r="D728">
        <v>-0.01</v>
      </c>
      <c r="F728">
        <f t="shared" si="11"/>
        <v>6.12</v>
      </c>
      <c r="G728">
        <v>0.4</v>
      </c>
      <c r="H728">
        <v>0.01</v>
      </c>
      <c r="K728">
        <v>6.12</v>
      </c>
    </row>
    <row r="729" spans="1:11" x14ac:dyDescent="0.3">
      <c r="A729">
        <v>21.78</v>
      </c>
      <c r="B729">
        <v>5.83</v>
      </c>
      <c r="C729">
        <v>0.39</v>
      </c>
      <c r="D729">
        <v>-0.05</v>
      </c>
      <c r="F729">
        <f t="shared" si="11"/>
        <v>6.13</v>
      </c>
      <c r="G729">
        <v>0.4</v>
      </c>
      <c r="H729">
        <v>0.01</v>
      </c>
      <c r="K729">
        <v>6.13</v>
      </c>
    </row>
    <row r="730" spans="1:11" x14ac:dyDescent="0.3">
      <c r="A730" s="1">
        <v>21.81</v>
      </c>
      <c r="B730">
        <v>5.84</v>
      </c>
      <c r="C730">
        <v>0.39</v>
      </c>
      <c r="D730">
        <v>-0.01</v>
      </c>
      <c r="F730">
        <f t="shared" si="11"/>
        <v>6.15</v>
      </c>
      <c r="G730">
        <v>0.4</v>
      </c>
      <c r="H730">
        <v>0.01</v>
      </c>
      <c r="K730">
        <v>6.15</v>
      </c>
    </row>
    <row r="731" spans="1:11" x14ac:dyDescent="0.3">
      <c r="A731">
        <v>21.84</v>
      </c>
      <c r="B731">
        <v>5.85</v>
      </c>
      <c r="C731">
        <v>0.39</v>
      </c>
      <c r="D731">
        <v>-0.03</v>
      </c>
      <c r="F731">
        <f t="shared" si="11"/>
        <v>6.16</v>
      </c>
      <c r="G731">
        <v>0.4</v>
      </c>
      <c r="H731">
        <v>0.01</v>
      </c>
      <c r="K731">
        <v>6.16</v>
      </c>
    </row>
    <row r="732" spans="1:11" x14ac:dyDescent="0.3">
      <c r="A732" s="1">
        <v>21.87</v>
      </c>
      <c r="B732">
        <v>5.87</v>
      </c>
      <c r="C732">
        <v>0.39</v>
      </c>
      <c r="D732">
        <v>0.04</v>
      </c>
      <c r="F732">
        <f t="shared" si="11"/>
        <v>6.18</v>
      </c>
      <c r="G732">
        <v>0.4</v>
      </c>
      <c r="H732">
        <v>0</v>
      </c>
      <c r="K732">
        <v>6.18</v>
      </c>
    </row>
    <row r="733" spans="1:11" x14ac:dyDescent="0.3">
      <c r="A733">
        <v>21.9</v>
      </c>
      <c r="B733">
        <v>5.88</v>
      </c>
      <c r="C733">
        <v>0.39</v>
      </c>
      <c r="D733">
        <v>-0.03</v>
      </c>
      <c r="F733">
        <f t="shared" si="11"/>
        <v>6.19</v>
      </c>
      <c r="G733">
        <v>0.4</v>
      </c>
      <c r="H733">
        <v>0</v>
      </c>
      <c r="K733">
        <v>6.19</v>
      </c>
    </row>
    <row r="734" spans="1:11" x14ac:dyDescent="0.3">
      <c r="A734" s="1">
        <v>21.93</v>
      </c>
      <c r="B734">
        <v>5.89</v>
      </c>
      <c r="C734">
        <v>0.39</v>
      </c>
      <c r="D734">
        <v>0.04</v>
      </c>
      <c r="F734">
        <f t="shared" si="11"/>
        <v>6.2</v>
      </c>
      <c r="G734">
        <v>0.4</v>
      </c>
      <c r="H734">
        <v>0</v>
      </c>
      <c r="K734">
        <v>6.2</v>
      </c>
    </row>
    <row r="735" spans="1:11" x14ac:dyDescent="0.3">
      <c r="A735">
        <v>21.96</v>
      </c>
      <c r="B735">
        <v>5.91</v>
      </c>
      <c r="C735">
        <v>0.39</v>
      </c>
      <c r="D735">
        <v>0.04</v>
      </c>
      <c r="F735">
        <f t="shared" si="11"/>
        <v>6.22</v>
      </c>
      <c r="G735">
        <v>0.4</v>
      </c>
      <c r="H735">
        <v>0</v>
      </c>
      <c r="K735">
        <v>6.22</v>
      </c>
    </row>
    <row r="736" spans="1:11" x14ac:dyDescent="0.3">
      <c r="A736" s="1">
        <v>21.99</v>
      </c>
      <c r="B736">
        <v>5.92</v>
      </c>
      <c r="C736">
        <v>0.39</v>
      </c>
      <c r="D736">
        <v>0</v>
      </c>
      <c r="F736">
        <f t="shared" si="11"/>
        <v>6.23</v>
      </c>
      <c r="G736">
        <v>0.4</v>
      </c>
      <c r="H736">
        <v>0.01</v>
      </c>
      <c r="K736">
        <v>6.23</v>
      </c>
    </row>
    <row r="737" spans="1:11" x14ac:dyDescent="0.3">
      <c r="A737">
        <v>22.02</v>
      </c>
      <c r="B737">
        <v>5.93</v>
      </c>
      <c r="C737">
        <v>0.39</v>
      </c>
      <c r="D737">
        <v>0.02</v>
      </c>
      <c r="F737">
        <f t="shared" si="11"/>
        <v>6.25</v>
      </c>
      <c r="G737">
        <v>0.4</v>
      </c>
      <c r="H737">
        <v>0.01</v>
      </c>
      <c r="K737">
        <v>6.25</v>
      </c>
    </row>
    <row r="738" spans="1:11" x14ac:dyDescent="0.3">
      <c r="A738" s="1">
        <v>22.05</v>
      </c>
      <c r="B738">
        <v>5.95</v>
      </c>
      <c r="C738">
        <v>0.39</v>
      </c>
      <c r="D738">
        <v>0.01</v>
      </c>
      <c r="F738">
        <f t="shared" si="11"/>
        <v>6.26</v>
      </c>
      <c r="G738">
        <v>0.4</v>
      </c>
      <c r="H738">
        <v>0.01</v>
      </c>
      <c r="K738">
        <v>6.26</v>
      </c>
    </row>
    <row r="739" spans="1:11" x14ac:dyDescent="0.3">
      <c r="A739">
        <v>22.08</v>
      </c>
      <c r="B739">
        <v>5.96</v>
      </c>
      <c r="C739">
        <v>0.39</v>
      </c>
      <c r="D739">
        <v>0.04</v>
      </c>
      <c r="F739">
        <f t="shared" si="11"/>
        <v>6.28</v>
      </c>
      <c r="G739">
        <v>0.4</v>
      </c>
      <c r="H739">
        <v>0.01</v>
      </c>
      <c r="K739">
        <v>6.28</v>
      </c>
    </row>
    <row r="740" spans="1:11" x14ac:dyDescent="0.3">
      <c r="A740" s="1">
        <v>22.11</v>
      </c>
      <c r="B740">
        <v>5.98</v>
      </c>
      <c r="C740">
        <v>0.4</v>
      </c>
      <c r="D740">
        <v>7.0000000000000007E-2</v>
      </c>
      <c r="F740">
        <f t="shared" si="11"/>
        <v>6.29</v>
      </c>
      <c r="G740">
        <v>0.41</v>
      </c>
      <c r="H740">
        <v>0.01</v>
      </c>
      <c r="K740">
        <v>6.29</v>
      </c>
    </row>
    <row r="741" spans="1:11" x14ac:dyDescent="0.3">
      <c r="A741">
        <v>22.14</v>
      </c>
      <c r="B741">
        <v>5.99</v>
      </c>
      <c r="C741">
        <v>0.39</v>
      </c>
      <c r="D741">
        <v>-0.06</v>
      </c>
      <c r="F741">
        <f t="shared" si="11"/>
        <v>6.3</v>
      </c>
      <c r="G741">
        <v>0.41</v>
      </c>
      <c r="H741">
        <v>0.01</v>
      </c>
      <c r="K741">
        <v>6.3</v>
      </c>
    </row>
    <row r="742" spans="1:11" x14ac:dyDescent="0.3">
      <c r="A742" s="1">
        <v>22.17</v>
      </c>
      <c r="B742">
        <v>6</v>
      </c>
      <c r="C742">
        <v>0.39</v>
      </c>
      <c r="D742">
        <v>-0.11</v>
      </c>
      <c r="F742">
        <f t="shared" si="11"/>
        <v>6.32</v>
      </c>
      <c r="G742">
        <v>0.41</v>
      </c>
      <c r="H742">
        <v>0.01</v>
      </c>
      <c r="K742">
        <v>6.32</v>
      </c>
    </row>
    <row r="743" spans="1:11" x14ac:dyDescent="0.3">
      <c r="A743">
        <v>22.2</v>
      </c>
      <c r="B743">
        <v>6.02</v>
      </c>
      <c r="C743">
        <v>0.39</v>
      </c>
      <c r="D743">
        <v>-0.02</v>
      </c>
      <c r="F743">
        <f t="shared" si="11"/>
        <v>6.33</v>
      </c>
      <c r="G743">
        <v>0.41</v>
      </c>
      <c r="H743">
        <v>0</v>
      </c>
      <c r="K743">
        <v>6.33</v>
      </c>
    </row>
    <row r="744" spans="1:11" x14ac:dyDescent="0.3">
      <c r="A744" s="1">
        <v>22.23</v>
      </c>
      <c r="B744">
        <v>6.03</v>
      </c>
      <c r="C744">
        <v>0.39</v>
      </c>
      <c r="D744">
        <v>0.02</v>
      </c>
      <c r="F744">
        <f t="shared" si="11"/>
        <v>6.35</v>
      </c>
      <c r="G744">
        <v>0.41</v>
      </c>
      <c r="H744">
        <v>0</v>
      </c>
      <c r="K744">
        <v>6.35</v>
      </c>
    </row>
    <row r="745" spans="1:11" x14ac:dyDescent="0.3">
      <c r="A745">
        <v>22.26</v>
      </c>
      <c r="B745">
        <v>6.04</v>
      </c>
      <c r="C745">
        <v>0.39</v>
      </c>
      <c r="D745">
        <v>0.11</v>
      </c>
      <c r="F745">
        <f t="shared" si="11"/>
        <v>6.36</v>
      </c>
      <c r="G745">
        <v>0.41</v>
      </c>
      <c r="H745">
        <v>0</v>
      </c>
      <c r="K745">
        <v>6.36</v>
      </c>
    </row>
    <row r="746" spans="1:11" x14ac:dyDescent="0.3">
      <c r="A746" s="1">
        <v>22.29</v>
      </c>
      <c r="B746">
        <v>6.06</v>
      </c>
      <c r="C746">
        <v>0.39</v>
      </c>
      <c r="D746">
        <v>0.02</v>
      </c>
      <c r="F746">
        <f t="shared" si="11"/>
        <v>6.38</v>
      </c>
      <c r="G746">
        <v>0.41</v>
      </c>
      <c r="H746">
        <v>0.01</v>
      </c>
      <c r="K746">
        <v>6.38</v>
      </c>
    </row>
    <row r="747" spans="1:11" x14ac:dyDescent="0.3">
      <c r="A747">
        <v>22.32</v>
      </c>
      <c r="B747">
        <v>6.07</v>
      </c>
      <c r="C747">
        <v>0.39</v>
      </c>
      <c r="D747">
        <v>0.01</v>
      </c>
      <c r="F747">
        <f t="shared" si="11"/>
        <v>6.39</v>
      </c>
      <c r="G747">
        <v>0.41</v>
      </c>
      <c r="H747">
        <v>0.01</v>
      </c>
      <c r="K747">
        <v>6.39</v>
      </c>
    </row>
    <row r="748" spans="1:11" x14ac:dyDescent="0.3">
      <c r="A748" s="1">
        <v>22.35</v>
      </c>
      <c r="B748">
        <v>6.09</v>
      </c>
      <c r="C748">
        <v>0.39</v>
      </c>
      <c r="D748">
        <v>-0.01</v>
      </c>
      <c r="F748">
        <f t="shared" si="11"/>
        <v>6.4</v>
      </c>
      <c r="G748">
        <v>0.41</v>
      </c>
      <c r="H748">
        <v>0.01</v>
      </c>
      <c r="K748">
        <v>6.4</v>
      </c>
    </row>
    <row r="749" spans="1:11" x14ac:dyDescent="0.3">
      <c r="A749">
        <v>22.38</v>
      </c>
      <c r="B749">
        <v>6.1</v>
      </c>
      <c r="C749">
        <v>0.39</v>
      </c>
      <c r="D749">
        <v>0.01</v>
      </c>
      <c r="F749">
        <f t="shared" si="11"/>
        <v>6.42</v>
      </c>
      <c r="G749">
        <v>0.41</v>
      </c>
      <c r="H749">
        <v>0.01</v>
      </c>
      <c r="K749">
        <v>6.42</v>
      </c>
    </row>
    <row r="750" spans="1:11" x14ac:dyDescent="0.3">
      <c r="A750" s="1">
        <v>22.41</v>
      </c>
      <c r="B750">
        <v>6.11</v>
      </c>
      <c r="C750">
        <v>0.39</v>
      </c>
      <c r="D750">
        <v>-0.03</v>
      </c>
      <c r="F750">
        <f t="shared" si="11"/>
        <v>6.43</v>
      </c>
      <c r="G750">
        <v>0.41</v>
      </c>
      <c r="H750">
        <v>0.01</v>
      </c>
      <c r="K750">
        <v>6.43</v>
      </c>
    </row>
    <row r="751" spans="1:11" x14ac:dyDescent="0.3">
      <c r="A751">
        <v>22.44</v>
      </c>
      <c r="B751">
        <v>6.13</v>
      </c>
      <c r="C751">
        <v>0.39</v>
      </c>
      <c r="D751">
        <v>-0.01</v>
      </c>
      <c r="F751">
        <f t="shared" si="11"/>
        <v>6.45</v>
      </c>
      <c r="G751">
        <v>0.41</v>
      </c>
      <c r="H751">
        <v>0.01</v>
      </c>
      <c r="K751">
        <v>6.45</v>
      </c>
    </row>
    <row r="752" spans="1:11" x14ac:dyDescent="0.3">
      <c r="A752" s="1">
        <v>22.47</v>
      </c>
      <c r="B752">
        <v>6.14</v>
      </c>
      <c r="C752">
        <v>0.39</v>
      </c>
      <c r="D752">
        <v>-0.08</v>
      </c>
      <c r="F752">
        <f t="shared" si="11"/>
        <v>6.46</v>
      </c>
      <c r="G752">
        <v>0.41</v>
      </c>
      <c r="H752">
        <v>0</v>
      </c>
      <c r="K752">
        <v>6.46</v>
      </c>
    </row>
    <row r="753" spans="1:11" x14ac:dyDescent="0.3">
      <c r="A753">
        <v>22.5</v>
      </c>
      <c r="B753">
        <v>6.16</v>
      </c>
      <c r="C753">
        <v>0.39</v>
      </c>
      <c r="D753">
        <v>0.1</v>
      </c>
      <c r="F753">
        <f t="shared" si="11"/>
        <v>6.48</v>
      </c>
      <c r="G753">
        <v>0.41</v>
      </c>
      <c r="H753">
        <v>0</v>
      </c>
      <c r="K753">
        <v>6.48</v>
      </c>
    </row>
    <row r="754" spans="1:11" x14ac:dyDescent="0.3">
      <c r="A754" s="1">
        <v>22.53</v>
      </c>
      <c r="B754">
        <v>6.17</v>
      </c>
      <c r="C754">
        <v>0.39</v>
      </c>
      <c r="D754">
        <v>0</v>
      </c>
      <c r="F754">
        <f t="shared" si="11"/>
        <v>6.49</v>
      </c>
      <c r="G754">
        <v>0.41</v>
      </c>
      <c r="H754">
        <v>0</v>
      </c>
      <c r="K754">
        <v>6.49</v>
      </c>
    </row>
    <row r="755" spans="1:11" x14ac:dyDescent="0.3">
      <c r="A755">
        <v>22.56</v>
      </c>
      <c r="B755">
        <v>6.18</v>
      </c>
      <c r="C755">
        <v>0.4</v>
      </c>
      <c r="D755">
        <v>0.08</v>
      </c>
      <c r="F755">
        <f t="shared" si="11"/>
        <v>6.51</v>
      </c>
      <c r="G755">
        <v>0.41</v>
      </c>
      <c r="H755">
        <v>0</v>
      </c>
      <c r="K755">
        <v>6.51</v>
      </c>
    </row>
    <row r="756" spans="1:11" x14ac:dyDescent="0.3">
      <c r="A756" s="1">
        <v>22.59</v>
      </c>
      <c r="B756">
        <v>6.2</v>
      </c>
      <c r="C756">
        <v>0.4</v>
      </c>
      <c r="D756">
        <v>0</v>
      </c>
      <c r="F756">
        <f t="shared" si="11"/>
        <v>6.52</v>
      </c>
      <c r="G756">
        <v>0.41</v>
      </c>
      <c r="H756">
        <v>0</v>
      </c>
      <c r="K756">
        <v>6.52</v>
      </c>
    </row>
    <row r="757" spans="1:11" x14ac:dyDescent="0.3">
      <c r="A757">
        <v>22.62</v>
      </c>
      <c r="B757">
        <v>6.21</v>
      </c>
      <c r="C757">
        <v>0.4</v>
      </c>
      <c r="D757">
        <v>0.06</v>
      </c>
      <c r="F757">
        <f t="shared" si="11"/>
        <v>6.53</v>
      </c>
      <c r="G757">
        <v>0.41</v>
      </c>
      <c r="H757">
        <v>0.01</v>
      </c>
      <c r="K757">
        <v>6.53</v>
      </c>
    </row>
    <row r="758" spans="1:11" x14ac:dyDescent="0.3">
      <c r="A758" s="1">
        <v>22.65</v>
      </c>
      <c r="B758">
        <v>6.23</v>
      </c>
      <c r="C758">
        <v>0.4</v>
      </c>
      <c r="D758">
        <v>-0.01</v>
      </c>
      <c r="F758">
        <f t="shared" si="11"/>
        <v>6.55</v>
      </c>
      <c r="G758">
        <v>0.41</v>
      </c>
      <c r="H758">
        <v>0.02</v>
      </c>
      <c r="K758">
        <v>6.55</v>
      </c>
    </row>
    <row r="759" spans="1:11" x14ac:dyDescent="0.3">
      <c r="A759">
        <v>22.68</v>
      </c>
      <c r="B759">
        <v>6.24</v>
      </c>
      <c r="C759">
        <v>0.4</v>
      </c>
      <c r="D759">
        <v>0.06</v>
      </c>
      <c r="F759">
        <f t="shared" si="11"/>
        <v>6.56</v>
      </c>
      <c r="G759">
        <v>0.41</v>
      </c>
      <c r="H759">
        <v>0.02</v>
      </c>
      <c r="K759">
        <v>6.56</v>
      </c>
    </row>
    <row r="760" spans="1:11" x14ac:dyDescent="0.3">
      <c r="A760" s="1">
        <v>22.71</v>
      </c>
      <c r="B760">
        <v>6.25</v>
      </c>
      <c r="C760">
        <v>0.4</v>
      </c>
      <c r="D760">
        <v>0.03</v>
      </c>
      <c r="F760">
        <f t="shared" si="11"/>
        <v>6.58</v>
      </c>
      <c r="G760">
        <v>0.41</v>
      </c>
      <c r="H760">
        <v>0.02</v>
      </c>
      <c r="K760">
        <v>6.58</v>
      </c>
    </row>
    <row r="761" spans="1:11" x14ac:dyDescent="0.3">
      <c r="A761">
        <v>22.74</v>
      </c>
      <c r="B761">
        <v>6.27</v>
      </c>
      <c r="C761">
        <v>0.4</v>
      </c>
      <c r="D761">
        <v>0.06</v>
      </c>
      <c r="F761">
        <f t="shared" si="11"/>
        <v>6.59</v>
      </c>
      <c r="G761">
        <v>0.41</v>
      </c>
      <c r="H761">
        <v>0.02</v>
      </c>
      <c r="K761">
        <v>6.59</v>
      </c>
    </row>
    <row r="762" spans="1:11" x14ac:dyDescent="0.3">
      <c r="A762" s="1">
        <v>22.77</v>
      </c>
      <c r="B762">
        <v>6.28</v>
      </c>
      <c r="C762">
        <v>0.4</v>
      </c>
      <c r="D762">
        <v>0</v>
      </c>
      <c r="F762">
        <f t="shared" si="11"/>
        <v>6.61</v>
      </c>
      <c r="G762">
        <v>0.41</v>
      </c>
      <c r="H762">
        <v>0.02</v>
      </c>
      <c r="K762">
        <v>6.61</v>
      </c>
    </row>
    <row r="763" spans="1:11" x14ac:dyDescent="0.3">
      <c r="A763">
        <v>22.8</v>
      </c>
      <c r="B763">
        <v>6.3</v>
      </c>
      <c r="C763">
        <v>0.4</v>
      </c>
      <c r="D763">
        <v>-0.03</v>
      </c>
      <c r="F763">
        <f t="shared" si="11"/>
        <v>6.62</v>
      </c>
      <c r="G763">
        <v>0.41</v>
      </c>
      <c r="H763">
        <v>0.02</v>
      </c>
      <c r="K763">
        <v>6.62</v>
      </c>
    </row>
    <row r="764" spans="1:11" x14ac:dyDescent="0.3">
      <c r="A764" s="1">
        <v>22.83</v>
      </c>
      <c r="B764">
        <v>6.31</v>
      </c>
      <c r="C764">
        <v>0.4</v>
      </c>
      <c r="D764">
        <v>0.05</v>
      </c>
      <c r="F764">
        <f t="shared" si="11"/>
        <v>6.64</v>
      </c>
      <c r="G764">
        <v>0.41</v>
      </c>
      <c r="H764">
        <v>0.02</v>
      </c>
      <c r="K764">
        <v>6.64</v>
      </c>
    </row>
    <row r="765" spans="1:11" x14ac:dyDescent="0.3">
      <c r="A765">
        <v>22.86</v>
      </c>
      <c r="B765">
        <v>6.32</v>
      </c>
      <c r="C765">
        <v>0.41</v>
      </c>
      <c r="D765">
        <v>0.03</v>
      </c>
      <c r="F765">
        <f t="shared" si="11"/>
        <v>6.65</v>
      </c>
      <c r="G765">
        <v>0.41</v>
      </c>
      <c r="H765">
        <v>0.02</v>
      </c>
      <c r="K765">
        <v>6.65</v>
      </c>
    </row>
    <row r="766" spans="1:11" x14ac:dyDescent="0.3">
      <c r="A766" s="1">
        <v>22.89</v>
      </c>
      <c r="B766">
        <v>6.34</v>
      </c>
      <c r="C766">
        <v>0.4</v>
      </c>
      <c r="D766">
        <v>-0.06</v>
      </c>
      <c r="F766">
        <f t="shared" si="11"/>
        <v>6.66</v>
      </c>
      <c r="G766">
        <v>0.41</v>
      </c>
      <c r="H766">
        <v>0.02</v>
      </c>
      <c r="K766">
        <v>6.66</v>
      </c>
    </row>
    <row r="767" spans="1:11" x14ac:dyDescent="0.3">
      <c r="A767">
        <v>22.92</v>
      </c>
      <c r="B767">
        <v>6.35</v>
      </c>
      <c r="C767">
        <v>0.4</v>
      </c>
      <c r="D767">
        <v>-0.01</v>
      </c>
      <c r="F767">
        <f t="shared" si="11"/>
        <v>6.68</v>
      </c>
      <c r="G767">
        <v>0.42</v>
      </c>
      <c r="H767">
        <v>0.02</v>
      </c>
      <c r="K767">
        <v>6.68</v>
      </c>
    </row>
    <row r="768" spans="1:11" x14ac:dyDescent="0.3">
      <c r="A768" s="1">
        <v>22.95</v>
      </c>
      <c r="B768">
        <v>6.37</v>
      </c>
      <c r="C768">
        <v>0.41</v>
      </c>
      <c r="D768">
        <v>7.0000000000000007E-2</v>
      </c>
      <c r="F768">
        <f t="shared" si="11"/>
        <v>6.69</v>
      </c>
      <c r="G768">
        <v>0.42</v>
      </c>
      <c r="H768">
        <v>0.02</v>
      </c>
      <c r="K768">
        <v>6.69</v>
      </c>
    </row>
    <row r="769" spans="1:11" x14ac:dyDescent="0.3">
      <c r="A769">
        <v>22.98</v>
      </c>
      <c r="B769">
        <v>6.38</v>
      </c>
      <c r="C769">
        <v>0.41</v>
      </c>
      <c r="D769">
        <v>-0.01</v>
      </c>
      <c r="F769">
        <f t="shared" si="11"/>
        <v>6.71</v>
      </c>
      <c r="G769">
        <v>0.42</v>
      </c>
      <c r="H769">
        <v>0.02</v>
      </c>
      <c r="K769">
        <v>6.71</v>
      </c>
    </row>
    <row r="770" spans="1:11" x14ac:dyDescent="0.3">
      <c r="A770" s="1">
        <v>23.01</v>
      </c>
      <c r="B770">
        <v>6.4</v>
      </c>
      <c r="C770">
        <v>0.41</v>
      </c>
      <c r="D770">
        <v>0.01</v>
      </c>
      <c r="F770">
        <f t="shared" si="11"/>
        <v>6.72</v>
      </c>
      <c r="G770">
        <v>0.42</v>
      </c>
      <c r="H770">
        <v>0.02</v>
      </c>
      <c r="K770">
        <v>6.72</v>
      </c>
    </row>
    <row r="771" spans="1:11" x14ac:dyDescent="0.3">
      <c r="A771">
        <v>23.04</v>
      </c>
      <c r="B771">
        <v>6.41</v>
      </c>
      <c r="C771">
        <v>0.41</v>
      </c>
      <c r="D771">
        <v>0.03</v>
      </c>
      <c r="F771">
        <f t="shared" si="11"/>
        <v>6.74</v>
      </c>
      <c r="G771">
        <v>0.42</v>
      </c>
      <c r="H771">
        <v>0.02</v>
      </c>
      <c r="K771">
        <v>6.74</v>
      </c>
    </row>
    <row r="772" spans="1:11" x14ac:dyDescent="0.3">
      <c r="A772" s="1">
        <v>23.07</v>
      </c>
      <c r="B772">
        <v>6.42</v>
      </c>
      <c r="C772">
        <v>0.41</v>
      </c>
      <c r="D772">
        <v>0</v>
      </c>
      <c r="F772">
        <f t="shared" si="11"/>
        <v>6.75</v>
      </c>
      <c r="G772">
        <v>0.42</v>
      </c>
      <c r="H772">
        <v>0.02</v>
      </c>
      <c r="K772">
        <v>6.75</v>
      </c>
    </row>
    <row r="773" spans="1:11" x14ac:dyDescent="0.3">
      <c r="A773">
        <v>23.1</v>
      </c>
      <c r="B773">
        <v>6.44</v>
      </c>
      <c r="C773">
        <v>0.41</v>
      </c>
      <c r="D773">
        <v>-0.02</v>
      </c>
      <c r="F773">
        <f t="shared" ref="F773:F836" si="12">K773/$J$3</f>
        <v>6.77</v>
      </c>
      <c r="G773">
        <v>0.42</v>
      </c>
      <c r="H773">
        <v>0.02</v>
      </c>
      <c r="K773">
        <v>6.77</v>
      </c>
    </row>
    <row r="774" spans="1:11" x14ac:dyDescent="0.3">
      <c r="A774" s="1">
        <v>23.13</v>
      </c>
      <c r="B774">
        <v>6.45</v>
      </c>
      <c r="C774">
        <v>0.4</v>
      </c>
      <c r="D774">
        <v>-0.02</v>
      </c>
      <c r="F774">
        <f t="shared" si="12"/>
        <v>6.78</v>
      </c>
      <c r="G774">
        <v>0.42</v>
      </c>
      <c r="H774">
        <v>0.01</v>
      </c>
      <c r="K774">
        <v>6.78</v>
      </c>
    </row>
    <row r="775" spans="1:11" x14ac:dyDescent="0.3">
      <c r="A775">
        <v>23.16</v>
      </c>
      <c r="B775">
        <v>6.47</v>
      </c>
      <c r="C775">
        <v>0.4</v>
      </c>
      <c r="D775">
        <v>-0.01</v>
      </c>
      <c r="F775">
        <f t="shared" si="12"/>
        <v>6.8</v>
      </c>
      <c r="G775">
        <v>0.42</v>
      </c>
      <c r="H775">
        <v>0.01</v>
      </c>
      <c r="K775">
        <v>6.8</v>
      </c>
    </row>
    <row r="776" spans="1:11" x14ac:dyDescent="0.3">
      <c r="A776" s="1">
        <v>23.19</v>
      </c>
      <c r="B776">
        <v>6.48</v>
      </c>
      <c r="C776">
        <v>0.4</v>
      </c>
      <c r="D776">
        <v>-0.04</v>
      </c>
      <c r="F776">
        <f t="shared" si="12"/>
        <v>6.81</v>
      </c>
      <c r="G776">
        <v>0.42</v>
      </c>
      <c r="H776">
        <v>0.01</v>
      </c>
      <c r="K776">
        <v>6.81</v>
      </c>
    </row>
    <row r="777" spans="1:11" x14ac:dyDescent="0.3">
      <c r="A777">
        <v>23.22</v>
      </c>
      <c r="B777">
        <v>6.5</v>
      </c>
      <c r="C777">
        <v>0.4</v>
      </c>
      <c r="D777">
        <v>-0.03</v>
      </c>
      <c r="F777">
        <f t="shared" si="12"/>
        <v>6.83</v>
      </c>
      <c r="G777">
        <v>0.42</v>
      </c>
      <c r="H777">
        <v>0</v>
      </c>
      <c r="K777">
        <v>6.83</v>
      </c>
    </row>
    <row r="778" spans="1:11" x14ac:dyDescent="0.3">
      <c r="A778" s="1">
        <v>23.25</v>
      </c>
      <c r="B778">
        <v>6.51</v>
      </c>
      <c r="C778">
        <v>0.4</v>
      </c>
      <c r="D778">
        <v>0.01</v>
      </c>
      <c r="F778">
        <f t="shared" si="12"/>
        <v>6.84</v>
      </c>
      <c r="G778">
        <v>0.42</v>
      </c>
      <c r="H778">
        <v>0</v>
      </c>
      <c r="K778">
        <v>6.84</v>
      </c>
    </row>
    <row r="779" spans="1:11" x14ac:dyDescent="0.3">
      <c r="A779">
        <v>23.28</v>
      </c>
      <c r="B779">
        <v>6.52</v>
      </c>
      <c r="C779">
        <v>0.4</v>
      </c>
      <c r="D779">
        <v>-0.08</v>
      </c>
      <c r="F779">
        <f t="shared" si="12"/>
        <v>6.86</v>
      </c>
      <c r="G779">
        <v>0.42</v>
      </c>
      <c r="H779">
        <v>0</v>
      </c>
      <c r="K779">
        <v>6.86</v>
      </c>
    </row>
    <row r="780" spans="1:11" x14ac:dyDescent="0.3">
      <c r="A780" s="1">
        <v>23.31</v>
      </c>
      <c r="B780">
        <v>6.54</v>
      </c>
      <c r="C780">
        <v>0.4</v>
      </c>
      <c r="D780">
        <v>0.06</v>
      </c>
      <c r="F780">
        <f t="shared" si="12"/>
        <v>6.87</v>
      </c>
      <c r="G780">
        <v>0.42</v>
      </c>
      <c r="H780">
        <v>-0.01</v>
      </c>
      <c r="K780">
        <v>6.87</v>
      </c>
    </row>
    <row r="781" spans="1:11" x14ac:dyDescent="0.3">
      <c r="A781">
        <v>23.34</v>
      </c>
      <c r="B781">
        <v>6.55</v>
      </c>
      <c r="C781">
        <v>0.4</v>
      </c>
      <c r="D781">
        <v>0.06</v>
      </c>
      <c r="F781">
        <f t="shared" si="12"/>
        <v>6.89</v>
      </c>
      <c r="G781">
        <v>0.42</v>
      </c>
      <c r="H781">
        <v>-0.01</v>
      </c>
      <c r="K781">
        <v>6.89</v>
      </c>
    </row>
    <row r="782" spans="1:11" x14ac:dyDescent="0.3">
      <c r="A782" s="1">
        <v>23.37</v>
      </c>
      <c r="B782">
        <v>6.57</v>
      </c>
      <c r="C782">
        <v>0.4</v>
      </c>
      <c r="D782">
        <v>-0.02</v>
      </c>
      <c r="F782">
        <f t="shared" si="12"/>
        <v>6.9</v>
      </c>
      <c r="G782">
        <v>0.42</v>
      </c>
      <c r="H782">
        <v>0</v>
      </c>
      <c r="K782">
        <v>6.9</v>
      </c>
    </row>
    <row r="783" spans="1:11" x14ac:dyDescent="0.3">
      <c r="A783">
        <v>23.4</v>
      </c>
      <c r="B783">
        <v>6.58</v>
      </c>
      <c r="C783">
        <v>0.41</v>
      </c>
      <c r="D783">
        <v>0.09</v>
      </c>
      <c r="F783">
        <f t="shared" si="12"/>
        <v>6.91</v>
      </c>
      <c r="G783">
        <v>0.42</v>
      </c>
      <c r="H783">
        <v>0</v>
      </c>
      <c r="K783">
        <v>6.91</v>
      </c>
    </row>
    <row r="784" spans="1:11" x14ac:dyDescent="0.3">
      <c r="A784" s="1">
        <v>23.43</v>
      </c>
      <c r="B784">
        <v>6.6</v>
      </c>
      <c r="C784">
        <v>0.41</v>
      </c>
      <c r="D784">
        <v>7.0000000000000007E-2</v>
      </c>
      <c r="F784">
        <f t="shared" si="12"/>
        <v>6.93</v>
      </c>
      <c r="G784">
        <v>0.42</v>
      </c>
      <c r="H784">
        <v>0</v>
      </c>
      <c r="K784">
        <v>6.93</v>
      </c>
    </row>
    <row r="785" spans="1:11" x14ac:dyDescent="0.3">
      <c r="A785">
        <v>23.46</v>
      </c>
      <c r="B785">
        <v>6.61</v>
      </c>
      <c r="C785">
        <v>0.41</v>
      </c>
      <c r="D785">
        <v>0.01</v>
      </c>
      <c r="F785">
        <f t="shared" si="12"/>
        <v>6.94</v>
      </c>
      <c r="G785">
        <v>0.42</v>
      </c>
      <c r="H785">
        <v>0.01</v>
      </c>
      <c r="K785">
        <v>6.94</v>
      </c>
    </row>
    <row r="786" spans="1:11" x14ac:dyDescent="0.3">
      <c r="A786" s="1">
        <v>23.49</v>
      </c>
      <c r="B786">
        <v>6.62</v>
      </c>
      <c r="C786">
        <v>0.41</v>
      </c>
      <c r="D786">
        <v>-0.02</v>
      </c>
      <c r="F786">
        <f t="shared" si="12"/>
        <v>6.96</v>
      </c>
      <c r="G786">
        <v>0.42</v>
      </c>
      <c r="H786">
        <v>0.01</v>
      </c>
      <c r="K786">
        <v>6.96</v>
      </c>
    </row>
    <row r="787" spans="1:11" x14ac:dyDescent="0.3">
      <c r="A787">
        <v>23.52</v>
      </c>
      <c r="B787">
        <v>6.64</v>
      </c>
      <c r="C787">
        <v>0.41</v>
      </c>
      <c r="D787">
        <v>0.04</v>
      </c>
      <c r="F787">
        <f t="shared" si="12"/>
        <v>6.97</v>
      </c>
      <c r="G787">
        <v>0.42</v>
      </c>
      <c r="H787">
        <v>0</v>
      </c>
      <c r="K787">
        <v>6.97</v>
      </c>
    </row>
    <row r="788" spans="1:11" x14ac:dyDescent="0.3">
      <c r="A788" s="1">
        <v>23.55</v>
      </c>
      <c r="B788">
        <v>6.65</v>
      </c>
      <c r="C788">
        <v>0.41</v>
      </c>
      <c r="D788">
        <v>0.04</v>
      </c>
      <c r="F788">
        <f t="shared" si="12"/>
        <v>6.99</v>
      </c>
      <c r="G788">
        <v>0.42</v>
      </c>
      <c r="H788">
        <v>0</v>
      </c>
      <c r="K788">
        <v>6.99</v>
      </c>
    </row>
    <row r="789" spans="1:11" x14ac:dyDescent="0.3">
      <c r="A789">
        <v>23.58</v>
      </c>
      <c r="B789">
        <v>6.67</v>
      </c>
      <c r="C789">
        <v>0.41</v>
      </c>
      <c r="D789">
        <v>0.09</v>
      </c>
      <c r="F789">
        <f t="shared" si="12"/>
        <v>7</v>
      </c>
      <c r="G789">
        <v>0.42</v>
      </c>
      <c r="H789">
        <v>0.01</v>
      </c>
      <c r="K789">
        <v>7</v>
      </c>
    </row>
    <row r="790" spans="1:11" x14ac:dyDescent="0.3">
      <c r="A790" s="1">
        <v>23.61</v>
      </c>
      <c r="B790">
        <v>6.68</v>
      </c>
      <c r="C790">
        <v>0.41</v>
      </c>
      <c r="D790">
        <v>0.02</v>
      </c>
      <c r="F790">
        <f t="shared" si="12"/>
        <v>7.02</v>
      </c>
      <c r="G790">
        <v>0.42</v>
      </c>
      <c r="H790">
        <v>0.02</v>
      </c>
      <c r="K790">
        <v>7.02</v>
      </c>
    </row>
    <row r="791" spans="1:11" x14ac:dyDescent="0.3">
      <c r="A791">
        <v>23.64</v>
      </c>
      <c r="B791">
        <v>6.7</v>
      </c>
      <c r="C791">
        <v>0.41</v>
      </c>
      <c r="D791">
        <v>0</v>
      </c>
      <c r="F791">
        <f t="shared" si="12"/>
        <v>7.03</v>
      </c>
      <c r="G791">
        <v>0.42</v>
      </c>
      <c r="H791">
        <v>0.02</v>
      </c>
      <c r="K791">
        <v>7.03</v>
      </c>
    </row>
    <row r="792" spans="1:11" x14ac:dyDescent="0.3">
      <c r="A792" s="1">
        <v>23.67</v>
      </c>
      <c r="B792">
        <v>6.71</v>
      </c>
      <c r="C792">
        <v>0.42</v>
      </c>
      <c r="D792">
        <v>0.02</v>
      </c>
      <c r="F792">
        <f t="shared" si="12"/>
        <v>7.05</v>
      </c>
      <c r="G792">
        <v>0.42</v>
      </c>
      <c r="H792">
        <v>0.02</v>
      </c>
      <c r="K792">
        <v>7.05</v>
      </c>
    </row>
    <row r="793" spans="1:11" x14ac:dyDescent="0.3">
      <c r="A793">
        <v>23.7</v>
      </c>
      <c r="B793">
        <v>6.73</v>
      </c>
      <c r="C793">
        <v>0.41</v>
      </c>
      <c r="D793">
        <v>-0.03</v>
      </c>
      <c r="F793">
        <f t="shared" si="12"/>
        <v>7.06</v>
      </c>
      <c r="G793">
        <v>0.42</v>
      </c>
      <c r="H793">
        <v>0.03</v>
      </c>
      <c r="K793">
        <v>7.06</v>
      </c>
    </row>
    <row r="794" spans="1:11" x14ac:dyDescent="0.3">
      <c r="A794" s="1">
        <v>23.73</v>
      </c>
      <c r="B794">
        <v>6.74</v>
      </c>
      <c r="C794">
        <v>0.42</v>
      </c>
      <c r="D794">
        <v>0.03</v>
      </c>
      <c r="F794">
        <f t="shared" si="12"/>
        <v>7.08</v>
      </c>
      <c r="G794">
        <v>0.42</v>
      </c>
      <c r="H794">
        <v>0.02</v>
      </c>
      <c r="K794">
        <v>7.08</v>
      </c>
    </row>
    <row r="795" spans="1:11" x14ac:dyDescent="0.3">
      <c r="A795">
        <v>23.76</v>
      </c>
      <c r="B795">
        <v>6.76</v>
      </c>
      <c r="C795">
        <v>0.42</v>
      </c>
      <c r="D795">
        <v>0.01</v>
      </c>
      <c r="F795">
        <f t="shared" si="12"/>
        <v>7.09</v>
      </c>
      <c r="G795">
        <v>0.43</v>
      </c>
      <c r="H795">
        <v>0.03</v>
      </c>
      <c r="K795">
        <v>7.09</v>
      </c>
    </row>
    <row r="796" spans="1:11" x14ac:dyDescent="0.3">
      <c r="A796" s="1">
        <v>23.79</v>
      </c>
      <c r="B796">
        <v>6.77</v>
      </c>
      <c r="C796">
        <v>0.42</v>
      </c>
      <c r="D796">
        <v>0</v>
      </c>
      <c r="F796">
        <f t="shared" si="12"/>
        <v>7.11</v>
      </c>
      <c r="G796">
        <v>0.43</v>
      </c>
      <c r="H796">
        <v>0.03</v>
      </c>
      <c r="K796">
        <v>7.11</v>
      </c>
    </row>
    <row r="797" spans="1:11" x14ac:dyDescent="0.3">
      <c r="A797">
        <v>23.82</v>
      </c>
      <c r="B797">
        <v>6.78</v>
      </c>
      <c r="C797">
        <v>0.42</v>
      </c>
      <c r="D797">
        <v>0.06</v>
      </c>
      <c r="F797">
        <f t="shared" si="12"/>
        <v>7.12</v>
      </c>
      <c r="G797">
        <v>0.43</v>
      </c>
      <c r="H797">
        <v>0.02</v>
      </c>
      <c r="K797">
        <v>7.12</v>
      </c>
    </row>
    <row r="798" spans="1:11" x14ac:dyDescent="0.3">
      <c r="A798" s="1">
        <v>23.85</v>
      </c>
      <c r="B798">
        <v>6.8</v>
      </c>
      <c r="C798">
        <v>0.42</v>
      </c>
      <c r="D798">
        <v>0.04</v>
      </c>
      <c r="F798">
        <f t="shared" si="12"/>
        <v>7.14</v>
      </c>
      <c r="G798">
        <v>0.43</v>
      </c>
      <c r="H798">
        <v>0.03</v>
      </c>
      <c r="K798">
        <v>7.14</v>
      </c>
    </row>
    <row r="799" spans="1:11" x14ac:dyDescent="0.3">
      <c r="A799">
        <v>23.88</v>
      </c>
      <c r="B799">
        <v>6.81</v>
      </c>
      <c r="C799">
        <v>0.42</v>
      </c>
      <c r="D799">
        <v>0.06</v>
      </c>
      <c r="F799">
        <f t="shared" si="12"/>
        <v>7.15</v>
      </c>
      <c r="G799">
        <v>0.43</v>
      </c>
      <c r="H799">
        <v>0.03</v>
      </c>
      <c r="K799">
        <v>7.15</v>
      </c>
    </row>
    <row r="800" spans="1:11" x14ac:dyDescent="0.3">
      <c r="A800" s="1">
        <v>23.91</v>
      </c>
      <c r="B800">
        <v>6.83</v>
      </c>
      <c r="C800">
        <v>0.42</v>
      </c>
      <c r="D800">
        <v>-7.0000000000000007E-2</v>
      </c>
      <c r="F800">
        <f t="shared" si="12"/>
        <v>7.17</v>
      </c>
      <c r="G800">
        <v>0.43</v>
      </c>
      <c r="H800">
        <v>0.03</v>
      </c>
      <c r="K800">
        <v>7.17</v>
      </c>
    </row>
    <row r="801" spans="1:11" x14ac:dyDescent="0.3">
      <c r="A801">
        <v>23.94</v>
      </c>
      <c r="B801">
        <v>6.84</v>
      </c>
      <c r="C801">
        <v>0.42</v>
      </c>
      <c r="D801">
        <v>0.14000000000000001</v>
      </c>
      <c r="F801">
        <f t="shared" si="12"/>
        <v>7.18</v>
      </c>
      <c r="G801">
        <v>0.43</v>
      </c>
      <c r="H801">
        <v>0.02</v>
      </c>
      <c r="K801">
        <v>7.18</v>
      </c>
    </row>
    <row r="802" spans="1:11" x14ac:dyDescent="0.3">
      <c r="A802" s="1">
        <v>23.97</v>
      </c>
      <c r="B802">
        <v>6.86</v>
      </c>
      <c r="C802">
        <v>0.43</v>
      </c>
      <c r="D802">
        <v>0.06</v>
      </c>
      <c r="F802">
        <f t="shared" si="12"/>
        <v>7.2</v>
      </c>
      <c r="G802">
        <v>0.43</v>
      </c>
      <c r="H802">
        <v>0.03</v>
      </c>
      <c r="K802">
        <v>7.2</v>
      </c>
    </row>
    <row r="803" spans="1:11" x14ac:dyDescent="0.3">
      <c r="A803">
        <v>24</v>
      </c>
      <c r="B803">
        <v>6.87</v>
      </c>
      <c r="C803">
        <v>0.43</v>
      </c>
      <c r="D803">
        <v>0.04</v>
      </c>
      <c r="F803">
        <f t="shared" si="12"/>
        <v>7.21</v>
      </c>
      <c r="G803">
        <v>0.43</v>
      </c>
      <c r="H803">
        <v>0.03</v>
      </c>
      <c r="K803">
        <v>7.21</v>
      </c>
    </row>
    <row r="804" spans="1:11" x14ac:dyDescent="0.3">
      <c r="A804" s="1">
        <v>24.03</v>
      </c>
      <c r="B804">
        <v>6.89</v>
      </c>
      <c r="C804">
        <v>0.43</v>
      </c>
      <c r="D804">
        <v>0.02</v>
      </c>
      <c r="F804">
        <f t="shared" si="12"/>
        <v>7.23</v>
      </c>
      <c r="G804">
        <v>0.43</v>
      </c>
      <c r="H804">
        <v>0.03</v>
      </c>
      <c r="K804">
        <v>7.23</v>
      </c>
    </row>
    <row r="805" spans="1:11" x14ac:dyDescent="0.3">
      <c r="A805">
        <v>24.06</v>
      </c>
      <c r="B805">
        <v>6.9</v>
      </c>
      <c r="C805">
        <v>0.43</v>
      </c>
      <c r="D805">
        <v>-0.06</v>
      </c>
      <c r="F805">
        <f t="shared" si="12"/>
        <v>7.24</v>
      </c>
      <c r="G805">
        <v>0.43</v>
      </c>
      <c r="H805">
        <v>0.03</v>
      </c>
      <c r="K805">
        <v>7.24</v>
      </c>
    </row>
    <row r="806" spans="1:11" x14ac:dyDescent="0.3">
      <c r="A806" s="1">
        <v>24.09</v>
      </c>
      <c r="B806">
        <v>6.92</v>
      </c>
      <c r="C806">
        <v>0.43</v>
      </c>
      <c r="D806">
        <v>0</v>
      </c>
      <c r="F806">
        <f t="shared" si="12"/>
        <v>7.26</v>
      </c>
      <c r="G806">
        <v>0.44</v>
      </c>
      <c r="H806">
        <v>0.02</v>
      </c>
      <c r="K806">
        <v>7.26</v>
      </c>
    </row>
    <row r="807" spans="1:11" x14ac:dyDescent="0.3">
      <c r="A807">
        <v>24.12</v>
      </c>
      <c r="B807">
        <v>6.93</v>
      </c>
      <c r="C807">
        <v>0.43</v>
      </c>
      <c r="D807">
        <v>0.1</v>
      </c>
      <c r="F807">
        <f t="shared" si="12"/>
        <v>7.28</v>
      </c>
      <c r="G807">
        <v>0.44</v>
      </c>
      <c r="H807">
        <v>0.02</v>
      </c>
      <c r="K807">
        <v>7.28</v>
      </c>
    </row>
    <row r="808" spans="1:11" x14ac:dyDescent="0.3">
      <c r="A808" s="1">
        <v>24.15</v>
      </c>
      <c r="B808">
        <v>6.95</v>
      </c>
      <c r="C808">
        <v>0.43</v>
      </c>
      <c r="D808">
        <v>0.03</v>
      </c>
      <c r="F808">
        <f t="shared" si="12"/>
        <v>7.29</v>
      </c>
      <c r="G808">
        <v>0.44</v>
      </c>
      <c r="H808">
        <v>0.03</v>
      </c>
      <c r="K808">
        <v>7.29</v>
      </c>
    </row>
    <row r="809" spans="1:11" x14ac:dyDescent="0.3">
      <c r="A809">
        <v>24.18</v>
      </c>
      <c r="B809">
        <v>6.96</v>
      </c>
      <c r="C809">
        <v>0.43</v>
      </c>
      <c r="D809">
        <v>0.06</v>
      </c>
      <c r="F809">
        <f t="shared" si="12"/>
        <v>7.31</v>
      </c>
      <c r="G809">
        <v>0.44</v>
      </c>
      <c r="H809">
        <v>0.03</v>
      </c>
      <c r="K809">
        <v>7.31</v>
      </c>
    </row>
    <row r="810" spans="1:11" x14ac:dyDescent="0.3">
      <c r="A810" s="1">
        <v>24.21</v>
      </c>
      <c r="B810">
        <v>6.98</v>
      </c>
      <c r="C810">
        <v>0.43</v>
      </c>
      <c r="D810">
        <v>0.06</v>
      </c>
      <c r="F810">
        <f t="shared" si="12"/>
        <v>7.32</v>
      </c>
      <c r="G810">
        <v>0.44</v>
      </c>
      <c r="H810">
        <v>0.03</v>
      </c>
      <c r="K810">
        <v>7.32</v>
      </c>
    </row>
    <row r="811" spans="1:11" x14ac:dyDescent="0.3">
      <c r="A811">
        <v>24.24</v>
      </c>
      <c r="B811">
        <v>7</v>
      </c>
      <c r="C811">
        <v>0.43</v>
      </c>
      <c r="D811">
        <v>-0.02</v>
      </c>
      <c r="F811">
        <f t="shared" si="12"/>
        <v>7.34</v>
      </c>
      <c r="G811">
        <v>0.44</v>
      </c>
      <c r="H811">
        <v>0.04</v>
      </c>
      <c r="K811">
        <v>7.34</v>
      </c>
    </row>
    <row r="812" spans="1:11" x14ac:dyDescent="0.3">
      <c r="A812" s="1">
        <v>24.27</v>
      </c>
      <c r="B812">
        <v>7.01</v>
      </c>
      <c r="C812">
        <v>0.43</v>
      </c>
      <c r="D812">
        <v>0.01</v>
      </c>
      <c r="F812">
        <f t="shared" si="12"/>
        <v>7.35</v>
      </c>
      <c r="G812">
        <v>0.44</v>
      </c>
      <c r="H812">
        <v>0.03</v>
      </c>
      <c r="K812">
        <v>7.35</v>
      </c>
    </row>
    <row r="813" spans="1:11" x14ac:dyDescent="0.3">
      <c r="A813">
        <v>24.3</v>
      </c>
      <c r="B813">
        <v>7.03</v>
      </c>
      <c r="C813">
        <v>0.43</v>
      </c>
      <c r="D813">
        <v>-0.02</v>
      </c>
      <c r="F813">
        <f t="shared" si="12"/>
        <v>7.37</v>
      </c>
      <c r="G813">
        <v>0.44</v>
      </c>
      <c r="H813">
        <v>0.03</v>
      </c>
      <c r="K813">
        <v>7.37</v>
      </c>
    </row>
    <row r="814" spans="1:11" x14ac:dyDescent="0.3">
      <c r="A814" s="1">
        <v>24.33</v>
      </c>
      <c r="B814">
        <v>7.04</v>
      </c>
      <c r="C814">
        <v>0.44</v>
      </c>
      <c r="D814">
        <v>0.04</v>
      </c>
      <c r="F814">
        <f t="shared" si="12"/>
        <v>7.38</v>
      </c>
      <c r="G814">
        <v>0.44</v>
      </c>
      <c r="H814">
        <v>0.03</v>
      </c>
      <c r="K814">
        <v>7.38</v>
      </c>
    </row>
    <row r="815" spans="1:11" x14ac:dyDescent="0.3">
      <c r="A815">
        <v>24.36</v>
      </c>
      <c r="B815">
        <v>7.06</v>
      </c>
      <c r="C815">
        <v>0.44</v>
      </c>
      <c r="D815">
        <v>0.05</v>
      </c>
      <c r="F815">
        <f t="shared" si="12"/>
        <v>7.4</v>
      </c>
      <c r="G815">
        <v>0.45</v>
      </c>
      <c r="H815">
        <v>0.03</v>
      </c>
      <c r="K815">
        <v>7.4</v>
      </c>
    </row>
    <row r="816" spans="1:11" x14ac:dyDescent="0.3">
      <c r="A816" s="1">
        <v>24.39</v>
      </c>
      <c r="B816">
        <v>7.07</v>
      </c>
      <c r="C816">
        <v>0.44</v>
      </c>
      <c r="D816">
        <v>0.01</v>
      </c>
      <c r="F816">
        <f t="shared" si="12"/>
        <v>7.42</v>
      </c>
      <c r="G816">
        <v>0.45</v>
      </c>
      <c r="H816">
        <v>0.03</v>
      </c>
      <c r="K816">
        <v>7.42</v>
      </c>
    </row>
    <row r="817" spans="1:11" x14ac:dyDescent="0.3">
      <c r="A817">
        <v>24.42</v>
      </c>
      <c r="B817">
        <v>7.09</v>
      </c>
      <c r="C817">
        <v>0.44</v>
      </c>
      <c r="D817">
        <v>-0.03</v>
      </c>
      <c r="F817">
        <f t="shared" si="12"/>
        <v>7.43</v>
      </c>
      <c r="G817">
        <v>0.45</v>
      </c>
      <c r="H817">
        <v>0.02</v>
      </c>
      <c r="K817">
        <v>7.43</v>
      </c>
    </row>
    <row r="818" spans="1:11" x14ac:dyDescent="0.3">
      <c r="A818" s="1">
        <v>24.45</v>
      </c>
      <c r="B818">
        <v>7.1</v>
      </c>
      <c r="C818">
        <v>0.43</v>
      </c>
      <c r="D818">
        <v>-0.04</v>
      </c>
      <c r="F818">
        <f t="shared" si="12"/>
        <v>7.45</v>
      </c>
      <c r="G818">
        <v>0.45</v>
      </c>
      <c r="H818">
        <v>0.02</v>
      </c>
      <c r="K818">
        <v>7.45</v>
      </c>
    </row>
    <row r="819" spans="1:11" x14ac:dyDescent="0.3">
      <c r="A819">
        <v>24.48</v>
      </c>
      <c r="B819">
        <v>7.12</v>
      </c>
      <c r="C819">
        <v>0.44</v>
      </c>
      <c r="D819">
        <v>0.04</v>
      </c>
      <c r="F819">
        <f t="shared" si="12"/>
        <v>7.46</v>
      </c>
      <c r="G819">
        <v>0.45</v>
      </c>
      <c r="H819">
        <v>0.01</v>
      </c>
      <c r="K819">
        <v>7.46</v>
      </c>
    </row>
    <row r="820" spans="1:11" x14ac:dyDescent="0.3">
      <c r="A820" s="1">
        <v>24.51</v>
      </c>
      <c r="B820">
        <v>7.13</v>
      </c>
      <c r="C820">
        <v>0.44</v>
      </c>
      <c r="D820">
        <v>-0.02</v>
      </c>
      <c r="F820">
        <f t="shared" si="12"/>
        <v>7.48</v>
      </c>
      <c r="G820">
        <v>0.45</v>
      </c>
      <c r="H820">
        <v>0.02</v>
      </c>
      <c r="K820">
        <v>7.48</v>
      </c>
    </row>
    <row r="821" spans="1:11" x14ac:dyDescent="0.3">
      <c r="A821">
        <v>24.54</v>
      </c>
      <c r="B821">
        <v>7.15</v>
      </c>
      <c r="C821">
        <v>0.44</v>
      </c>
      <c r="D821">
        <v>0.06</v>
      </c>
      <c r="F821">
        <f t="shared" si="12"/>
        <v>7.49</v>
      </c>
      <c r="G821">
        <v>0.45</v>
      </c>
      <c r="H821">
        <v>0.02</v>
      </c>
      <c r="K821">
        <v>7.49</v>
      </c>
    </row>
    <row r="822" spans="1:11" x14ac:dyDescent="0.3">
      <c r="A822" s="1">
        <v>24.57</v>
      </c>
      <c r="B822">
        <v>7.16</v>
      </c>
      <c r="C822">
        <v>0.44</v>
      </c>
      <c r="D822">
        <v>7.0000000000000007E-2</v>
      </c>
      <c r="F822">
        <f t="shared" si="12"/>
        <v>7.51</v>
      </c>
      <c r="G822">
        <v>0.45</v>
      </c>
      <c r="H822">
        <v>0.02</v>
      </c>
      <c r="K822">
        <v>7.51</v>
      </c>
    </row>
    <row r="823" spans="1:11" x14ac:dyDescent="0.3">
      <c r="A823">
        <v>24.6</v>
      </c>
      <c r="B823">
        <v>7.18</v>
      </c>
      <c r="C823">
        <v>0.44</v>
      </c>
      <c r="D823">
        <v>-0.03</v>
      </c>
      <c r="F823">
        <f t="shared" si="12"/>
        <v>7.53</v>
      </c>
      <c r="G823">
        <v>0.45</v>
      </c>
      <c r="H823">
        <v>0.02</v>
      </c>
      <c r="K823">
        <v>7.53</v>
      </c>
    </row>
    <row r="824" spans="1:11" x14ac:dyDescent="0.3">
      <c r="A824" s="1">
        <v>24.63</v>
      </c>
      <c r="B824">
        <v>7.2</v>
      </c>
      <c r="C824">
        <v>0.44</v>
      </c>
      <c r="D824">
        <v>0.09</v>
      </c>
      <c r="F824">
        <f t="shared" si="12"/>
        <v>7.54</v>
      </c>
      <c r="G824">
        <v>0.45</v>
      </c>
      <c r="H824">
        <v>0.02</v>
      </c>
      <c r="K824">
        <v>7.54</v>
      </c>
    </row>
    <row r="825" spans="1:11" x14ac:dyDescent="0.3">
      <c r="A825">
        <v>24.66</v>
      </c>
      <c r="B825">
        <v>7.21</v>
      </c>
      <c r="C825">
        <v>0.44</v>
      </c>
      <c r="D825">
        <v>0.01</v>
      </c>
      <c r="F825">
        <f t="shared" si="12"/>
        <v>7.56</v>
      </c>
      <c r="G825">
        <v>0.45</v>
      </c>
      <c r="H825">
        <v>0.02</v>
      </c>
      <c r="K825">
        <v>7.56</v>
      </c>
    </row>
    <row r="826" spans="1:11" x14ac:dyDescent="0.3">
      <c r="A826" s="1">
        <v>24.69</v>
      </c>
      <c r="B826">
        <v>7.23</v>
      </c>
      <c r="C826">
        <v>0.44</v>
      </c>
      <c r="D826">
        <v>0</v>
      </c>
      <c r="F826">
        <f t="shared" si="12"/>
        <v>7.57</v>
      </c>
      <c r="G826">
        <v>0.45</v>
      </c>
      <c r="H826">
        <v>0.01</v>
      </c>
      <c r="K826">
        <v>7.57</v>
      </c>
    </row>
    <row r="827" spans="1:11" x14ac:dyDescent="0.3">
      <c r="A827">
        <v>24.72</v>
      </c>
      <c r="B827">
        <v>7.24</v>
      </c>
      <c r="C827">
        <v>0.44</v>
      </c>
      <c r="D827">
        <v>0.04</v>
      </c>
      <c r="F827">
        <f t="shared" si="12"/>
        <v>7.59</v>
      </c>
      <c r="G827">
        <v>0.45</v>
      </c>
      <c r="H827">
        <v>0.02</v>
      </c>
      <c r="K827">
        <v>7.59</v>
      </c>
    </row>
    <row r="828" spans="1:11" x14ac:dyDescent="0.3">
      <c r="A828" s="1">
        <v>24.75</v>
      </c>
      <c r="B828">
        <v>7.26</v>
      </c>
      <c r="C828">
        <v>0.45</v>
      </c>
      <c r="D828">
        <v>0.08</v>
      </c>
      <c r="F828">
        <f t="shared" si="12"/>
        <v>7.61</v>
      </c>
      <c r="G828">
        <v>0.45</v>
      </c>
      <c r="H828">
        <v>0.02</v>
      </c>
      <c r="K828">
        <v>7.61</v>
      </c>
    </row>
    <row r="829" spans="1:11" x14ac:dyDescent="0.3">
      <c r="A829">
        <v>24.78</v>
      </c>
      <c r="B829">
        <v>7.27</v>
      </c>
      <c r="C829">
        <v>0.45</v>
      </c>
      <c r="D829">
        <v>-0.04</v>
      </c>
      <c r="F829">
        <f t="shared" si="12"/>
        <v>7.62</v>
      </c>
      <c r="G829">
        <v>0.45</v>
      </c>
      <c r="H829">
        <v>0.02</v>
      </c>
      <c r="K829">
        <v>7.62</v>
      </c>
    </row>
    <row r="830" spans="1:11" x14ac:dyDescent="0.3">
      <c r="A830" s="1">
        <v>24.81</v>
      </c>
      <c r="B830">
        <v>7.29</v>
      </c>
      <c r="C830">
        <v>0.45</v>
      </c>
      <c r="D830">
        <v>0</v>
      </c>
      <c r="F830">
        <f t="shared" si="12"/>
        <v>7.64</v>
      </c>
      <c r="G830">
        <v>0.46</v>
      </c>
      <c r="H830">
        <v>0.02</v>
      </c>
      <c r="K830">
        <v>7.64</v>
      </c>
    </row>
    <row r="831" spans="1:11" x14ac:dyDescent="0.3">
      <c r="A831">
        <v>24.84</v>
      </c>
      <c r="B831">
        <v>7.31</v>
      </c>
      <c r="C831">
        <v>0.45</v>
      </c>
      <c r="D831">
        <v>0.03</v>
      </c>
      <c r="F831">
        <f t="shared" si="12"/>
        <v>7.65</v>
      </c>
      <c r="G831">
        <v>0.46</v>
      </c>
      <c r="H831">
        <v>0.02</v>
      </c>
      <c r="K831">
        <v>7.65</v>
      </c>
    </row>
    <row r="832" spans="1:11" x14ac:dyDescent="0.3">
      <c r="A832" s="1">
        <v>24.87</v>
      </c>
      <c r="B832">
        <v>7.32</v>
      </c>
      <c r="C832">
        <v>0.45</v>
      </c>
      <c r="D832">
        <v>0.02</v>
      </c>
      <c r="F832">
        <f t="shared" si="12"/>
        <v>7.67</v>
      </c>
      <c r="G832">
        <v>0.46</v>
      </c>
      <c r="H832">
        <v>0.02</v>
      </c>
      <c r="K832">
        <v>7.67</v>
      </c>
    </row>
    <row r="833" spans="1:11" x14ac:dyDescent="0.3">
      <c r="A833">
        <v>24.9</v>
      </c>
      <c r="B833">
        <v>7.34</v>
      </c>
      <c r="C833">
        <v>0.45</v>
      </c>
      <c r="D833">
        <v>0.12</v>
      </c>
      <c r="F833">
        <f t="shared" si="12"/>
        <v>7.69</v>
      </c>
      <c r="G833">
        <v>0.46</v>
      </c>
      <c r="H833">
        <v>0.02</v>
      </c>
      <c r="K833">
        <v>7.69</v>
      </c>
    </row>
    <row r="834" spans="1:11" x14ac:dyDescent="0.3">
      <c r="A834" s="1">
        <v>24.93</v>
      </c>
      <c r="B834">
        <v>7.35</v>
      </c>
      <c r="C834">
        <v>0.45</v>
      </c>
      <c r="D834">
        <v>-0.04</v>
      </c>
      <c r="F834">
        <f t="shared" si="12"/>
        <v>7.7</v>
      </c>
      <c r="G834">
        <v>0.46</v>
      </c>
      <c r="H834">
        <v>0.03</v>
      </c>
      <c r="K834">
        <v>7.7</v>
      </c>
    </row>
    <row r="835" spans="1:11" x14ac:dyDescent="0.3">
      <c r="A835">
        <v>24.96</v>
      </c>
      <c r="B835">
        <v>7.37</v>
      </c>
      <c r="C835">
        <v>0.45</v>
      </c>
      <c r="D835">
        <v>0.04</v>
      </c>
      <c r="F835">
        <f t="shared" si="12"/>
        <v>7.72</v>
      </c>
      <c r="G835">
        <v>0.46</v>
      </c>
      <c r="H835">
        <v>0.03</v>
      </c>
      <c r="K835">
        <v>7.72</v>
      </c>
    </row>
    <row r="836" spans="1:11" x14ac:dyDescent="0.3">
      <c r="A836" s="1">
        <v>24.99</v>
      </c>
      <c r="B836">
        <v>7.38</v>
      </c>
      <c r="C836">
        <v>0.45</v>
      </c>
      <c r="D836">
        <v>-0.03</v>
      </c>
      <c r="F836">
        <f t="shared" si="12"/>
        <v>7.73</v>
      </c>
      <c r="G836">
        <v>0.46</v>
      </c>
      <c r="H836">
        <v>0.03</v>
      </c>
      <c r="K836">
        <v>7.73</v>
      </c>
    </row>
    <row r="837" spans="1:11" x14ac:dyDescent="0.3">
      <c r="A837">
        <v>25.02</v>
      </c>
      <c r="B837">
        <v>7.4</v>
      </c>
      <c r="C837">
        <v>0.45</v>
      </c>
      <c r="D837">
        <v>0</v>
      </c>
      <c r="F837">
        <f t="shared" ref="F837:F900" si="13">K837/$J$3</f>
        <v>7.75</v>
      </c>
      <c r="G837">
        <v>0.46</v>
      </c>
      <c r="H837">
        <v>0.02</v>
      </c>
      <c r="K837">
        <v>7.75</v>
      </c>
    </row>
    <row r="838" spans="1:11" x14ac:dyDescent="0.3">
      <c r="A838" s="1">
        <v>25.05</v>
      </c>
      <c r="B838">
        <v>7.42</v>
      </c>
      <c r="C838">
        <v>0.45</v>
      </c>
      <c r="D838">
        <v>0.02</v>
      </c>
      <c r="F838">
        <f t="shared" si="13"/>
        <v>7.77</v>
      </c>
      <c r="G838">
        <v>0.46</v>
      </c>
      <c r="H838">
        <v>0.02</v>
      </c>
      <c r="K838">
        <v>7.77</v>
      </c>
    </row>
    <row r="839" spans="1:11" x14ac:dyDescent="0.3">
      <c r="A839">
        <v>25.08</v>
      </c>
      <c r="B839">
        <v>7.43</v>
      </c>
      <c r="C839">
        <v>0.45</v>
      </c>
      <c r="D839">
        <v>-0.02</v>
      </c>
      <c r="F839">
        <f t="shared" si="13"/>
        <v>7.78</v>
      </c>
      <c r="G839">
        <v>0.46</v>
      </c>
      <c r="H839">
        <v>0.02</v>
      </c>
      <c r="K839">
        <v>7.78</v>
      </c>
    </row>
    <row r="840" spans="1:11" x14ac:dyDescent="0.3">
      <c r="A840" s="1">
        <v>25.11</v>
      </c>
      <c r="B840">
        <v>7.45</v>
      </c>
      <c r="C840">
        <v>0.45</v>
      </c>
      <c r="D840">
        <v>0.08</v>
      </c>
      <c r="F840">
        <f t="shared" si="13"/>
        <v>7.8</v>
      </c>
      <c r="G840">
        <v>0.46</v>
      </c>
      <c r="H840">
        <v>0.02</v>
      </c>
      <c r="K840">
        <v>7.8</v>
      </c>
    </row>
    <row r="841" spans="1:11" x14ac:dyDescent="0.3">
      <c r="A841">
        <v>25.14</v>
      </c>
      <c r="B841">
        <v>7.46</v>
      </c>
      <c r="C841">
        <v>0.45</v>
      </c>
      <c r="D841">
        <v>0.03</v>
      </c>
      <c r="F841">
        <f t="shared" si="13"/>
        <v>7.82</v>
      </c>
      <c r="G841">
        <v>0.46</v>
      </c>
      <c r="H841">
        <v>0.02</v>
      </c>
      <c r="K841">
        <v>7.82</v>
      </c>
    </row>
    <row r="842" spans="1:11" x14ac:dyDescent="0.3">
      <c r="A842" s="1">
        <v>25.17</v>
      </c>
      <c r="B842">
        <v>7.48</v>
      </c>
      <c r="C842">
        <v>0.46</v>
      </c>
      <c r="D842">
        <v>0.02</v>
      </c>
      <c r="F842">
        <f t="shared" si="13"/>
        <v>7.83</v>
      </c>
      <c r="G842">
        <v>0.46</v>
      </c>
      <c r="H842">
        <v>0.02</v>
      </c>
      <c r="K842">
        <v>7.83</v>
      </c>
    </row>
    <row r="843" spans="1:11" x14ac:dyDescent="0.3">
      <c r="A843">
        <v>25.2</v>
      </c>
      <c r="B843">
        <v>7.5</v>
      </c>
      <c r="C843">
        <v>0.46</v>
      </c>
      <c r="D843">
        <v>0</v>
      </c>
      <c r="F843">
        <f t="shared" si="13"/>
        <v>7.85</v>
      </c>
      <c r="G843">
        <v>0.47</v>
      </c>
      <c r="H843">
        <v>0.02</v>
      </c>
      <c r="K843">
        <v>7.85</v>
      </c>
    </row>
    <row r="844" spans="1:11" x14ac:dyDescent="0.3">
      <c r="A844" s="1">
        <v>25.23</v>
      </c>
      <c r="B844">
        <v>7.51</v>
      </c>
      <c r="C844">
        <v>0.45</v>
      </c>
      <c r="D844">
        <v>-0.04</v>
      </c>
      <c r="F844">
        <f t="shared" si="13"/>
        <v>7.87</v>
      </c>
      <c r="G844">
        <v>0.47</v>
      </c>
      <c r="H844">
        <v>0.02</v>
      </c>
      <c r="K844">
        <v>7.87</v>
      </c>
    </row>
    <row r="845" spans="1:11" x14ac:dyDescent="0.3">
      <c r="A845">
        <v>25.26</v>
      </c>
      <c r="B845">
        <v>7.53</v>
      </c>
      <c r="C845">
        <v>0.45</v>
      </c>
      <c r="D845">
        <v>0.03</v>
      </c>
      <c r="F845">
        <f t="shared" si="13"/>
        <v>7.88</v>
      </c>
      <c r="G845">
        <v>0.47</v>
      </c>
      <c r="H845">
        <v>0.02</v>
      </c>
      <c r="K845">
        <v>7.88</v>
      </c>
    </row>
    <row r="846" spans="1:11" x14ac:dyDescent="0.3">
      <c r="A846" s="1">
        <v>25.29</v>
      </c>
      <c r="B846">
        <v>7.54</v>
      </c>
      <c r="C846">
        <v>0.45</v>
      </c>
      <c r="D846">
        <v>0</v>
      </c>
      <c r="F846">
        <f t="shared" si="13"/>
        <v>7.9</v>
      </c>
      <c r="G846">
        <v>0.47</v>
      </c>
      <c r="H846">
        <v>0.02</v>
      </c>
      <c r="K846">
        <v>7.9</v>
      </c>
    </row>
    <row r="847" spans="1:11" x14ac:dyDescent="0.3">
      <c r="A847">
        <v>25.32</v>
      </c>
      <c r="B847">
        <v>7.56</v>
      </c>
      <c r="C847">
        <v>0.46</v>
      </c>
      <c r="D847">
        <v>0.02</v>
      </c>
      <c r="F847">
        <f t="shared" si="13"/>
        <v>7.91</v>
      </c>
      <c r="G847">
        <v>0.47</v>
      </c>
      <c r="H847">
        <v>0.01</v>
      </c>
      <c r="K847">
        <v>7.91</v>
      </c>
    </row>
    <row r="848" spans="1:11" x14ac:dyDescent="0.3">
      <c r="A848" s="1">
        <v>25.35</v>
      </c>
      <c r="B848">
        <v>7.58</v>
      </c>
      <c r="C848">
        <v>0.46</v>
      </c>
      <c r="D848">
        <v>0.03</v>
      </c>
      <c r="F848">
        <f t="shared" si="13"/>
        <v>7.93</v>
      </c>
      <c r="G848">
        <v>0.47</v>
      </c>
      <c r="H848">
        <v>0.01</v>
      </c>
      <c r="K848">
        <v>7.93</v>
      </c>
    </row>
    <row r="849" spans="1:11" x14ac:dyDescent="0.3">
      <c r="A849">
        <v>25.38</v>
      </c>
      <c r="B849">
        <v>7.59</v>
      </c>
      <c r="C849">
        <v>0.46</v>
      </c>
      <c r="D849">
        <v>0.01</v>
      </c>
      <c r="F849">
        <f t="shared" si="13"/>
        <v>7.95</v>
      </c>
      <c r="G849">
        <v>0.47</v>
      </c>
      <c r="H849">
        <v>0.01</v>
      </c>
      <c r="K849">
        <v>7.95</v>
      </c>
    </row>
    <row r="850" spans="1:11" x14ac:dyDescent="0.3">
      <c r="A850" s="1">
        <v>25.41</v>
      </c>
      <c r="B850">
        <v>7.61</v>
      </c>
      <c r="C850">
        <v>0.46</v>
      </c>
      <c r="D850">
        <v>-0.02</v>
      </c>
      <c r="F850">
        <f t="shared" si="13"/>
        <v>7.96</v>
      </c>
      <c r="G850">
        <v>0.47</v>
      </c>
      <c r="H850">
        <v>0.01</v>
      </c>
      <c r="K850">
        <v>7.96</v>
      </c>
    </row>
    <row r="851" spans="1:11" x14ac:dyDescent="0.3">
      <c r="A851">
        <v>25.44</v>
      </c>
      <c r="B851">
        <v>7.62</v>
      </c>
      <c r="C851">
        <v>0.46</v>
      </c>
      <c r="D851">
        <v>0.02</v>
      </c>
      <c r="F851">
        <f t="shared" si="13"/>
        <v>7.98</v>
      </c>
      <c r="G851">
        <v>0.47</v>
      </c>
      <c r="H851">
        <v>0.01</v>
      </c>
      <c r="K851">
        <v>7.98</v>
      </c>
    </row>
    <row r="852" spans="1:11" x14ac:dyDescent="0.3">
      <c r="A852" s="1">
        <v>25.47</v>
      </c>
      <c r="B852">
        <v>7.64</v>
      </c>
      <c r="C852">
        <v>0.46</v>
      </c>
      <c r="D852">
        <v>-0.03</v>
      </c>
      <c r="F852">
        <f t="shared" si="13"/>
        <v>8</v>
      </c>
      <c r="G852">
        <v>0.47</v>
      </c>
      <c r="H852">
        <v>0.01</v>
      </c>
      <c r="K852">
        <v>8</v>
      </c>
    </row>
    <row r="853" spans="1:11" x14ac:dyDescent="0.3">
      <c r="A853">
        <v>25.5</v>
      </c>
      <c r="B853">
        <v>7.66</v>
      </c>
      <c r="C853">
        <v>0.46</v>
      </c>
      <c r="D853">
        <v>0.06</v>
      </c>
      <c r="F853">
        <f t="shared" si="13"/>
        <v>8.01</v>
      </c>
      <c r="G853">
        <v>0.47</v>
      </c>
      <c r="H853">
        <v>0.01</v>
      </c>
      <c r="K853">
        <v>8.01</v>
      </c>
    </row>
    <row r="854" spans="1:11" x14ac:dyDescent="0.3">
      <c r="A854" s="1">
        <v>25.53</v>
      </c>
      <c r="B854">
        <v>7.67</v>
      </c>
      <c r="C854">
        <v>0.46</v>
      </c>
      <c r="D854">
        <v>0.05</v>
      </c>
      <c r="F854">
        <f t="shared" si="13"/>
        <v>8.0299999999999994</v>
      </c>
      <c r="G854">
        <v>0.47</v>
      </c>
      <c r="H854">
        <v>0.01</v>
      </c>
      <c r="K854">
        <v>8.0299999999999994</v>
      </c>
    </row>
    <row r="855" spans="1:11" x14ac:dyDescent="0.3">
      <c r="A855">
        <v>25.56</v>
      </c>
      <c r="B855">
        <v>7.69</v>
      </c>
      <c r="C855">
        <v>0.46</v>
      </c>
      <c r="D855">
        <v>0.04</v>
      </c>
      <c r="F855">
        <f t="shared" si="13"/>
        <v>8.0500000000000007</v>
      </c>
      <c r="G855">
        <v>0.47</v>
      </c>
      <c r="H855">
        <v>0.02</v>
      </c>
      <c r="K855">
        <v>8.0500000000000007</v>
      </c>
    </row>
    <row r="856" spans="1:11" x14ac:dyDescent="0.3">
      <c r="A856" s="1">
        <v>25.59</v>
      </c>
      <c r="B856">
        <v>7.7</v>
      </c>
      <c r="C856">
        <v>0.46</v>
      </c>
      <c r="D856">
        <v>-0.02</v>
      </c>
      <c r="F856">
        <f t="shared" si="13"/>
        <v>8.06</v>
      </c>
      <c r="G856">
        <v>0.47</v>
      </c>
      <c r="H856">
        <v>0.01</v>
      </c>
      <c r="K856">
        <v>8.06</v>
      </c>
    </row>
    <row r="857" spans="1:11" x14ac:dyDescent="0.3">
      <c r="A857">
        <v>25.62</v>
      </c>
      <c r="B857">
        <v>7.72</v>
      </c>
      <c r="C857">
        <v>0.46</v>
      </c>
      <c r="D857">
        <v>0.06</v>
      </c>
      <c r="F857">
        <f t="shared" si="13"/>
        <v>8.08</v>
      </c>
      <c r="G857">
        <v>0.47</v>
      </c>
      <c r="H857">
        <v>0.01</v>
      </c>
      <c r="K857">
        <v>8.08</v>
      </c>
    </row>
    <row r="858" spans="1:11" x14ac:dyDescent="0.3">
      <c r="A858" s="1">
        <v>25.65</v>
      </c>
      <c r="B858">
        <v>7.74</v>
      </c>
      <c r="C858">
        <v>0.46</v>
      </c>
      <c r="D858">
        <v>0.06</v>
      </c>
      <c r="F858">
        <f t="shared" si="13"/>
        <v>8.1</v>
      </c>
      <c r="G858">
        <v>0.47</v>
      </c>
      <c r="H858">
        <v>0.01</v>
      </c>
      <c r="K858">
        <v>8.1</v>
      </c>
    </row>
    <row r="859" spans="1:11" x14ac:dyDescent="0.3">
      <c r="A859">
        <v>25.68</v>
      </c>
      <c r="B859">
        <v>7.75</v>
      </c>
      <c r="C859">
        <v>0.47</v>
      </c>
      <c r="D859">
        <v>0.04</v>
      </c>
      <c r="F859">
        <f t="shared" si="13"/>
        <v>8.11</v>
      </c>
      <c r="G859">
        <v>0.47</v>
      </c>
      <c r="H859">
        <v>0.02</v>
      </c>
      <c r="K859">
        <v>8.11</v>
      </c>
    </row>
    <row r="860" spans="1:11" x14ac:dyDescent="0.3">
      <c r="A860" s="1">
        <v>25.71</v>
      </c>
      <c r="B860">
        <v>7.77</v>
      </c>
      <c r="C860">
        <v>0.47</v>
      </c>
      <c r="D860">
        <v>0.02</v>
      </c>
      <c r="F860">
        <f t="shared" si="13"/>
        <v>8.1300000000000008</v>
      </c>
      <c r="G860">
        <v>0.47</v>
      </c>
      <c r="H860">
        <v>0.02</v>
      </c>
      <c r="K860">
        <v>8.1300000000000008</v>
      </c>
    </row>
    <row r="861" spans="1:11" x14ac:dyDescent="0.3">
      <c r="A861">
        <v>25.74</v>
      </c>
      <c r="B861">
        <v>7.79</v>
      </c>
      <c r="C861">
        <v>0.47</v>
      </c>
      <c r="D861">
        <v>0.02</v>
      </c>
      <c r="F861">
        <f t="shared" si="13"/>
        <v>8.15</v>
      </c>
      <c r="G861">
        <v>0.47</v>
      </c>
      <c r="H861">
        <v>0.02</v>
      </c>
      <c r="K861">
        <v>8.15</v>
      </c>
    </row>
    <row r="862" spans="1:11" x14ac:dyDescent="0.3">
      <c r="A862" s="1">
        <v>25.77</v>
      </c>
      <c r="B862">
        <v>7.8</v>
      </c>
      <c r="C862">
        <v>0.47</v>
      </c>
      <c r="D862">
        <v>-0.01</v>
      </c>
      <c r="F862">
        <f t="shared" si="13"/>
        <v>8.16</v>
      </c>
      <c r="G862">
        <v>0.48</v>
      </c>
      <c r="H862">
        <v>0.02</v>
      </c>
      <c r="K862">
        <v>8.16</v>
      </c>
    </row>
    <row r="863" spans="1:11" x14ac:dyDescent="0.3">
      <c r="A863">
        <v>25.8</v>
      </c>
      <c r="B863">
        <v>7.82</v>
      </c>
      <c r="C863">
        <v>0.47</v>
      </c>
      <c r="D863">
        <v>-0.03</v>
      </c>
      <c r="F863">
        <f t="shared" si="13"/>
        <v>8.18</v>
      </c>
      <c r="G863">
        <v>0.48</v>
      </c>
      <c r="H863">
        <v>0.02</v>
      </c>
      <c r="K863">
        <v>8.18</v>
      </c>
    </row>
    <row r="864" spans="1:11" x14ac:dyDescent="0.3">
      <c r="A864" s="1">
        <v>25.83</v>
      </c>
      <c r="B864">
        <v>7.84</v>
      </c>
      <c r="C864">
        <v>0.47</v>
      </c>
      <c r="D864">
        <v>0.02</v>
      </c>
      <c r="F864">
        <f t="shared" si="13"/>
        <v>8.1999999999999993</v>
      </c>
      <c r="G864">
        <v>0.48</v>
      </c>
      <c r="H864">
        <v>0.02</v>
      </c>
      <c r="K864">
        <v>8.1999999999999993</v>
      </c>
    </row>
    <row r="865" spans="1:11" x14ac:dyDescent="0.3">
      <c r="A865">
        <v>25.86</v>
      </c>
      <c r="B865">
        <v>7.85</v>
      </c>
      <c r="C865">
        <v>0.47</v>
      </c>
      <c r="D865">
        <v>-0.02</v>
      </c>
      <c r="F865">
        <f t="shared" si="13"/>
        <v>8.2100000000000009</v>
      </c>
      <c r="G865">
        <v>0.48</v>
      </c>
      <c r="H865">
        <v>0.02</v>
      </c>
      <c r="K865">
        <v>8.2100000000000009</v>
      </c>
    </row>
    <row r="866" spans="1:11" x14ac:dyDescent="0.3">
      <c r="A866" s="1">
        <v>25.89</v>
      </c>
      <c r="B866">
        <v>7.87</v>
      </c>
      <c r="C866">
        <v>0.47</v>
      </c>
      <c r="D866">
        <v>0</v>
      </c>
      <c r="F866">
        <f t="shared" si="13"/>
        <v>8.23</v>
      </c>
      <c r="G866">
        <v>0.48</v>
      </c>
      <c r="H866">
        <v>0.02</v>
      </c>
      <c r="K866">
        <v>8.23</v>
      </c>
    </row>
    <row r="867" spans="1:11" x14ac:dyDescent="0.3">
      <c r="A867">
        <v>25.92</v>
      </c>
      <c r="B867">
        <v>7.89</v>
      </c>
      <c r="C867">
        <v>0.47</v>
      </c>
      <c r="D867">
        <v>0.01</v>
      </c>
      <c r="F867">
        <f t="shared" si="13"/>
        <v>8.25</v>
      </c>
      <c r="G867">
        <v>0.48</v>
      </c>
      <c r="H867">
        <v>0.02</v>
      </c>
      <c r="K867">
        <v>8.25</v>
      </c>
    </row>
    <row r="868" spans="1:11" x14ac:dyDescent="0.3">
      <c r="A868" s="1">
        <v>25.95</v>
      </c>
      <c r="B868">
        <v>7.9</v>
      </c>
      <c r="C868">
        <v>0.47</v>
      </c>
      <c r="D868">
        <v>0.03</v>
      </c>
      <c r="F868">
        <f t="shared" si="13"/>
        <v>8.26</v>
      </c>
      <c r="G868">
        <v>0.48</v>
      </c>
      <c r="H868">
        <v>0.02</v>
      </c>
      <c r="K868">
        <v>8.26</v>
      </c>
    </row>
    <row r="869" spans="1:11" x14ac:dyDescent="0.3">
      <c r="A869">
        <v>25.98</v>
      </c>
      <c r="B869">
        <v>7.92</v>
      </c>
      <c r="C869">
        <v>0.47</v>
      </c>
      <c r="D869">
        <v>0.08</v>
      </c>
      <c r="F869">
        <f t="shared" si="13"/>
        <v>8.2799999999999994</v>
      </c>
      <c r="G869">
        <v>0.48</v>
      </c>
      <c r="H869">
        <v>0.02</v>
      </c>
      <c r="K869">
        <v>8.2799999999999994</v>
      </c>
    </row>
    <row r="870" spans="1:11" x14ac:dyDescent="0.3">
      <c r="A870" s="1">
        <v>26.01</v>
      </c>
      <c r="B870">
        <v>7.93</v>
      </c>
      <c r="C870">
        <v>0.47</v>
      </c>
      <c r="D870">
        <v>-0.01</v>
      </c>
      <c r="F870">
        <f t="shared" si="13"/>
        <v>8.3000000000000007</v>
      </c>
      <c r="G870">
        <v>0.48</v>
      </c>
      <c r="H870">
        <v>0.02</v>
      </c>
      <c r="K870">
        <v>8.3000000000000007</v>
      </c>
    </row>
    <row r="871" spans="1:11" x14ac:dyDescent="0.3">
      <c r="A871">
        <v>26.04</v>
      </c>
      <c r="B871">
        <v>7.95</v>
      </c>
      <c r="C871">
        <v>0.47</v>
      </c>
      <c r="D871">
        <v>-0.06</v>
      </c>
      <c r="F871">
        <f t="shared" si="13"/>
        <v>8.32</v>
      </c>
      <c r="G871">
        <v>0.48</v>
      </c>
      <c r="H871">
        <v>0.02</v>
      </c>
      <c r="K871">
        <v>8.32</v>
      </c>
    </row>
    <row r="872" spans="1:11" x14ac:dyDescent="0.3">
      <c r="A872" s="1">
        <v>26.07</v>
      </c>
      <c r="B872">
        <v>7.97</v>
      </c>
      <c r="C872">
        <v>0.47</v>
      </c>
      <c r="D872">
        <v>7.0000000000000007E-2</v>
      </c>
      <c r="F872">
        <f t="shared" si="13"/>
        <v>8.33</v>
      </c>
      <c r="G872">
        <v>0.48</v>
      </c>
      <c r="H872">
        <v>0.01</v>
      </c>
      <c r="K872">
        <v>8.33</v>
      </c>
    </row>
    <row r="873" spans="1:11" x14ac:dyDescent="0.3">
      <c r="A873">
        <v>26.1</v>
      </c>
      <c r="B873">
        <v>7.98</v>
      </c>
      <c r="C873">
        <v>0.47</v>
      </c>
      <c r="D873">
        <v>0.06</v>
      </c>
      <c r="F873">
        <f t="shared" si="13"/>
        <v>8.35</v>
      </c>
      <c r="G873">
        <v>0.48</v>
      </c>
      <c r="H873">
        <v>0.01</v>
      </c>
      <c r="K873">
        <v>8.35</v>
      </c>
    </row>
    <row r="874" spans="1:11" x14ac:dyDescent="0.3">
      <c r="A874" s="1">
        <v>26.13</v>
      </c>
      <c r="B874">
        <v>8</v>
      </c>
      <c r="C874">
        <v>0.47</v>
      </c>
      <c r="D874">
        <v>0.01</v>
      </c>
      <c r="F874">
        <f t="shared" si="13"/>
        <v>8.3699999999999992</v>
      </c>
      <c r="G874">
        <v>0.48</v>
      </c>
      <c r="H874">
        <v>0.01</v>
      </c>
      <c r="K874">
        <v>8.3699999999999992</v>
      </c>
    </row>
    <row r="875" spans="1:11" x14ac:dyDescent="0.3">
      <c r="A875">
        <v>26.16</v>
      </c>
      <c r="B875">
        <v>8.02</v>
      </c>
      <c r="C875">
        <v>0.47</v>
      </c>
      <c r="D875">
        <v>0.02</v>
      </c>
      <c r="F875">
        <f t="shared" si="13"/>
        <v>8.3800000000000008</v>
      </c>
      <c r="G875">
        <v>0.48</v>
      </c>
      <c r="H875">
        <v>0.01</v>
      </c>
      <c r="K875">
        <v>8.3800000000000008</v>
      </c>
    </row>
    <row r="876" spans="1:11" x14ac:dyDescent="0.3">
      <c r="A876" s="1">
        <v>26.19</v>
      </c>
      <c r="B876">
        <v>8.0299999999999994</v>
      </c>
      <c r="C876">
        <v>0.47</v>
      </c>
      <c r="D876">
        <v>0.06</v>
      </c>
      <c r="F876">
        <f t="shared" si="13"/>
        <v>8.4</v>
      </c>
      <c r="G876">
        <v>0.48</v>
      </c>
      <c r="H876">
        <v>0.01</v>
      </c>
      <c r="K876">
        <v>8.4</v>
      </c>
    </row>
    <row r="877" spans="1:11" x14ac:dyDescent="0.3">
      <c r="A877">
        <v>26.22</v>
      </c>
      <c r="B877">
        <v>8.0500000000000007</v>
      </c>
      <c r="C877">
        <v>0.47</v>
      </c>
      <c r="D877">
        <v>-0.12</v>
      </c>
      <c r="F877">
        <f t="shared" si="13"/>
        <v>8.42</v>
      </c>
      <c r="G877">
        <v>0.48</v>
      </c>
      <c r="H877">
        <v>0.02</v>
      </c>
      <c r="K877">
        <v>8.42</v>
      </c>
    </row>
    <row r="878" spans="1:11" x14ac:dyDescent="0.3">
      <c r="A878" s="1">
        <v>26.25</v>
      </c>
      <c r="B878">
        <v>8.07</v>
      </c>
      <c r="C878">
        <v>0.47</v>
      </c>
      <c r="D878">
        <v>0.09</v>
      </c>
      <c r="F878">
        <f t="shared" si="13"/>
        <v>8.43</v>
      </c>
      <c r="G878">
        <v>0.48</v>
      </c>
      <c r="H878">
        <v>0.01</v>
      </c>
      <c r="K878">
        <v>8.43</v>
      </c>
    </row>
    <row r="879" spans="1:11" x14ac:dyDescent="0.3">
      <c r="A879">
        <v>26.28</v>
      </c>
      <c r="B879">
        <v>8.08</v>
      </c>
      <c r="C879">
        <v>0.47</v>
      </c>
      <c r="D879">
        <v>0.02</v>
      </c>
      <c r="F879">
        <f t="shared" si="13"/>
        <v>8.4499999999999993</v>
      </c>
      <c r="G879">
        <v>0.48</v>
      </c>
      <c r="H879">
        <v>0.02</v>
      </c>
      <c r="K879">
        <v>8.4499999999999993</v>
      </c>
    </row>
    <row r="880" spans="1:11" x14ac:dyDescent="0.3">
      <c r="A880" s="1">
        <v>26.31</v>
      </c>
      <c r="B880">
        <v>8.1</v>
      </c>
      <c r="C880">
        <v>0.47</v>
      </c>
      <c r="D880">
        <v>0</v>
      </c>
      <c r="F880">
        <f t="shared" si="13"/>
        <v>8.4700000000000006</v>
      </c>
      <c r="G880">
        <v>0.49</v>
      </c>
      <c r="H880">
        <v>0.02</v>
      </c>
      <c r="K880">
        <v>8.4700000000000006</v>
      </c>
    </row>
    <row r="881" spans="1:11" x14ac:dyDescent="0.3">
      <c r="A881">
        <v>26.34</v>
      </c>
      <c r="B881">
        <v>8.1199999999999992</v>
      </c>
      <c r="C881">
        <v>0.47</v>
      </c>
      <c r="D881">
        <v>-0.01</v>
      </c>
      <c r="F881">
        <f t="shared" si="13"/>
        <v>8.49</v>
      </c>
      <c r="G881">
        <v>0.49</v>
      </c>
      <c r="H881">
        <v>0.02</v>
      </c>
      <c r="K881">
        <v>8.49</v>
      </c>
    </row>
    <row r="882" spans="1:11" x14ac:dyDescent="0.3">
      <c r="A882" s="1">
        <v>26.37</v>
      </c>
      <c r="B882">
        <v>8.1300000000000008</v>
      </c>
      <c r="C882">
        <v>0.48</v>
      </c>
      <c r="D882">
        <v>0.08</v>
      </c>
      <c r="F882">
        <f t="shared" si="13"/>
        <v>8.5</v>
      </c>
      <c r="G882">
        <v>0.49</v>
      </c>
      <c r="H882">
        <v>0.02</v>
      </c>
      <c r="K882">
        <v>8.5</v>
      </c>
    </row>
    <row r="883" spans="1:11" x14ac:dyDescent="0.3">
      <c r="A883">
        <v>26.4</v>
      </c>
      <c r="B883">
        <v>8.15</v>
      </c>
      <c r="C883">
        <v>0.48</v>
      </c>
      <c r="D883">
        <v>-0.04</v>
      </c>
      <c r="F883">
        <f t="shared" si="13"/>
        <v>8.52</v>
      </c>
      <c r="G883">
        <v>0.49</v>
      </c>
      <c r="H883">
        <v>0.02</v>
      </c>
      <c r="K883">
        <v>8.52</v>
      </c>
    </row>
    <row r="884" spans="1:11" x14ac:dyDescent="0.3">
      <c r="A884" s="1">
        <v>26.43</v>
      </c>
      <c r="B884">
        <v>8.17</v>
      </c>
      <c r="C884">
        <v>0.48</v>
      </c>
      <c r="D884">
        <v>0.08</v>
      </c>
      <c r="F884">
        <f t="shared" si="13"/>
        <v>8.5399999999999991</v>
      </c>
      <c r="G884">
        <v>0.49</v>
      </c>
      <c r="H884">
        <v>0.02</v>
      </c>
      <c r="K884">
        <v>8.5399999999999991</v>
      </c>
    </row>
    <row r="885" spans="1:11" x14ac:dyDescent="0.3">
      <c r="A885">
        <v>26.46</v>
      </c>
      <c r="B885">
        <v>8.18</v>
      </c>
      <c r="C885">
        <v>0.48</v>
      </c>
      <c r="D885">
        <v>0</v>
      </c>
      <c r="F885">
        <f t="shared" si="13"/>
        <v>8.5500000000000007</v>
      </c>
      <c r="G885">
        <v>0.49</v>
      </c>
      <c r="H885">
        <v>0.02</v>
      </c>
      <c r="K885">
        <v>8.5500000000000007</v>
      </c>
    </row>
    <row r="886" spans="1:11" x14ac:dyDescent="0.3">
      <c r="A886" s="1">
        <v>26.49</v>
      </c>
      <c r="B886">
        <v>8.1999999999999993</v>
      </c>
      <c r="C886">
        <v>0.48</v>
      </c>
      <c r="D886">
        <v>0.01</v>
      </c>
      <c r="F886">
        <f t="shared" si="13"/>
        <v>8.57</v>
      </c>
      <c r="G886">
        <v>0.49</v>
      </c>
      <c r="H886">
        <v>0.02</v>
      </c>
      <c r="K886">
        <v>8.57</v>
      </c>
    </row>
    <row r="887" spans="1:11" x14ac:dyDescent="0.3">
      <c r="A887">
        <v>26.52</v>
      </c>
      <c r="B887">
        <v>8.2200000000000006</v>
      </c>
      <c r="C887">
        <v>0.48</v>
      </c>
      <c r="D887">
        <v>0.02</v>
      </c>
      <c r="F887">
        <f t="shared" si="13"/>
        <v>8.59</v>
      </c>
      <c r="G887">
        <v>0.49</v>
      </c>
      <c r="H887">
        <v>0.02</v>
      </c>
      <c r="K887">
        <v>8.59</v>
      </c>
    </row>
    <row r="888" spans="1:11" x14ac:dyDescent="0.3">
      <c r="A888" s="1">
        <v>26.55</v>
      </c>
      <c r="B888">
        <v>8.24</v>
      </c>
      <c r="C888">
        <v>0.48</v>
      </c>
      <c r="D888">
        <v>0.02</v>
      </c>
      <c r="F888">
        <f t="shared" si="13"/>
        <v>8.61</v>
      </c>
      <c r="G888">
        <v>0.49</v>
      </c>
      <c r="H888">
        <v>0.02</v>
      </c>
      <c r="K888">
        <v>8.61</v>
      </c>
    </row>
    <row r="889" spans="1:11" x14ac:dyDescent="0.3">
      <c r="A889">
        <v>26.58</v>
      </c>
      <c r="B889">
        <v>8.25</v>
      </c>
      <c r="C889">
        <v>0.48</v>
      </c>
      <c r="D889">
        <v>0.04</v>
      </c>
      <c r="F889">
        <f t="shared" si="13"/>
        <v>8.6199999999999992</v>
      </c>
      <c r="G889">
        <v>0.49</v>
      </c>
      <c r="H889">
        <v>0.02</v>
      </c>
      <c r="K889">
        <v>8.6199999999999992</v>
      </c>
    </row>
    <row r="890" spans="1:11" x14ac:dyDescent="0.3">
      <c r="A890" s="1">
        <v>26.61</v>
      </c>
      <c r="B890">
        <v>8.27</v>
      </c>
      <c r="C890">
        <v>0.48</v>
      </c>
      <c r="D890">
        <v>0.02</v>
      </c>
      <c r="F890">
        <f t="shared" si="13"/>
        <v>8.64</v>
      </c>
      <c r="G890">
        <v>0.49</v>
      </c>
      <c r="H890">
        <v>0.02</v>
      </c>
      <c r="K890">
        <v>8.64</v>
      </c>
    </row>
    <row r="891" spans="1:11" x14ac:dyDescent="0.3">
      <c r="A891">
        <v>26.64</v>
      </c>
      <c r="B891">
        <v>8.2899999999999991</v>
      </c>
      <c r="C891">
        <v>0.48</v>
      </c>
      <c r="D891">
        <v>0.03</v>
      </c>
      <c r="F891">
        <f t="shared" si="13"/>
        <v>8.66</v>
      </c>
      <c r="G891">
        <v>0.49</v>
      </c>
      <c r="H891">
        <v>0.02</v>
      </c>
      <c r="K891">
        <v>8.66</v>
      </c>
    </row>
    <row r="892" spans="1:11" x14ac:dyDescent="0.3">
      <c r="A892" s="1">
        <v>26.67</v>
      </c>
      <c r="B892">
        <v>8.3000000000000007</v>
      </c>
      <c r="C892">
        <v>0.48</v>
      </c>
      <c r="D892">
        <v>0</v>
      </c>
      <c r="F892">
        <f t="shared" si="13"/>
        <v>8.68</v>
      </c>
      <c r="G892">
        <v>0.49</v>
      </c>
      <c r="H892">
        <v>0.02</v>
      </c>
      <c r="K892">
        <v>8.68</v>
      </c>
    </row>
    <row r="893" spans="1:11" x14ac:dyDescent="0.3">
      <c r="A893">
        <v>26.7</v>
      </c>
      <c r="B893">
        <v>8.32</v>
      </c>
      <c r="C893">
        <v>0.49</v>
      </c>
      <c r="D893">
        <v>0.05</v>
      </c>
      <c r="F893">
        <f t="shared" si="13"/>
        <v>8.69</v>
      </c>
      <c r="G893">
        <v>0.49</v>
      </c>
      <c r="H893">
        <v>0.03</v>
      </c>
      <c r="K893">
        <v>8.69</v>
      </c>
    </row>
    <row r="894" spans="1:11" x14ac:dyDescent="0.3">
      <c r="A894" s="1">
        <v>26.73</v>
      </c>
      <c r="B894">
        <v>8.34</v>
      </c>
      <c r="C894">
        <v>0.49</v>
      </c>
      <c r="D894">
        <v>0.04</v>
      </c>
      <c r="F894">
        <f t="shared" si="13"/>
        <v>8.7100000000000009</v>
      </c>
      <c r="G894">
        <v>0.49</v>
      </c>
      <c r="H894">
        <v>0.02</v>
      </c>
      <c r="K894">
        <v>8.7100000000000009</v>
      </c>
    </row>
    <row r="895" spans="1:11" x14ac:dyDescent="0.3">
      <c r="A895">
        <v>26.76</v>
      </c>
      <c r="B895">
        <v>8.35</v>
      </c>
      <c r="C895">
        <v>0.49</v>
      </c>
      <c r="D895">
        <v>0.01</v>
      </c>
      <c r="F895">
        <f t="shared" si="13"/>
        <v>8.73</v>
      </c>
      <c r="G895">
        <v>0.5</v>
      </c>
      <c r="H895">
        <v>0.02</v>
      </c>
      <c r="K895">
        <v>8.73</v>
      </c>
    </row>
    <row r="896" spans="1:11" x14ac:dyDescent="0.3">
      <c r="A896" s="1">
        <v>26.79</v>
      </c>
      <c r="B896">
        <v>8.3699999999999992</v>
      </c>
      <c r="C896">
        <v>0.49</v>
      </c>
      <c r="D896">
        <v>-0.03</v>
      </c>
      <c r="F896">
        <f t="shared" si="13"/>
        <v>8.75</v>
      </c>
      <c r="G896">
        <v>0.5</v>
      </c>
      <c r="H896">
        <v>0.02</v>
      </c>
      <c r="K896">
        <v>8.75</v>
      </c>
    </row>
    <row r="897" spans="1:11" x14ac:dyDescent="0.3">
      <c r="A897">
        <v>26.82</v>
      </c>
      <c r="B897">
        <v>8.39</v>
      </c>
      <c r="C897">
        <v>0.49</v>
      </c>
      <c r="D897">
        <v>0</v>
      </c>
      <c r="F897">
        <f t="shared" si="13"/>
        <v>8.76</v>
      </c>
      <c r="G897">
        <v>0.5</v>
      </c>
      <c r="H897">
        <v>0.02</v>
      </c>
      <c r="K897">
        <v>8.76</v>
      </c>
    </row>
    <row r="898" spans="1:11" x14ac:dyDescent="0.3">
      <c r="A898" s="1">
        <v>26.85</v>
      </c>
      <c r="B898">
        <v>8.41</v>
      </c>
      <c r="C898">
        <v>0.49</v>
      </c>
      <c r="D898">
        <v>-0.03</v>
      </c>
      <c r="F898">
        <f t="shared" si="13"/>
        <v>8.7799999999999994</v>
      </c>
      <c r="G898">
        <v>0.5</v>
      </c>
      <c r="H898">
        <v>0.02</v>
      </c>
      <c r="K898">
        <v>8.7799999999999994</v>
      </c>
    </row>
    <row r="899" spans="1:11" x14ac:dyDescent="0.3">
      <c r="A899">
        <v>26.88</v>
      </c>
      <c r="B899">
        <v>8.42</v>
      </c>
      <c r="C899">
        <v>0.48</v>
      </c>
      <c r="D899">
        <v>-0.02</v>
      </c>
      <c r="F899">
        <f t="shared" si="13"/>
        <v>8.8000000000000007</v>
      </c>
      <c r="G899">
        <v>0.5</v>
      </c>
      <c r="H899">
        <v>0.02</v>
      </c>
      <c r="K899">
        <v>8.8000000000000007</v>
      </c>
    </row>
    <row r="900" spans="1:11" x14ac:dyDescent="0.3">
      <c r="A900" s="1">
        <v>26.91</v>
      </c>
      <c r="B900">
        <v>8.44</v>
      </c>
      <c r="C900">
        <v>0.49</v>
      </c>
      <c r="D900">
        <v>0.03</v>
      </c>
      <c r="F900">
        <f t="shared" si="13"/>
        <v>8.82</v>
      </c>
      <c r="G900">
        <v>0.5</v>
      </c>
      <c r="H900">
        <v>0.01</v>
      </c>
      <c r="K900">
        <v>8.82</v>
      </c>
    </row>
    <row r="901" spans="1:11" x14ac:dyDescent="0.3">
      <c r="A901">
        <v>26.94</v>
      </c>
      <c r="B901">
        <v>8.4600000000000009</v>
      </c>
      <c r="C901">
        <v>0.49</v>
      </c>
      <c r="D901">
        <v>0.02</v>
      </c>
      <c r="F901">
        <f t="shared" ref="F901:F964" si="14">K901/$J$3</f>
        <v>8.83</v>
      </c>
      <c r="G901">
        <v>0.5</v>
      </c>
      <c r="H901">
        <v>0.01</v>
      </c>
      <c r="K901">
        <v>8.83</v>
      </c>
    </row>
    <row r="902" spans="1:11" x14ac:dyDescent="0.3">
      <c r="A902" s="1">
        <v>26.97</v>
      </c>
      <c r="B902">
        <v>8.4700000000000006</v>
      </c>
      <c r="C902">
        <v>0.49</v>
      </c>
      <c r="D902">
        <v>0</v>
      </c>
      <c r="F902">
        <f t="shared" si="14"/>
        <v>8.85</v>
      </c>
      <c r="G902">
        <v>0.5</v>
      </c>
      <c r="H902">
        <v>0.01</v>
      </c>
      <c r="K902">
        <v>8.85</v>
      </c>
    </row>
    <row r="903" spans="1:11" x14ac:dyDescent="0.3">
      <c r="A903">
        <v>27</v>
      </c>
      <c r="B903">
        <v>8.49</v>
      </c>
      <c r="C903">
        <v>0.49</v>
      </c>
      <c r="D903">
        <v>0.06</v>
      </c>
      <c r="F903">
        <f t="shared" si="14"/>
        <v>8.8699999999999992</v>
      </c>
      <c r="G903">
        <v>0.5</v>
      </c>
      <c r="H903">
        <v>0.01</v>
      </c>
      <c r="K903">
        <v>8.8699999999999992</v>
      </c>
    </row>
    <row r="904" spans="1:11" x14ac:dyDescent="0.3">
      <c r="A904" s="1">
        <v>27.03</v>
      </c>
      <c r="B904">
        <v>8.51</v>
      </c>
      <c r="C904">
        <v>0.49</v>
      </c>
      <c r="D904">
        <v>0.08</v>
      </c>
      <c r="F904">
        <f t="shared" si="14"/>
        <v>8.89</v>
      </c>
      <c r="G904">
        <v>0.5</v>
      </c>
      <c r="H904">
        <v>0.02</v>
      </c>
      <c r="K904">
        <v>8.89</v>
      </c>
    </row>
    <row r="905" spans="1:11" x14ac:dyDescent="0.3">
      <c r="A905">
        <v>27.06</v>
      </c>
      <c r="B905">
        <v>8.5299999999999994</v>
      </c>
      <c r="C905">
        <v>0.49</v>
      </c>
      <c r="D905">
        <v>0.05</v>
      </c>
      <c r="F905">
        <f t="shared" si="14"/>
        <v>8.9</v>
      </c>
      <c r="G905">
        <v>0.5</v>
      </c>
      <c r="H905">
        <v>0.02</v>
      </c>
      <c r="K905">
        <v>8.9</v>
      </c>
    </row>
    <row r="906" spans="1:11" x14ac:dyDescent="0.3">
      <c r="A906" s="1">
        <v>27.09</v>
      </c>
      <c r="B906">
        <v>8.5399999999999991</v>
      </c>
      <c r="C906">
        <v>0.5</v>
      </c>
      <c r="D906">
        <v>7.0000000000000007E-2</v>
      </c>
      <c r="F906">
        <f t="shared" si="14"/>
        <v>8.92</v>
      </c>
      <c r="G906">
        <v>0.5</v>
      </c>
      <c r="H906">
        <v>0.02</v>
      </c>
      <c r="K906">
        <v>8.92</v>
      </c>
    </row>
    <row r="907" spans="1:11" x14ac:dyDescent="0.3">
      <c r="A907">
        <v>27.12</v>
      </c>
      <c r="B907">
        <v>8.56</v>
      </c>
      <c r="C907">
        <v>0.49</v>
      </c>
      <c r="D907">
        <v>-0.04</v>
      </c>
      <c r="F907">
        <f t="shared" si="14"/>
        <v>8.94</v>
      </c>
      <c r="G907">
        <v>0.5</v>
      </c>
      <c r="H907">
        <v>0.02</v>
      </c>
      <c r="K907">
        <v>8.94</v>
      </c>
    </row>
    <row r="908" spans="1:11" x14ac:dyDescent="0.3">
      <c r="A908" s="1">
        <v>27.15</v>
      </c>
      <c r="B908">
        <v>8.58</v>
      </c>
      <c r="C908">
        <v>0.49</v>
      </c>
      <c r="D908">
        <v>-0.12</v>
      </c>
      <c r="F908">
        <f t="shared" si="14"/>
        <v>8.9600000000000009</v>
      </c>
      <c r="G908">
        <v>0.5</v>
      </c>
      <c r="H908">
        <v>0.02</v>
      </c>
      <c r="K908">
        <v>8.9600000000000009</v>
      </c>
    </row>
    <row r="909" spans="1:11" x14ac:dyDescent="0.3">
      <c r="A909">
        <v>27.18</v>
      </c>
      <c r="B909">
        <v>8.6</v>
      </c>
      <c r="C909">
        <v>0.49</v>
      </c>
      <c r="D909">
        <v>0.04</v>
      </c>
      <c r="F909">
        <f t="shared" si="14"/>
        <v>8.9700000000000006</v>
      </c>
      <c r="G909">
        <v>0.5</v>
      </c>
      <c r="H909">
        <v>0.01</v>
      </c>
      <c r="K909">
        <v>8.9700000000000006</v>
      </c>
    </row>
    <row r="910" spans="1:11" x14ac:dyDescent="0.3">
      <c r="A910" s="1">
        <v>27.21</v>
      </c>
      <c r="B910">
        <v>8.61</v>
      </c>
      <c r="C910">
        <v>0.49</v>
      </c>
      <c r="D910">
        <v>-0.01</v>
      </c>
      <c r="F910">
        <f t="shared" si="14"/>
        <v>8.99</v>
      </c>
      <c r="G910">
        <v>0.5</v>
      </c>
      <c r="H910">
        <v>0.01</v>
      </c>
      <c r="K910">
        <v>8.99</v>
      </c>
    </row>
    <row r="911" spans="1:11" x14ac:dyDescent="0.3">
      <c r="A911">
        <v>27.24</v>
      </c>
      <c r="B911">
        <v>8.6300000000000008</v>
      </c>
      <c r="C911">
        <v>0.49</v>
      </c>
      <c r="D911">
        <v>0</v>
      </c>
      <c r="F911">
        <f t="shared" si="14"/>
        <v>9.01</v>
      </c>
      <c r="G911">
        <v>0.5</v>
      </c>
      <c r="H911">
        <v>0.01</v>
      </c>
      <c r="K911">
        <v>9.01</v>
      </c>
    </row>
    <row r="912" spans="1:11" x14ac:dyDescent="0.3">
      <c r="A912" s="1">
        <v>27.27</v>
      </c>
      <c r="B912">
        <v>8.65</v>
      </c>
      <c r="C912">
        <v>0.49</v>
      </c>
      <c r="D912">
        <v>-0.04</v>
      </c>
      <c r="F912">
        <f t="shared" si="14"/>
        <v>9.0299999999999994</v>
      </c>
      <c r="G912">
        <v>0.5</v>
      </c>
      <c r="H912">
        <v>0.01</v>
      </c>
      <c r="K912">
        <v>9.0299999999999994</v>
      </c>
    </row>
    <row r="913" spans="1:11" x14ac:dyDescent="0.3">
      <c r="A913">
        <v>27.3</v>
      </c>
      <c r="B913">
        <v>8.67</v>
      </c>
      <c r="C913">
        <v>0.49</v>
      </c>
      <c r="D913">
        <v>-0.03</v>
      </c>
      <c r="F913">
        <f t="shared" si="14"/>
        <v>9.0500000000000007</v>
      </c>
      <c r="G913">
        <v>0.51</v>
      </c>
      <c r="H913">
        <v>0.01</v>
      </c>
      <c r="K913">
        <v>9.0500000000000007</v>
      </c>
    </row>
    <row r="914" spans="1:11" x14ac:dyDescent="0.3">
      <c r="A914" s="1">
        <v>27.33</v>
      </c>
      <c r="B914">
        <v>8.68</v>
      </c>
      <c r="C914">
        <v>0.49</v>
      </c>
      <c r="D914">
        <v>0</v>
      </c>
      <c r="F914">
        <f t="shared" si="14"/>
        <v>9.06</v>
      </c>
      <c r="G914">
        <v>0.51</v>
      </c>
      <c r="H914">
        <v>0.01</v>
      </c>
      <c r="K914">
        <v>9.06</v>
      </c>
    </row>
    <row r="915" spans="1:11" x14ac:dyDescent="0.3">
      <c r="A915">
        <v>27.36</v>
      </c>
      <c r="B915">
        <v>8.6999999999999993</v>
      </c>
      <c r="C915">
        <v>0.49</v>
      </c>
      <c r="D915">
        <v>0.02</v>
      </c>
      <c r="F915">
        <f t="shared" si="14"/>
        <v>9.08</v>
      </c>
      <c r="G915">
        <v>0.51</v>
      </c>
      <c r="H915">
        <v>0.01</v>
      </c>
      <c r="K915">
        <v>9.08</v>
      </c>
    </row>
    <row r="916" spans="1:11" x14ac:dyDescent="0.3">
      <c r="A916" s="1">
        <v>27.39</v>
      </c>
      <c r="B916">
        <v>8.7200000000000006</v>
      </c>
      <c r="C916">
        <v>0.49</v>
      </c>
      <c r="D916">
        <v>-0.01</v>
      </c>
      <c r="F916">
        <f t="shared" si="14"/>
        <v>9.1</v>
      </c>
      <c r="G916">
        <v>0.51</v>
      </c>
      <c r="H916">
        <v>0.01</v>
      </c>
      <c r="K916">
        <v>9.1</v>
      </c>
    </row>
    <row r="917" spans="1:11" x14ac:dyDescent="0.3">
      <c r="A917">
        <v>27.42</v>
      </c>
      <c r="B917">
        <v>8.73</v>
      </c>
      <c r="C917">
        <v>0.49</v>
      </c>
      <c r="D917">
        <v>0.01</v>
      </c>
      <c r="F917">
        <f t="shared" si="14"/>
        <v>9.1199999999999992</v>
      </c>
      <c r="G917">
        <v>0.51</v>
      </c>
      <c r="H917">
        <v>0</v>
      </c>
      <c r="K917">
        <v>9.1199999999999992</v>
      </c>
    </row>
    <row r="918" spans="1:11" x14ac:dyDescent="0.3">
      <c r="A918" s="1">
        <v>27.45</v>
      </c>
      <c r="B918">
        <v>8.75</v>
      </c>
      <c r="C918">
        <v>0.49</v>
      </c>
      <c r="D918">
        <v>0.06</v>
      </c>
      <c r="F918">
        <f t="shared" si="14"/>
        <v>9.1300000000000008</v>
      </c>
      <c r="G918">
        <v>0.51</v>
      </c>
      <c r="H918">
        <v>0.01</v>
      </c>
      <c r="K918">
        <v>9.1300000000000008</v>
      </c>
    </row>
    <row r="919" spans="1:11" x14ac:dyDescent="0.3">
      <c r="A919">
        <v>27.48</v>
      </c>
      <c r="B919">
        <v>8.77</v>
      </c>
      <c r="C919">
        <v>0.49</v>
      </c>
      <c r="D919">
        <v>0.02</v>
      </c>
      <c r="F919">
        <f t="shared" si="14"/>
        <v>9.15</v>
      </c>
      <c r="G919">
        <v>0.51</v>
      </c>
      <c r="H919">
        <v>0.01</v>
      </c>
      <c r="K919">
        <v>9.15</v>
      </c>
    </row>
    <row r="920" spans="1:11" x14ac:dyDescent="0.3">
      <c r="A920" s="1">
        <v>27.51</v>
      </c>
      <c r="B920">
        <v>8.7899999999999991</v>
      </c>
      <c r="C920">
        <v>0.49</v>
      </c>
      <c r="D920">
        <v>0.05</v>
      </c>
      <c r="F920">
        <f t="shared" si="14"/>
        <v>9.17</v>
      </c>
      <c r="G920">
        <v>0.51</v>
      </c>
      <c r="H920">
        <v>0</v>
      </c>
      <c r="K920">
        <v>9.17</v>
      </c>
    </row>
    <row r="921" spans="1:11" x14ac:dyDescent="0.3">
      <c r="A921">
        <v>27.54</v>
      </c>
      <c r="B921">
        <v>8.8000000000000007</v>
      </c>
      <c r="C921">
        <v>0.49</v>
      </c>
      <c r="D921">
        <v>0.02</v>
      </c>
      <c r="F921">
        <f t="shared" si="14"/>
        <v>9.19</v>
      </c>
      <c r="G921">
        <v>0.51</v>
      </c>
      <c r="H921">
        <v>0</v>
      </c>
      <c r="K921">
        <v>9.19</v>
      </c>
    </row>
    <row r="922" spans="1:11" x14ac:dyDescent="0.3">
      <c r="A922" s="1">
        <v>27.57</v>
      </c>
      <c r="B922">
        <v>8.82</v>
      </c>
      <c r="C922">
        <v>0.5</v>
      </c>
      <c r="D922">
        <v>0.06</v>
      </c>
      <c r="F922">
        <f t="shared" si="14"/>
        <v>9.2100000000000009</v>
      </c>
      <c r="G922">
        <v>0.51</v>
      </c>
      <c r="H922">
        <v>0</v>
      </c>
      <c r="K922">
        <v>9.2100000000000009</v>
      </c>
    </row>
    <row r="923" spans="1:11" x14ac:dyDescent="0.3">
      <c r="A923">
        <v>27.6</v>
      </c>
      <c r="B923">
        <v>8.84</v>
      </c>
      <c r="C923">
        <v>0.5</v>
      </c>
      <c r="D923">
        <v>0.02</v>
      </c>
      <c r="F923">
        <f t="shared" si="14"/>
        <v>9.2200000000000006</v>
      </c>
      <c r="G923">
        <v>0.51</v>
      </c>
      <c r="H923">
        <v>0</v>
      </c>
      <c r="K923">
        <v>9.2200000000000006</v>
      </c>
    </row>
    <row r="924" spans="1:11" x14ac:dyDescent="0.3">
      <c r="A924" s="1">
        <v>27.63</v>
      </c>
      <c r="B924">
        <v>8.86</v>
      </c>
      <c r="C924">
        <v>0.5</v>
      </c>
      <c r="D924">
        <v>0.02</v>
      </c>
      <c r="F924">
        <f t="shared" si="14"/>
        <v>9.24</v>
      </c>
      <c r="G924">
        <v>0.51</v>
      </c>
      <c r="H924">
        <v>0.01</v>
      </c>
      <c r="K924">
        <v>9.24</v>
      </c>
    </row>
    <row r="925" spans="1:11" x14ac:dyDescent="0.3">
      <c r="A925">
        <v>27.66</v>
      </c>
      <c r="B925">
        <v>8.8699999999999992</v>
      </c>
      <c r="C925">
        <v>0.5</v>
      </c>
      <c r="D925">
        <v>0.04</v>
      </c>
      <c r="F925">
        <f t="shared" si="14"/>
        <v>9.26</v>
      </c>
      <c r="G925">
        <v>0.51</v>
      </c>
      <c r="H925">
        <v>0.01</v>
      </c>
      <c r="K925">
        <v>9.26</v>
      </c>
    </row>
    <row r="926" spans="1:11" x14ac:dyDescent="0.3">
      <c r="A926" s="1">
        <v>27.69</v>
      </c>
      <c r="B926">
        <v>8.89</v>
      </c>
      <c r="C926">
        <v>0.5</v>
      </c>
      <c r="D926">
        <v>-0.06</v>
      </c>
      <c r="F926">
        <f t="shared" si="14"/>
        <v>9.2799999999999994</v>
      </c>
      <c r="G926">
        <v>0.51</v>
      </c>
      <c r="H926">
        <v>0.02</v>
      </c>
      <c r="K926">
        <v>9.2799999999999994</v>
      </c>
    </row>
    <row r="927" spans="1:11" x14ac:dyDescent="0.3">
      <c r="A927">
        <v>27.72</v>
      </c>
      <c r="B927">
        <v>8.91</v>
      </c>
      <c r="C927">
        <v>0.5</v>
      </c>
      <c r="D927">
        <v>0.04</v>
      </c>
      <c r="F927">
        <f t="shared" si="14"/>
        <v>9.2899999999999991</v>
      </c>
      <c r="G927">
        <v>0.51</v>
      </c>
      <c r="H927">
        <v>0.01</v>
      </c>
      <c r="K927">
        <v>9.2899999999999991</v>
      </c>
    </row>
    <row r="928" spans="1:11" x14ac:dyDescent="0.3">
      <c r="A928" s="1">
        <v>27.75</v>
      </c>
      <c r="B928">
        <v>8.93</v>
      </c>
      <c r="C928">
        <v>0.5</v>
      </c>
      <c r="D928">
        <v>0.02</v>
      </c>
      <c r="F928">
        <f t="shared" si="14"/>
        <v>9.31</v>
      </c>
      <c r="G928">
        <v>0.51</v>
      </c>
      <c r="H928">
        <v>0.02</v>
      </c>
      <c r="K928">
        <v>9.31</v>
      </c>
    </row>
    <row r="929" spans="1:11" x14ac:dyDescent="0.3">
      <c r="A929">
        <v>27.78</v>
      </c>
      <c r="B929">
        <v>8.94</v>
      </c>
      <c r="C929">
        <v>0.5</v>
      </c>
      <c r="D929">
        <v>0.04</v>
      </c>
      <c r="F929">
        <f t="shared" si="14"/>
        <v>9.33</v>
      </c>
      <c r="G929">
        <v>0.51</v>
      </c>
      <c r="H929">
        <v>0.02</v>
      </c>
      <c r="K929">
        <v>9.33</v>
      </c>
    </row>
    <row r="930" spans="1:11" x14ac:dyDescent="0.3">
      <c r="A930" s="1">
        <v>27.81</v>
      </c>
      <c r="B930">
        <v>8.9600000000000009</v>
      </c>
      <c r="C930">
        <v>0.5</v>
      </c>
      <c r="D930">
        <v>0.01</v>
      </c>
      <c r="F930">
        <f t="shared" si="14"/>
        <v>9.35</v>
      </c>
      <c r="G930">
        <v>0.51</v>
      </c>
      <c r="H930">
        <v>0.02</v>
      </c>
      <c r="K930">
        <v>9.35</v>
      </c>
    </row>
    <row r="931" spans="1:11" x14ac:dyDescent="0.3">
      <c r="A931">
        <v>27.84</v>
      </c>
      <c r="B931">
        <v>8.98</v>
      </c>
      <c r="C931">
        <v>0.51</v>
      </c>
      <c r="D931">
        <v>0.11</v>
      </c>
      <c r="F931">
        <f t="shared" si="14"/>
        <v>9.3699999999999992</v>
      </c>
      <c r="G931">
        <v>0.51</v>
      </c>
      <c r="H931">
        <v>0.02</v>
      </c>
      <c r="K931">
        <v>9.3699999999999992</v>
      </c>
    </row>
    <row r="932" spans="1:11" x14ac:dyDescent="0.3">
      <c r="A932" s="1">
        <v>27.87</v>
      </c>
      <c r="B932">
        <v>9</v>
      </c>
      <c r="C932">
        <v>0.51</v>
      </c>
      <c r="D932">
        <v>0.01</v>
      </c>
      <c r="F932">
        <f t="shared" si="14"/>
        <v>9.3800000000000008</v>
      </c>
      <c r="G932">
        <v>0.51</v>
      </c>
      <c r="H932">
        <v>0.03</v>
      </c>
      <c r="K932">
        <v>9.3800000000000008</v>
      </c>
    </row>
    <row r="933" spans="1:11" x14ac:dyDescent="0.3">
      <c r="A933">
        <v>27.9</v>
      </c>
      <c r="B933">
        <v>9.01</v>
      </c>
      <c r="C933">
        <v>0.5</v>
      </c>
      <c r="D933">
        <v>-0.06</v>
      </c>
      <c r="F933">
        <f t="shared" si="14"/>
        <v>9.4</v>
      </c>
      <c r="G933">
        <v>0.51</v>
      </c>
      <c r="H933">
        <v>0.03</v>
      </c>
      <c r="K933">
        <v>9.4</v>
      </c>
    </row>
    <row r="934" spans="1:11" x14ac:dyDescent="0.3">
      <c r="A934" s="1">
        <v>27.93</v>
      </c>
      <c r="B934">
        <v>9.0299999999999994</v>
      </c>
      <c r="C934">
        <v>0.5</v>
      </c>
      <c r="D934">
        <v>0.03</v>
      </c>
      <c r="F934">
        <f t="shared" si="14"/>
        <v>9.42</v>
      </c>
      <c r="G934">
        <v>0.51</v>
      </c>
      <c r="H934">
        <v>0.02</v>
      </c>
      <c r="K934">
        <v>9.42</v>
      </c>
    </row>
    <row r="935" spans="1:11" x14ac:dyDescent="0.3">
      <c r="A935">
        <v>27.96</v>
      </c>
      <c r="B935">
        <v>9.0500000000000007</v>
      </c>
      <c r="C935">
        <v>0.5</v>
      </c>
      <c r="D935">
        <v>-0.05</v>
      </c>
      <c r="F935">
        <f t="shared" si="14"/>
        <v>9.44</v>
      </c>
      <c r="G935">
        <v>0.52</v>
      </c>
      <c r="H935">
        <v>0.02</v>
      </c>
      <c r="K935">
        <v>9.44</v>
      </c>
    </row>
    <row r="936" spans="1:11" x14ac:dyDescent="0.3">
      <c r="A936" s="1">
        <v>27.99</v>
      </c>
      <c r="B936">
        <v>9.07</v>
      </c>
      <c r="C936">
        <v>0.51</v>
      </c>
      <c r="D936">
        <v>0.06</v>
      </c>
      <c r="F936">
        <f t="shared" si="14"/>
        <v>9.4600000000000009</v>
      </c>
      <c r="G936">
        <v>0.52</v>
      </c>
      <c r="H936">
        <v>0.02</v>
      </c>
      <c r="K936">
        <v>9.4600000000000009</v>
      </c>
    </row>
    <row r="937" spans="1:11" x14ac:dyDescent="0.3">
      <c r="A937">
        <v>28.02</v>
      </c>
      <c r="B937">
        <v>9.09</v>
      </c>
      <c r="C937">
        <v>0.51</v>
      </c>
      <c r="D937">
        <v>0.02</v>
      </c>
      <c r="F937">
        <f t="shared" si="14"/>
        <v>9.48</v>
      </c>
      <c r="G937">
        <v>0.52</v>
      </c>
      <c r="H937">
        <v>0.02</v>
      </c>
      <c r="K937">
        <v>9.48</v>
      </c>
    </row>
    <row r="938" spans="1:11" x14ac:dyDescent="0.3">
      <c r="A938" s="1">
        <v>28.05</v>
      </c>
      <c r="B938">
        <v>9.1</v>
      </c>
      <c r="C938">
        <v>0.51</v>
      </c>
      <c r="D938">
        <v>0.01</v>
      </c>
      <c r="F938">
        <f t="shared" si="14"/>
        <v>9.49</v>
      </c>
      <c r="G938">
        <v>0.52</v>
      </c>
      <c r="H938">
        <v>0.02</v>
      </c>
      <c r="K938">
        <v>9.49</v>
      </c>
    </row>
    <row r="939" spans="1:11" x14ac:dyDescent="0.3">
      <c r="A939">
        <v>28.08</v>
      </c>
      <c r="B939">
        <v>9.1199999999999992</v>
      </c>
      <c r="C939">
        <v>0.51</v>
      </c>
      <c r="D939">
        <v>0.01</v>
      </c>
      <c r="F939">
        <f t="shared" si="14"/>
        <v>9.51</v>
      </c>
      <c r="G939">
        <v>0.52</v>
      </c>
      <c r="H939">
        <v>0.02</v>
      </c>
      <c r="K939">
        <v>9.51</v>
      </c>
    </row>
    <row r="940" spans="1:11" x14ac:dyDescent="0.3">
      <c r="A940" s="1">
        <v>28.11</v>
      </c>
      <c r="B940">
        <v>9.14</v>
      </c>
      <c r="C940">
        <v>0.51</v>
      </c>
      <c r="D940">
        <v>0.04</v>
      </c>
      <c r="F940">
        <f t="shared" si="14"/>
        <v>9.5299999999999994</v>
      </c>
      <c r="G940">
        <v>0.52</v>
      </c>
      <c r="H940">
        <v>0.02</v>
      </c>
      <c r="K940">
        <v>9.5299999999999994</v>
      </c>
    </row>
    <row r="941" spans="1:11" x14ac:dyDescent="0.3">
      <c r="A941">
        <v>28.14</v>
      </c>
      <c r="B941">
        <v>9.16</v>
      </c>
      <c r="C941">
        <v>0.51</v>
      </c>
      <c r="D941">
        <v>0.06</v>
      </c>
      <c r="F941">
        <f t="shared" si="14"/>
        <v>9.5500000000000007</v>
      </c>
      <c r="G941">
        <v>0.52</v>
      </c>
      <c r="H941">
        <v>0.02</v>
      </c>
      <c r="K941">
        <v>9.5500000000000007</v>
      </c>
    </row>
    <row r="942" spans="1:11" x14ac:dyDescent="0.3">
      <c r="A942" s="1">
        <v>28.17</v>
      </c>
      <c r="B942">
        <v>9.18</v>
      </c>
      <c r="C942">
        <v>0.51</v>
      </c>
      <c r="D942">
        <v>-0.01</v>
      </c>
      <c r="F942">
        <f t="shared" si="14"/>
        <v>9.57</v>
      </c>
      <c r="G942">
        <v>0.52</v>
      </c>
      <c r="H942">
        <v>0.02</v>
      </c>
      <c r="K942">
        <v>9.57</v>
      </c>
    </row>
    <row r="943" spans="1:11" x14ac:dyDescent="0.3">
      <c r="A943">
        <v>28.2</v>
      </c>
      <c r="B943">
        <v>9.19</v>
      </c>
      <c r="C943">
        <v>0.51</v>
      </c>
      <c r="D943">
        <v>-0.02</v>
      </c>
      <c r="F943">
        <f t="shared" si="14"/>
        <v>9.59</v>
      </c>
      <c r="G943">
        <v>0.52</v>
      </c>
      <c r="H943">
        <v>0.02</v>
      </c>
      <c r="K943">
        <v>9.59</v>
      </c>
    </row>
    <row r="944" spans="1:11" x14ac:dyDescent="0.3">
      <c r="A944" s="1">
        <v>28.23</v>
      </c>
      <c r="B944">
        <v>9.2100000000000009</v>
      </c>
      <c r="C944">
        <v>0.51</v>
      </c>
      <c r="D944">
        <v>0.04</v>
      </c>
      <c r="F944">
        <f t="shared" si="14"/>
        <v>9.6</v>
      </c>
      <c r="G944">
        <v>0.52</v>
      </c>
      <c r="H944">
        <v>0.02</v>
      </c>
      <c r="K944">
        <v>9.6</v>
      </c>
    </row>
    <row r="945" spans="1:11" x14ac:dyDescent="0.3">
      <c r="A945">
        <v>28.26</v>
      </c>
      <c r="B945">
        <v>9.23</v>
      </c>
      <c r="C945">
        <v>0.52</v>
      </c>
      <c r="D945">
        <v>0.13</v>
      </c>
      <c r="F945">
        <f t="shared" si="14"/>
        <v>9.6199999999999992</v>
      </c>
      <c r="G945">
        <v>0.52</v>
      </c>
      <c r="H945">
        <v>0.02</v>
      </c>
      <c r="K945">
        <v>9.6199999999999992</v>
      </c>
    </row>
    <row r="946" spans="1:11" x14ac:dyDescent="0.3">
      <c r="A946" s="1">
        <v>28.29</v>
      </c>
      <c r="B946">
        <v>9.25</v>
      </c>
      <c r="C946">
        <v>0.52</v>
      </c>
      <c r="D946">
        <v>7.0000000000000007E-2</v>
      </c>
      <c r="F946">
        <f t="shared" si="14"/>
        <v>9.64</v>
      </c>
      <c r="G946">
        <v>0.52</v>
      </c>
      <c r="H946">
        <v>0.03</v>
      </c>
      <c r="K946">
        <v>9.64</v>
      </c>
    </row>
    <row r="947" spans="1:11" x14ac:dyDescent="0.3">
      <c r="A947">
        <v>28.32</v>
      </c>
      <c r="B947">
        <v>9.27</v>
      </c>
      <c r="C947">
        <v>0.52</v>
      </c>
      <c r="D947">
        <v>-0.02</v>
      </c>
      <c r="F947">
        <f t="shared" si="14"/>
        <v>9.66</v>
      </c>
      <c r="G947">
        <v>0.52</v>
      </c>
      <c r="H947">
        <v>0.02</v>
      </c>
      <c r="K947">
        <v>9.66</v>
      </c>
    </row>
    <row r="948" spans="1:11" x14ac:dyDescent="0.3">
      <c r="A948" s="1">
        <v>28.35</v>
      </c>
      <c r="B948">
        <v>9.2799999999999994</v>
      </c>
      <c r="C948">
        <v>0.52</v>
      </c>
      <c r="D948">
        <v>0.01</v>
      </c>
      <c r="F948">
        <f t="shared" si="14"/>
        <v>9.68</v>
      </c>
      <c r="G948">
        <v>0.52</v>
      </c>
      <c r="H948">
        <v>0.02</v>
      </c>
      <c r="K948">
        <v>9.68</v>
      </c>
    </row>
    <row r="949" spans="1:11" x14ac:dyDescent="0.3">
      <c r="A949">
        <v>28.38</v>
      </c>
      <c r="B949">
        <v>9.3000000000000007</v>
      </c>
      <c r="C949">
        <v>0.52</v>
      </c>
      <c r="D949">
        <v>0.01</v>
      </c>
      <c r="F949">
        <f t="shared" si="14"/>
        <v>9.6999999999999993</v>
      </c>
      <c r="G949">
        <v>0.53</v>
      </c>
      <c r="H949">
        <v>0.03</v>
      </c>
      <c r="K949">
        <v>9.6999999999999993</v>
      </c>
    </row>
    <row r="950" spans="1:11" x14ac:dyDescent="0.3">
      <c r="A950" s="1">
        <v>28.41</v>
      </c>
      <c r="B950">
        <v>9.32</v>
      </c>
      <c r="C950">
        <v>0.52</v>
      </c>
      <c r="D950">
        <v>0</v>
      </c>
      <c r="F950">
        <f t="shared" si="14"/>
        <v>9.7100000000000009</v>
      </c>
      <c r="G950">
        <v>0.53</v>
      </c>
      <c r="H950">
        <v>0.02</v>
      </c>
      <c r="K950">
        <v>9.7100000000000009</v>
      </c>
    </row>
    <row r="951" spans="1:11" x14ac:dyDescent="0.3">
      <c r="A951">
        <v>28.44</v>
      </c>
      <c r="B951">
        <v>9.34</v>
      </c>
      <c r="C951">
        <v>0.52</v>
      </c>
      <c r="D951">
        <v>0.05</v>
      </c>
      <c r="F951">
        <f t="shared" si="14"/>
        <v>9.73</v>
      </c>
      <c r="G951">
        <v>0.53</v>
      </c>
      <c r="H951">
        <v>0.03</v>
      </c>
      <c r="K951">
        <v>9.73</v>
      </c>
    </row>
    <row r="952" spans="1:11" x14ac:dyDescent="0.3">
      <c r="A952" s="1">
        <v>28.47</v>
      </c>
      <c r="B952">
        <v>9.36</v>
      </c>
      <c r="C952">
        <v>0.52</v>
      </c>
      <c r="D952">
        <v>0.01</v>
      </c>
      <c r="F952">
        <f t="shared" si="14"/>
        <v>9.75</v>
      </c>
      <c r="G952">
        <v>0.53</v>
      </c>
      <c r="H952">
        <v>0.03</v>
      </c>
      <c r="K952">
        <v>9.75</v>
      </c>
    </row>
    <row r="953" spans="1:11" x14ac:dyDescent="0.3">
      <c r="A953">
        <v>28.5</v>
      </c>
      <c r="B953">
        <v>9.3800000000000008</v>
      </c>
      <c r="C953">
        <v>0.52</v>
      </c>
      <c r="D953">
        <v>0.03</v>
      </c>
      <c r="F953">
        <f t="shared" si="14"/>
        <v>9.77</v>
      </c>
      <c r="G953">
        <v>0.53</v>
      </c>
      <c r="H953">
        <v>0.03</v>
      </c>
      <c r="K953">
        <v>9.77</v>
      </c>
    </row>
    <row r="954" spans="1:11" x14ac:dyDescent="0.3">
      <c r="A954" s="1">
        <v>28.53</v>
      </c>
      <c r="B954">
        <v>9.39</v>
      </c>
      <c r="C954">
        <v>0.52</v>
      </c>
      <c r="D954">
        <v>-0.01</v>
      </c>
      <c r="F954">
        <f t="shared" si="14"/>
        <v>9.7899999999999991</v>
      </c>
      <c r="G954">
        <v>0.53</v>
      </c>
      <c r="H954">
        <v>0.03</v>
      </c>
      <c r="K954">
        <v>9.7899999999999991</v>
      </c>
    </row>
    <row r="955" spans="1:11" x14ac:dyDescent="0.3">
      <c r="A955">
        <v>28.56</v>
      </c>
      <c r="B955">
        <v>9.41</v>
      </c>
      <c r="C955">
        <v>0.52</v>
      </c>
      <c r="D955">
        <v>0.01</v>
      </c>
      <c r="F955">
        <f t="shared" si="14"/>
        <v>9.81</v>
      </c>
      <c r="G955">
        <v>0.53</v>
      </c>
      <c r="H955">
        <v>0.03</v>
      </c>
      <c r="K955">
        <v>9.81</v>
      </c>
    </row>
    <row r="956" spans="1:11" x14ac:dyDescent="0.3">
      <c r="A956" s="1">
        <v>28.59</v>
      </c>
      <c r="B956">
        <v>9.43</v>
      </c>
      <c r="C956">
        <v>0.52</v>
      </c>
      <c r="D956">
        <v>-0.06</v>
      </c>
      <c r="F956">
        <f t="shared" si="14"/>
        <v>9.83</v>
      </c>
      <c r="G956">
        <v>0.53</v>
      </c>
      <c r="H956">
        <v>0.02</v>
      </c>
      <c r="K956">
        <v>9.83</v>
      </c>
    </row>
    <row r="957" spans="1:11" x14ac:dyDescent="0.3">
      <c r="A957">
        <v>28.62</v>
      </c>
      <c r="B957">
        <v>9.4499999999999993</v>
      </c>
      <c r="C957">
        <v>0.52</v>
      </c>
      <c r="D957">
        <v>0.06</v>
      </c>
      <c r="F957">
        <f t="shared" si="14"/>
        <v>9.85</v>
      </c>
      <c r="G957">
        <v>0.53</v>
      </c>
      <c r="H957">
        <v>0.02</v>
      </c>
      <c r="K957">
        <v>9.85</v>
      </c>
    </row>
    <row r="958" spans="1:11" x14ac:dyDescent="0.3">
      <c r="A958" s="1">
        <v>28.65</v>
      </c>
      <c r="B958">
        <v>9.4700000000000006</v>
      </c>
      <c r="C958">
        <v>0.52</v>
      </c>
      <c r="D958">
        <v>0.01</v>
      </c>
      <c r="F958">
        <f t="shared" si="14"/>
        <v>9.86</v>
      </c>
      <c r="G958">
        <v>0.53</v>
      </c>
      <c r="H958">
        <v>0.02</v>
      </c>
      <c r="K958">
        <v>9.86</v>
      </c>
    </row>
    <row r="959" spans="1:11" x14ac:dyDescent="0.3">
      <c r="A959">
        <v>28.68</v>
      </c>
      <c r="B959">
        <v>9.49</v>
      </c>
      <c r="C959">
        <v>0.52</v>
      </c>
      <c r="D959">
        <v>0</v>
      </c>
      <c r="F959">
        <f t="shared" si="14"/>
        <v>9.8800000000000008</v>
      </c>
      <c r="G959">
        <v>0.53</v>
      </c>
      <c r="H959">
        <v>0.02</v>
      </c>
      <c r="K959">
        <v>9.8800000000000008</v>
      </c>
    </row>
    <row r="960" spans="1:11" x14ac:dyDescent="0.3">
      <c r="A960" s="1">
        <v>28.71</v>
      </c>
      <c r="B960">
        <v>9.5</v>
      </c>
      <c r="C960">
        <v>0.52</v>
      </c>
      <c r="D960">
        <v>0.01</v>
      </c>
      <c r="F960">
        <f t="shared" si="14"/>
        <v>9.9</v>
      </c>
      <c r="G960">
        <v>0.53</v>
      </c>
      <c r="H960">
        <v>0.02</v>
      </c>
      <c r="K960">
        <v>9.9</v>
      </c>
    </row>
    <row r="961" spans="1:11" x14ac:dyDescent="0.3">
      <c r="A961">
        <v>28.74</v>
      </c>
      <c r="B961">
        <v>9.52</v>
      </c>
      <c r="C961">
        <v>0.52</v>
      </c>
      <c r="D961">
        <v>-0.03</v>
      </c>
      <c r="F961">
        <f t="shared" si="14"/>
        <v>9.92</v>
      </c>
      <c r="G961">
        <v>0.54</v>
      </c>
      <c r="H961">
        <v>0.01</v>
      </c>
      <c r="K961">
        <v>9.92</v>
      </c>
    </row>
    <row r="962" spans="1:11" x14ac:dyDescent="0.3">
      <c r="A962" s="1">
        <v>28.77</v>
      </c>
      <c r="B962">
        <v>9.5399999999999991</v>
      </c>
      <c r="C962">
        <v>0.52</v>
      </c>
      <c r="D962">
        <v>-0.02</v>
      </c>
      <c r="F962">
        <f t="shared" si="14"/>
        <v>9.94</v>
      </c>
      <c r="G962">
        <v>0.54</v>
      </c>
      <c r="H962">
        <v>0.01</v>
      </c>
      <c r="K962">
        <v>9.94</v>
      </c>
    </row>
    <row r="963" spans="1:11" x14ac:dyDescent="0.3">
      <c r="A963">
        <v>28.8</v>
      </c>
      <c r="B963">
        <v>9.56</v>
      </c>
      <c r="C963">
        <v>0.52</v>
      </c>
      <c r="D963">
        <v>0.05</v>
      </c>
      <c r="F963">
        <f t="shared" si="14"/>
        <v>9.9600000000000009</v>
      </c>
      <c r="G963">
        <v>0.54</v>
      </c>
      <c r="H963">
        <v>0.01</v>
      </c>
      <c r="K963">
        <v>9.9600000000000009</v>
      </c>
    </row>
    <row r="964" spans="1:11" x14ac:dyDescent="0.3">
      <c r="A964" s="1">
        <v>28.83</v>
      </c>
      <c r="B964">
        <v>9.58</v>
      </c>
      <c r="C964">
        <v>0.52</v>
      </c>
      <c r="D964">
        <v>0.01</v>
      </c>
      <c r="F964">
        <f t="shared" si="14"/>
        <v>9.98</v>
      </c>
      <c r="G964">
        <v>0.54</v>
      </c>
      <c r="H964">
        <v>0.01</v>
      </c>
      <c r="K964">
        <v>9.98</v>
      </c>
    </row>
    <row r="965" spans="1:11" x14ac:dyDescent="0.3">
      <c r="A965">
        <v>28.86</v>
      </c>
      <c r="B965">
        <v>9.6</v>
      </c>
      <c r="C965">
        <v>0.52</v>
      </c>
      <c r="D965">
        <v>-0.05</v>
      </c>
      <c r="F965">
        <f t="shared" ref="F965:F1028" si="15">K965/$J$3</f>
        <v>10</v>
      </c>
      <c r="G965">
        <v>0.54</v>
      </c>
      <c r="H965">
        <v>0.01</v>
      </c>
      <c r="K965">
        <v>10</v>
      </c>
    </row>
    <row r="966" spans="1:11" x14ac:dyDescent="0.3">
      <c r="A966" s="1">
        <v>28.89</v>
      </c>
      <c r="B966">
        <v>9.61</v>
      </c>
      <c r="C966">
        <v>0.52</v>
      </c>
      <c r="D966">
        <v>0</v>
      </c>
      <c r="F966">
        <f t="shared" si="15"/>
        <v>10.01</v>
      </c>
      <c r="G966">
        <v>0.54</v>
      </c>
      <c r="H966">
        <v>0</v>
      </c>
      <c r="K966">
        <v>10.01</v>
      </c>
    </row>
    <row r="967" spans="1:11" x14ac:dyDescent="0.3">
      <c r="A967">
        <v>28.92</v>
      </c>
      <c r="B967">
        <v>9.6300000000000008</v>
      </c>
      <c r="C967">
        <v>0.52</v>
      </c>
      <c r="D967">
        <v>0.01</v>
      </c>
      <c r="F967">
        <f t="shared" si="15"/>
        <v>10.029999999999999</v>
      </c>
      <c r="G967">
        <v>0.54</v>
      </c>
      <c r="H967">
        <v>0</v>
      </c>
      <c r="K967">
        <v>10.029999999999999</v>
      </c>
    </row>
    <row r="968" spans="1:11" x14ac:dyDescent="0.3">
      <c r="A968" s="1">
        <v>28.95</v>
      </c>
      <c r="B968">
        <v>9.65</v>
      </c>
      <c r="C968">
        <v>0.52</v>
      </c>
      <c r="D968">
        <v>-0.03</v>
      </c>
      <c r="F968">
        <f t="shared" si="15"/>
        <v>10.050000000000001</v>
      </c>
      <c r="G968">
        <v>0.54</v>
      </c>
      <c r="H968">
        <v>0</v>
      </c>
      <c r="K968">
        <v>10.050000000000001</v>
      </c>
    </row>
    <row r="969" spans="1:11" x14ac:dyDescent="0.3">
      <c r="A969">
        <v>28.98</v>
      </c>
      <c r="B969">
        <v>9.67</v>
      </c>
      <c r="C969">
        <v>0.52</v>
      </c>
      <c r="D969">
        <v>0.04</v>
      </c>
      <c r="F969">
        <f t="shared" si="15"/>
        <v>10.07</v>
      </c>
      <c r="G969">
        <v>0.54</v>
      </c>
      <c r="H969">
        <v>0</v>
      </c>
      <c r="K969">
        <v>10.07</v>
      </c>
    </row>
    <row r="970" spans="1:11" x14ac:dyDescent="0.3">
      <c r="A970" s="1">
        <v>29.01</v>
      </c>
      <c r="B970">
        <v>9.69</v>
      </c>
      <c r="C970">
        <v>0.52</v>
      </c>
      <c r="D970">
        <v>-0.02</v>
      </c>
      <c r="F970">
        <f t="shared" si="15"/>
        <v>10.09</v>
      </c>
      <c r="G970">
        <v>0.54</v>
      </c>
      <c r="H970">
        <v>0</v>
      </c>
      <c r="K970">
        <v>10.09</v>
      </c>
    </row>
    <row r="971" spans="1:11" x14ac:dyDescent="0.3">
      <c r="A971">
        <v>29.04</v>
      </c>
      <c r="B971">
        <v>9.7100000000000009</v>
      </c>
      <c r="C971">
        <v>0.52</v>
      </c>
      <c r="D971">
        <v>0.01</v>
      </c>
      <c r="F971">
        <f t="shared" si="15"/>
        <v>10.11</v>
      </c>
      <c r="G971">
        <v>0.54</v>
      </c>
      <c r="H971">
        <v>0</v>
      </c>
      <c r="K971">
        <v>10.11</v>
      </c>
    </row>
    <row r="972" spans="1:11" x14ac:dyDescent="0.3">
      <c r="A972" s="1">
        <v>29.07</v>
      </c>
      <c r="B972">
        <v>9.7200000000000006</v>
      </c>
      <c r="C972">
        <v>0.52</v>
      </c>
      <c r="D972">
        <v>-0.05</v>
      </c>
      <c r="F972">
        <f t="shared" si="15"/>
        <v>10.130000000000001</v>
      </c>
      <c r="G972">
        <v>0.54</v>
      </c>
      <c r="H972">
        <v>0</v>
      </c>
      <c r="K972">
        <v>10.130000000000001</v>
      </c>
    </row>
    <row r="973" spans="1:11" x14ac:dyDescent="0.3">
      <c r="A973">
        <v>29.1</v>
      </c>
      <c r="B973">
        <v>9.74</v>
      </c>
      <c r="C973">
        <v>0.52</v>
      </c>
      <c r="D973">
        <v>0.03</v>
      </c>
      <c r="F973">
        <f t="shared" si="15"/>
        <v>10.15</v>
      </c>
      <c r="G973">
        <v>0.54</v>
      </c>
      <c r="H973">
        <v>0</v>
      </c>
      <c r="K973">
        <v>10.15</v>
      </c>
    </row>
    <row r="974" spans="1:11" x14ac:dyDescent="0.3">
      <c r="A974" s="1">
        <v>29.13</v>
      </c>
      <c r="B974">
        <v>9.76</v>
      </c>
      <c r="C974">
        <v>0.52</v>
      </c>
      <c r="D974">
        <v>-0.03</v>
      </c>
      <c r="F974">
        <f t="shared" si="15"/>
        <v>10.17</v>
      </c>
      <c r="G974">
        <v>0.54</v>
      </c>
      <c r="H974">
        <v>0</v>
      </c>
      <c r="K974">
        <v>10.17</v>
      </c>
    </row>
    <row r="975" spans="1:11" x14ac:dyDescent="0.3">
      <c r="A975">
        <v>29.16</v>
      </c>
      <c r="B975">
        <v>9.7799999999999994</v>
      </c>
      <c r="C975">
        <v>0.52</v>
      </c>
      <c r="D975">
        <v>0</v>
      </c>
      <c r="F975">
        <f t="shared" si="15"/>
        <v>10.18</v>
      </c>
      <c r="G975">
        <v>0.54</v>
      </c>
      <c r="H975">
        <v>0</v>
      </c>
      <c r="K975">
        <v>10.18</v>
      </c>
    </row>
    <row r="976" spans="1:11" x14ac:dyDescent="0.3">
      <c r="A976" s="1">
        <v>29.19</v>
      </c>
      <c r="B976">
        <v>9.8000000000000007</v>
      </c>
      <c r="C976">
        <v>0.52</v>
      </c>
      <c r="D976">
        <v>0.03</v>
      </c>
      <c r="F976">
        <f t="shared" si="15"/>
        <v>10.199999999999999</v>
      </c>
      <c r="G976">
        <v>0.54</v>
      </c>
      <c r="H976">
        <v>0</v>
      </c>
      <c r="K976">
        <v>10.199999999999999</v>
      </c>
    </row>
    <row r="977" spans="1:11" x14ac:dyDescent="0.3">
      <c r="A977">
        <v>29.22</v>
      </c>
      <c r="B977">
        <v>9.82</v>
      </c>
      <c r="C977">
        <v>0.52</v>
      </c>
      <c r="D977">
        <v>0</v>
      </c>
      <c r="F977">
        <f t="shared" si="15"/>
        <v>10.220000000000001</v>
      </c>
      <c r="G977">
        <v>0.54</v>
      </c>
      <c r="H977">
        <v>0</v>
      </c>
      <c r="K977">
        <v>10.220000000000001</v>
      </c>
    </row>
    <row r="978" spans="1:11" x14ac:dyDescent="0.3">
      <c r="A978" s="1">
        <v>29.25</v>
      </c>
      <c r="B978">
        <v>9.83</v>
      </c>
      <c r="C978">
        <v>0.52</v>
      </c>
      <c r="D978">
        <v>7.0000000000000007E-2</v>
      </c>
      <c r="F978">
        <f t="shared" si="15"/>
        <v>10.24</v>
      </c>
      <c r="G978">
        <v>0.54</v>
      </c>
      <c r="H978">
        <v>0</v>
      </c>
      <c r="K978">
        <v>10.24</v>
      </c>
    </row>
    <row r="979" spans="1:11" x14ac:dyDescent="0.3">
      <c r="A979">
        <v>29.28</v>
      </c>
      <c r="B979">
        <v>9.85</v>
      </c>
      <c r="C979">
        <v>0.52</v>
      </c>
      <c r="D979">
        <v>0.01</v>
      </c>
      <c r="F979">
        <f t="shared" si="15"/>
        <v>10.26</v>
      </c>
      <c r="G979">
        <v>0.54</v>
      </c>
      <c r="H979">
        <v>0</v>
      </c>
      <c r="K979">
        <v>10.26</v>
      </c>
    </row>
    <row r="980" spans="1:11" x14ac:dyDescent="0.3">
      <c r="A980" s="1">
        <v>29.31</v>
      </c>
      <c r="B980">
        <v>9.8699999999999992</v>
      </c>
      <c r="C980">
        <v>0.52</v>
      </c>
      <c r="D980">
        <v>-0.05</v>
      </c>
      <c r="F980">
        <f t="shared" si="15"/>
        <v>10.28</v>
      </c>
      <c r="G980">
        <v>0.54</v>
      </c>
      <c r="H980">
        <v>0</v>
      </c>
      <c r="K980">
        <v>10.28</v>
      </c>
    </row>
    <row r="981" spans="1:11" x14ac:dyDescent="0.3">
      <c r="A981">
        <v>29.34</v>
      </c>
      <c r="B981">
        <v>9.89</v>
      </c>
      <c r="C981">
        <v>0.52</v>
      </c>
      <c r="D981">
        <v>0.06</v>
      </c>
      <c r="F981">
        <f t="shared" si="15"/>
        <v>10.3</v>
      </c>
      <c r="G981">
        <v>0.54</v>
      </c>
      <c r="H981">
        <v>0</v>
      </c>
      <c r="K981">
        <v>10.3</v>
      </c>
    </row>
    <row r="982" spans="1:11" x14ac:dyDescent="0.3">
      <c r="A982" s="1">
        <v>29.37</v>
      </c>
      <c r="B982">
        <v>9.91</v>
      </c>
      <c r="C982">
        <v>0.53</v>
      </c>
      <c r="D982">
        <v>0.05</v>
      </c>
      <c r="F982">
        <f t="shared" si="15"/>
        <v>10.32</v>
      </c>
      <c r="G982">
        <v>0.54</v>
      </c>
      <c r="H982">
        <v>0.01</v>
      </c>
      <c r="K982">
        <v>10.32</v>
      </c>
    </row>
    <row r="983" spans="1:11" x14ac:dyDescent="0.3">
      <c r="A983">
        <v>29.4</v>
      </c>
      <c r="B983">
        <v>9.93</v>
      </c>
      <c r="C983">
        <v>0.53</v>
      </c>
      <c r="D983">
        <v>0.01</v>
      </c>
      <c r="F983">
        <f t="shared" si="15"/>
        <v>10.34</v>
      </c>
      <c r="G983">
        <v>0.54</v>
      </c>
      <c r="H983">
        <v>0.01</v>
      </c>
      <c r="K983">
        <v>10.34</v>
      </c>
    </row>
    <row r="984" spans="1:11" x14ac:dyDescent="0.3">
      <c r="A984" s="1">
        <v>29.43</v>
      </c>
      <c r="B984">
        <v>9.9499999999999993</v>
      </c>
      <c r="C984">
        <v>0.53</v>
      </c>
      <c r="D984">
        <v>0.03</v>
      </c>
      <c r="F984">
        <f t="shared" si="15"/>
        <v>10.35</v>
      </c>
      <c r="G984">
        <v>0.54</v>
      </c>
      <c r="H984">
        <v>0.01</v>
      </c>
      <c r="K984">
        <v>10.35</v>
      </c>
    </row>
    <row r="985" spans="1:11" x14ac:dyDescent="0.3">
      <c r="A985">
        <v>29.46</v>
      </c>
      <c r="B985">
        <v>9.9600000000000009</v>
      </c>
      <c r="C985">
        <v>0.53</v>
      </c>
      <c r="D985">
        <v>0.04</v>
      </c>
      <c r="F985">
        <f t="shared" si="15"/>
        <v>10.37</v>
      </c>
      <c r="G985">
        <v>0.54</v>
      </c>
      <c r="H985">
        <v>0.01</v>
      </c>
      <c r="K985">
        <v>10.37</v>
      </c>
    </row>
    <row r="986" spans="1:11" x14ac:dyDescent="0.3">
      <c r="A986" s="1">
        <v>29.49</v>
      </c>
      <c r="B986">
        <v>9.98</v>
      </c>
      <c r="C986">
        <v>0.53</v>
      </c>
      <c r="D986">
        <v>0.02</v>
      </c>
      <c r="F986">
        <f t="shared" si="15"/>
        <v>10.39</v>
      </c>
      <c r="G986">
        <v>0.54</v>
      </c>
      <c r="H986">
        <v>0.01</v>
      </c>
      <c r="K986">
        <v>10.39</v>
      </c>
    </row>
    <row r="987" spans="1:11" x14ac:dyDescent="0.3">
      <c r="A987">
        <v>29.52</v>
      </c>
      <c r="B987">
        <v>10</v>
      </c>
      <c r="C987">
        <v>0.53</v>
      </c>
      <c r="D987">
        <v>0.01</v>
      </c>
      <c r="F987">
        <f t="shared" si="15"/>
        <v>10.41</v>
      </c>
      <c r="G987">
        <v>0.54</v>
      </c>
      <c r="H987">
        <v>0.02</v>
      </c>
      <c r="K987">
        <v>10.41</v>
      </c>
    </row>
    <row r="988" spans="1:11" x14ac:dyDescent="0.3">
      <c r="A988" s="1">
        <v>29.55</v>
      </c>
      <c r="B988">
        <v>10.02</v>
      </c>
      <c r="C988">
        <v>0.53</v>
      </c>
      <c r="D988">
        <v>0.04</v>
      </c>
      <c r="F988">
        <f t="shared" si="15"/>
        <v>10.43</v>
      </c>
      <c r="G988">
        <v>0.54</v>
      </c>
      <c r="H988">
        <v>0.02</v>
      </c>
      <c r="K988">
        <v>10.43</v>
      </c>
    </row>
    <row r="989" spans="1:11" x14ac:dyDescent="0.3">
      <c r="A989">
        <v>29.58</v>
      </c>
      <c r="B989">
        <v>10.039999999999999</v>
      </c>
      <c r="C989">
        <v>0.53</v>
      </c>
      <c r="D989">
        <v>0.01</v>
      </c>
      <c r="F989">
        <f t="shared" si="15"/>
        <v>10.45</v>
      </c>
      <c r="G989">
        <v>0.54</v>
      </c>
      <c r="H989">
        <v>0.02</v>
      </c>
      <c r="K989">
        <v>10.45</v>
      </c>
    </row>
    <row r="990" spans="1:11" x14ac:dyDescent="0.3">
      <c r="A990" s="1">
        <v>29.61</v>
      </c>
      <c r="B990">
        <v>10.06</v>
      </c>
      <c r="C990">
        <v>0.53</v>
      </c>
      <c r="D990">
        <v>-0.05</v>
      </c>
      <c r="F990">
        <f t="shared" si="15"/>
        <v>10.47</v>
      </c>
      <c r="G990">
        <v>0.54</v>
      </c>
      <c r="H990">
        <v>0.02</v>
      </c>
      <c r="K990">
        <v>10.47</v>
      </c>
    </row>
    <row r="991" spans="1:11" x14ac:dyDescent="0.3">
      <c r="A991">
        <v>29.64</v>
      </c>
      <c r="B991">
        <v>10.08</v>
      </c>
      <c r="C991">
        <v>0.53</v>
      </c>
      <c r="D991">
        <v>0.03</v>
      </c>
      <c r="F991">
        <f t="shared" si="15"/>
        <v>10.49</v>
      </c>
      <c r="G991">
        <v>0.54</v>
      </c>
      <c r="H991">
        <v>0.02</v>
      </c>
      <c r="K991">
        <v>10.49</v>
      </c>
    </row>
    <row r="992" spans="1:11" x14ac:dyDescent="0.3">
      <c r="A992" s="1">
        <v>29.67</v>
      </c>
      <c r="B992">
        <v>10.1</v>
      </c>
      <c r="C992">
        <v>0.53</v>
      </c>
      <c r="D992">
        <v>-0.04</v>
      </c>
      <c r="F992">
        <f t="shared" si="15"/>
        <v>10.51</v>
      </c>
      <c r="G992">
        <v>0.54</v>
      </c>
      <c r="H992">
        <v>0.02</v>
      </c>
      <c r="K992">
        <v>10.51</v>
      </c>
    </row>
    <row r="993" spans="1:11" x14ac:dyDescent="0.3">
      <c r="A993">
        <v>29.7</v>
      </c>
      <c r="B993">
        <v>10.11</v>
      </c>
      <c r="C993">
        <v>0.53</v>
      </c>
      <c r="D993">
        <v>0</v>
      </c>
      <c r="F993">
        <f t="shared" si="15"/>
        <v>10.53</v>
      </c>
      <c r="G993">
        <v>0.54</v>
      </c>
      <c r="H993">
        <v>0.02</v>
      </c>
      <c r="K993">
        <v>10.53</v>
      </c>
    </row>
    <row r="994" spans="1:11" x14ac:dyDescent="0.3">
      <c r="A994" s="1">
        <v>29.73</v>
      </c>
      <c r="B994">
        <v>10.130000000000001</v>
      </c>
      <c r="C994">
        <v>0.53</v>
      </c>
      <c r="D994">
        <v>0.05</v>
      </c>
      <c r="F994">
        <f t="shared" si="15"/>
        <v>10.55</v>
      </c>
      <c r="G994">
        <v>0.54</v>
      </c>
      <c r="H994">
        <v>0.01</v>
      </c>
      <c r="K994">
        <v>10.55</v>
      </c>
    </row>
    <row r="995" spans="1:11" x14ac:dyDescent="0.3">
      <c r="A995">
        <v>29.76</v>
      </c>
      <c r="B995">
        <v>10.15</v>
      </c>
      <c r="C995">
        <v>0.53</v>
      </c>
      <c r="D995">
        <v>0.1</v>
      </c>
      <c r="F995">
        <f t="shared" si="15"/>
        <v>10.56</v>
      </c>
      <c r="G995">
        <v>0.54</v>
      </c>
      <c r="H995">
        <v>0.01</v>
      </c>
      <c r="K995">
        <v>10.56</v>
      </c>
    </row>
    <row r="996" spans="1:11" x14ac:dyDescent="0.3">
      <c r="A996" s="1">
        <v>29.79</v>
      </c>
      <c r="B996">
        <v>10.17</v>
      </c>
      <c r="C996">
        <v>0.53</v>
      </c>
      <c r="D996">
        <v>0</v>
      </c>
      <c r="F996">
        <f t="shared" si="15"/>
        <v>10.58</v>
      </c>
      <c r="G996">
        <v>0.54</v>
      </c>
      <c r="H996">
        <v>0.02</v>
      </c>
      <c r="K996">
        <v>10.58</v>
      </c>
    </row>
    <row r="997" spans="1:11" x14ac:dyDescent="0.3">
      <c r="A997">
        <v>29.82</v>
      </c>
      <c r="B997">
        <v>10.19</v>
      </c>
      <c r="C997">
        <v>0.53</v>
      </c>
      <c r="D997">
        <v>0.01</v>
      </c>
      <c r="F997">
        <f t="shared" si="15"/>
        <v>10.6</v>
      </c>
      <c r="G997">
        <v>0.55000000000000004</v>
      </c>
      <c r="H997">
        <v>0.02</v>
      </c>
      <c r="K997">
        <v>10.6</v>
      </c>
    </row>
    <row r="998" spans="1:11" x14ac:dyDescent="0.3">
      <c r="A998" s="1">
        <v>29.85</v>
      </c>
      <c r="B998">
        <v>10.210000000000001</v>
      </c>
      <c r="C998">
        <v>0.54</v>
      </c>
      <c r="D998">
        <v>0.04</v>
      </c>
      <c r="F998">
        <f t="shared" si="15"/>
        <v>10.62</v>
      </c>
      <c r="G998">
        <v>0.55000000000000004</v>
      </c>
      <c r="H998">
        <v>0.02</v>
      </c>
      <c r="K998">
        <v>10.62</v>
      </c>
    </row>
    <row r="999" spans="1:11" x14ac:dyDescent="0.3">
      <c r="A999">
        <v>29.88</v>
      </c>
      <c r="B999">
        <v>10.23</v>
      </c>
      <c r="C999">
        <v>0.54</v>
      </c>
      <c r="D999">
        <v>0.01</v>
      </c>
      <c r="F999">
        <f t="shared" si="15"/>
        <v>10.64</v>
      </c>
      <c r="G999">
        <v>0.55000000000000004</v>
      </c>
      <c r="H999">
        <v>0.02</v>
      </c>
      <c r="K999">
        <v>10.64</v>
      </c>
    </row>
    <row r="1000" spans="1:11" x14ac:dyDescent="0.3">
      <c r="A1000" s="1">
        <v>29.91</v>
      </c>
      <c r="B1000">
        <v>10.25</v>
      </c>
      <c r="C1000">
        <v>0.54</v>
      </c>
      <c r="D1000">
        <v>0</v>
      </c>
      <c r="F1000">
        <f t="shared" si="15"/>
        <v>10.66</v>
      </c>
      <c r="G1000">
        <v>0.55000000000000004</v>
      </c>
      <c r="H1000">
        <v>0.02</v>
      </c>
      <c r="K1000">
        <v>10.66</v>
      </c>
    </row>
    <row r="1001" spans="1:11" x14ac:dyDescent="0.3">
      <c r="A1001">
        <v>29.94</v>
      </c>
      <c r="B1001">
        <v>10.26</v>
      </c>
      <c r="C1001">
        <v>0.54</v>
      </c>
      <c r="D1001">
        <v>-0.03</v>
      </c>
      <c r="F1001">
        <f t="shared" si="15"/>
        <v>10.68</v>
      </c>
      <c r="G1001">
        <v>0.55000000000000004</v>
      </c>
      <c r="H1001">
        <v>0.02</v>
      </c>
      <c r="K1001">
        <v>10.68</v>
      </c>
    </row>
    <row r="1002" spans="1:11" x14ac:dyDescent="0.3">
      <c r="A1002" s="1">
        <v>29.97</v>
      </c>
      <c r="B1002">
        <v>10.28</v>
      </c>
      <c r="C1002">
        <v>0.54</v>
      </c>
      <c r="D1002">
        <v>0.06</v>
      </c>
      <c r="F1002">
        <f t="shared" si="15"/>
        <v>10.7</v>
      </c>
      <c r="G1002">
        <v>0.55000000000000004</v>
      </c>
      <c r="H1002">
        <v>0.01</v>
      </c>
      <c r="K1002">
        <v>10.7</v>
      </c>
    </row>
    <row r="1003" spans="1:11" x14ac:dyDescent="0.3">
      <c r="A1003">
        <v>30</v>
      </c>
      <c r="B1003">
        <v>10.3</v>
      </c>
      <c r="C1003">
        <v>0.54</v>
      </c>
      <c r="D1003">
        <v>-7.0000000000000007E-2</v>
      </c>
      <c r="F1003">
        <f t="shared" si="15"/>
        <v>10.72</v>
      </c>
      <c r="G1003">
        <v>0.55000000000000004</v>
      </c>
      <c r="H1003">
        <v>0.01</v>
      </c>
      <c r="K1003">
        <v>10.72</v>
      </c>
    </row>
    <row r="1004" spans="1:11" x14ac:dyDescent="0.3">
      <c r="A1004" s="1">
        <v>30.03</v>
      </c>
      <c r="B1004">
        <v>10.32</v>
      </c>
      <c r="C1004">
        <v>0.54</v>
      </c>
      <c r="D1004">
        <v>0.01</v>
      </c>
      <c r="F1004">
        <f t="shared" si="15"/>
        <v>10.74</v>
      </c>
      <c r="G1004">
        <v>0.55000000000000004</v>
      </c>
      <c r="H1004">
        <v>0.01</v>
      </c>
      <c r="K1004">
        <v>10.74</v>
      </c>
    </row>
    <row r="1005" spans="1:11" x14ac:dyDescent="0.3">
      <c r="A1005">
        <v>30.06</v>
      </c>
      <c r="B1005">
        <v>10.34</v>
      </c>
      <c r="C1005">
        <v>0.54</v>
      </c>
      <c r="D1005">
        <v>0.08</v>
      </c>
      <c r="F1005">
        <f t="shared" si="15"/>
        <v>10.76</v>
      </c>
      <c r="G1005">
        <v>0.55000000000000004</v>
      </c>
      <c r="H1005">
        <v>0.01</v>
      </c>
      <c r="K1005">
        <v>10.76</v>
      </c>
    </row>
    <row r="1006" spans="1:11" x14ac:dyDescent="0.3">
      <c r="A1006" s="1">
        <v>30.09</v>
      </c>
      <c r="B1006">
        <v>10.36</v>
      </c>
      <c r="C1006">
        <v>0.54</v>
      </c>
      <c r="D1006">
        <v>0.09</v>
      </c>
      <c r="F1006">
        <f t="shared" si="15"/>
        <v>10.78</v>
      </c>
      <c r="G1006">
        <v>0.55000000000000004</v>
      </c>
      <c r="H1006">
        <v>0.02</v>
      </c>
      <c r="K1006">
        <v>10.78</v>
      </c>
    </row>
    <row r="1007" spans="1:11" x14ac:dyDescent="0.3">
      <c r="A1007">
        <v>30.12</v>
      </c>
      <c r="B1007">
        <v>10.38</v>
      </c>
      <c r="C1007">
        <v>0.54</v>
      </c>
      <c r="D1007">
        <v>0</v>
      </c>
      <c r="F1007">
        <f t="shared" si="15"/>
        <v>10.8</v>
      </c>
      <c r="G1007">
        <v>0.55000000000000004</v>
      </c>
      <c r="H1007">
        <v>0.02</v>
      </c>
      <c r="K1007">
        <v>10.8</v>
      </c>
    </row>
    <row r="1008" spans="1:11" x14ac:dyDescent="0.3">
      <c r="A1008" s="1">
        <v>30.15</v>
      </c>
      <c r="B1008">
        <v>10.4</v>
      </c>
      <c r="C1008">
        <v>0.54</v>
      </c>
      <c r="D1008">
        <v>0.06</v>
      </c>
      <c r="F1008">
        <f t="shared" si="15"/>
        <v>10.82</v>
      </c>
      <c r="G1008">
        <v>0.55000000000000004</v>
      </c>
      <c r="H1008">
        <v>0.02</v>
      </c>
      <c r="K1008">
        <v>10.82</v>
      </c>
    </row>
    <row r="1009" spans="1:11" x14ac:dyDescent="0.3">
      <c r="A1009">
        <v>30.18</v>
      </c>
      <c r="B1009">
        <v>10.42</v>
      </c>
      <c r="C1009">
        <v>0.54</v>
      </c>
      <c r="D1009">
        <v>-0.02</v>
      </c>
      <c r="F1009">
        <f t="shared" si="15"/>
        <v>10.84</v>
      </c>
      <c r="G1009">
        <v>0.55000000000000004</v>
      </c>
      <c r="H1009">
        <v>0.03</v>
      </c>
      <c r="K1009">
        <v>10.84</v>
      </c>
    </row>
    <row r="1010" spans="1:11" x14ac:dyDescent="0.3">
      <c r="A1010" s="1">
        <v>30.21</v>
      </c>
      <c r="B1010">
        <v>10.44</v>
      </c>
      <c r="C1010">
        <v>0.54</v>
      </c>
      <c r="D1010">
        <v>-0.02</v>
      </c>
      <c r="F1010">
        <f t="shared" si="15"/>
        <v>10.86</v>
      </c>
      <c r="G1010">
        <v>0.55000000000000004</v>
      </c>
      <c r="H1010">
        <v>0.02</v>
      </c>
      <c r="K1010">
        <v>10.86</v>
      </c>
    </row>
    <row r="1011" spans="1:11" x14ac:dyDescent="0.3">
      <c r="A1011">
        <v>30.24</v>
      </c>
      <c r="B1011">
        <v>10.46</v>
      </c>
      <c r="C1011">
        <v>0.54</v>
      </c>
      <c r="D1011">
        <v>0.01</v>
      </c>
      <c r="F1011">
        <f t="shared" si="15"/>
        <v>10.88</v>
      </c>
      <c r="G1011">
        <v>0.55000000000000004</v>
      </c>
      <c r="H1011">
        <v>0.02</v>
      </c>
      <c r="K1011">
        <v>10.88</v>
      </c>
    </row>
    <row r="1012" spans="1:11" x14ac:dyDescent="0.3">
      <c r="A1012" s="1">
        <v>30.27</v>
      </c>
      <c r="B1012">
        <v>10.47</v>
      </c>
      <c r="C1012">
        <v>0.54</v>
      </c>
      <c r="D1012">
        <v>0.03</v>
      </c>
      <c r="F1012">
        <f t="shared" si="15"/>
        <v>10.89</v>
      </c>
      <c r="G1012">
        <v>0.55000000000000004</v>
      </c>
      <c r="H1012">
        <v>0.02</v>
      </c>
      <c r="K1012">
        <v>10.89</v>
      </c>
    </row>
    <row r="1013" spans="1:11" x14ac:dyDescent="0.3">
      <c r="A1013">
        <v>30.3</v>
      </c>
      <c r="B1013">
        <v>10.49</v>
      </c>
      <c r="C1013">
        <v>0.54</v>
      </c>
      <c r="D1013">
        <v>0.01</v>
      </c>
      <c r="F1013">
        <f t="shared" si="15"/>
        <v>10.91</v>
      </c>
      <c r="G1013">
        <v>0.55000000000000004</v>
      </c>
      <c r="H1013">
        <v>0.02</v>
      </c>
      <c r="K1013">
        <v>10.91</v>
      </c>
    </row>
    <row r="1014" spans="1:11" x14ac:dyDescent="0.3">
      <c r="A1014" s="1">
        <v>30.33</v>
      </c>
      <c r="B1014">
        <v>10.51</v>
      </c>
      <c r="C1014">
        <v>0.54</v>
      </c>
      <c r="D1014">
        <v>-0.01</v>
      </c>
      <c r="F1014">
        <f t="shared" si="15"/>
        <v>10.93</v>
      </c>
      <c r="G1014">
        <v>0.56000000000000005</v>
      </c>
      <c r="H1014">
        <v>0.02</v>
      </c>
      <c r="K1014">
        <v>10.93</v>
      </c>
    </row>
    <row r="1015" spans="1:11" x14ac:dyDescent="0.3">
      <c r="A1015">
        <v>30.36</v>
      </c>
      <c r="B1015">
        <v>10.53</v>
      </c>
      <c r="C1015">
        <v>0.54</v>
      </c>
      <c r="D1015">
        <v>0.01</v>
      </c>
      <c r="F1015">
        <f t="shared" si="15"/>
        <v>10.95</v>
      </c>
      <c r="G1015">
        <v>0.56000000000000005</v>
      </c>
      <c r="H1015">
        <v>0.01</v>
      </c>
      <c r="K1015">
        <v>10.95</v>
      </c>
    </row>
    <row r="1016" spans="1:11" x14ac:dyDescent="0.3">
      <c r="A1016" s="1">
        <v>30.39</v>
      </c>
      <c r="B1016">
        <v>10.55</v>
      </c>
      <c r="C1016">
        <v>0.55000000000000004</v>
      </c>
      <c r="D1016">
        <v>0.04</v>
      </c>
      <c r="F1016">
        <f t="shared" si="15"/>
        <v>10.97</v>
      </c>
      <c r="G1016">
        <v>0.56000000000000005</v>
      </c>
      <c r="H1016">
        <v>0.01</v>
      </c>
      <c r="K1016">
        <v>10.97</v>
      </c>
    </row>
    <row r="1017" spans="1:11" x14ac:dyDescent="0.3">
      <c r="A1017">
        <v>30.42</v>
      </c>
      <c r="B1017">
        <v>10.57</v>
      </c>
      <c r="C1017">
        <v>0.55000000000000004</v>
      </c>
      <c r="D1017">
        <v>0.02</v>
      </c>
      <c r="F1017">
        <f t="shared" si="15"/>
        <v>10.99</v>
      </c>
      <c r="G1017">
        <v>0.56000000000000005</v>
      </c>
      <c r="H1017">
        <v>0.02</v>
      </c>
      <c r="K1017">
        <v>10.99</v>
      </c>
    </row>
    <row r="1018" spans="1:11" x14ac:dyDescent="0.3">
      <c r="A1018" s="1">
        <v>30.45</v>
      </c>
      <c r="B1018">
        <v>10.59</v>
      </c>
      <c r="C1018">
        <v>0.55000000000000004</v>
      </c>
      <c r="D1018">
        <v>-0.02</v>
      </c>
      <c r="F1018">
        <f t="shared" si="15"/>
        <v>11.01</v>
      </c>
      <c r="G1018">
        <v>0.56000000000000005</v>
      </c>
      <c r="H1018">
        <v>0.02</v>
      </c>
      <c r="K1018">
        <v>11.01</v>
      </c>
    </row>
    <row r="1019" spans="1:11" x14ac:dyDescent="0.3">
      <c r="A1019">
        <v>30.48</v>
      </c>
      <c r="B1019">
        <v>10.61</v>
      </c>
      <c r="C1019">
        <v>0.54</v>
      </c>
      <c r="D1019">
        <v>-0.04</v>
      </c>
      <c r="F1019">
        <f t="shared" si="15"/>
        <v>11.03</v>
      </c>
      <c r="G1019">
        <v>0.56000000000000005</v>
      </c>
      <c r="H1019">
        <v>0.02</v>
      </c>
      <c r="K1019">
        <v>11.03</v>
      </c>
    </row>
    <row r="1020" spans="1:11" x14ac:dyDescent="0.3">
      <c r="A1020" s="1">
        <v>30.51</v>
      </c>
      <c r="B1020">
        <v>10.63</v>
      </c>
      <c r="C1020">
        <v>0.54</v>
      </c>
      <c r="D1020">
        <v>-0.01</v>
      </c>
      <c r="F1020">
        <f t="shared" si="15"/>
        <v>11.05</v>
      </c>
      <c r="G1020">
        <v>0.56000000000000005</v>
      </c>
      <c r="H1020">
        <v>0.02</v>
      </c>
      <c r="K1020">
        <v>11.05</v>
      </c>
    </row>
    <row r="1021" spans="1:11" x14ac:dyDescent="0.3">
      <c r="A1021">
        <v>30.54</v>
      </c>
      <c r="B1021">
        <v>10.65</v>
      </c>
      <c r="C1021">
        <v>0.54</v>
      </c>
      <c r="D1021">
        <v>-0.04</v>
      </c>
      <c r="F1021">
        <f t="shared" si="15"/>
        <v>11.07</v>
      </c>
      <c r="G1021">
        <v>0.56000000000000005</v>
      </c>
      <c r="H1021">
        <v>0.01</v>
      </c>
      <c r="K1021">
        <v>11.07</v>
      </c>
    </row>
    <row r="1022" spans="1:11" x14ac:dyDescent="0.3">
      <c r="A1022" s="1">
        <v>30.57</v>
      </c>
      <c r="B1022">
        <v>10.67</v>
      </c>
      <c r="C1022">
        <v>0.54</v>
      </c>
      <c r="D1022">
        <v>-0.02</v>
      </c>
      <c r="F1022">
        <f t="shared" si="15"/>
        <v>11.09</v>
      </c>
      <c r="G1022">
        <v>0.56000000000000005</v>
      </c>
      <c r="H1022">
        <v>0</v>
      </c>
      <c r="K1022">
        <v>11.09</v>
      </c>
    </row>
    <row r="1023" spans="1:11" x14ac:dyDescent="0.3">
      <c r="A1023">
        <v>30.6</v>
      </c>
      <c r="B1023">
        <v>10.69</v>
      </c>
      <c r="C1023">
        <v>0.54</v>
      </c>
      <c r="D1023">
        <v>0</v>
      </c>
      <c r="F1023">
        <f t="shared" si="15"/>
        <v>11.11</v>
      </c>
      <c r="G1023">
        <v>0.56000000000000005</v>
      </c>
      <c r="H1023">
        <v>0</v>
      </c>
      <c r="K1023">
        <v>11.11</v>
      </c>
    </row>
    <row r="1024" spans="1:11" x14ac:dyDescent="0.3">
      <c r="A1024" s="1">
        <v>30.63</v>
      </c>
      <c r="B1024">
        <v>10.71</v>
      </c>
      <c r="C1024">
        <v>0.54</v>
      </c>
      <c r="D1024">
        <v>0.01</v>
      </c>
      <c r="F1024">
        <f t="shared" si="15"/>
        <v>11.13</v>
      </c>
      <c r="G1024">
        <v>0.56000000000000005</v>
      </c>
      <c r="H1024">
        <v>0</v>
      </c>
      <c r="K1024">
        <v>11.13</v>
      </c>
    </row>
    <row r="1025" spans="1:11" x14ac:dyDescent="0.3">
      <c r="A1025">
        <v>30.66</v>
      </c>
      <c r="B1025">
        <v>10.72</v>
      </c>
      <c r="C1025">
        <v>0.54</v>
      </c>
      <c r="D1025">
        <v>-0.04</v>
      </c>
      <c r="F1025">
        <f t="shared" si="15"/>
        <v>11.15</v>
      </c>
      <c r="G1025">
        <v>0.56000000000000005</v>
      </c>
      <c r="H1025">
        <v>0</v>
      </c>
      <c r="K1025">
        <v>11.15</v>
      </c>
    </row>
    <row r="1026" spans="1:11" x14ac:dyDescent="0.3">
      <c r="A1026" s="1">
        <v>30.69</v>
      </c>
      <c r="B1026">
        <v>10.74</v>
      </c>
      <c r="C1026">
        <v>0.54</v>
      </c>
      <c r="D1026">
        <v>0.01</v>
      </c>
      <c r="F1026">
        <f t="shared" si="15"/>
        <v>11.17</v>
      </c>
      <c r="G1026">
        <v>0.56000000000000005</v>
      </c>
      <c r="H1026">
        <v>0</v>
      </c>
      <c r="K1026">
        <v>11.17</v>
      </c>
    </row>
    <row r="1027" spans="1:11" x14ac:dyDescent="0.3">
      <c r="A1027">
        <v>30.72</v>
      </c>
      <c r="B1027">
        <v>10.76</v>
      </c>
      <c r="C1027">
        <v>0.54</v>
      </c>
      <c r="D1027">
        <v>7.0000000000000007E-2</v>
      </c>
      <c r="F1027">
        <f t="shared" si="15"/>
        <v>11.19</v>
      </c>
      <c r="G1027">
        <v>0.56000000000000005</v>
      </c>
      <c r="H1027">
        <v>0</v>
      </c>
      <c r="K1027">
        <v>11.19</v>
      </c>
    </row>
    <row r="1028" spans="1:11" x14ac:dyDescent="0.3">
      <c r="A1028" s="1">
        <v>30.75</v>
      </c>
      <c r="B1028">
        <v>10.78</v>
      </c>
      <c r="C1028">
        <v>0.54</v>
      </c>
      <c r="D1028">
        <v>-0.03</v>
      </c>
      <c r="F1028">
        <f t="shared" si="15"/>
        <v>11.21</v>
      </c>
      <c r="G1028">
        <v>0.56000000000000005</v>
      </c>
      <c r="H1028">
        <v>0</v>
      </c>
      <c r="K1028">
        <v>11.21</v>
      </c>
    </row>
    <row r="1029" spans="1:11" x14ac:dyDescent="0.3">
      <c r="A1029">
        <v>30.78</v>
      </c>
      <c r="B1029">
        <v>10.8</v>
      </c>
      <c r="C1029">
        <v>0.54</v>
      </c>
      <c r="D1029">
        <v>-0.02</v>
      </c>
      <c r="F1029">
        <f t="shared" ref="F1029:F1092" si="16">K1029/$J$3</f>
        <v>11.23</v>
      </c>
      <c r="G1029">
        <v>0.56000000000000005</v>
      </c>
      <c r="H1029">
        <v>0</v>
      </c>
      <c r="K1029">
        <v>11.23</v>
      </c>
    </row>
    <row r="1030" spans="1:11" x14ac:dyDescent="0.3">
      <c r="A1030" s="1">
        <v>30.81</v>
      </c>
      <c r="B1030">
        <v>10.82</v>
      </c>
      <c r="C1030">
        <v>0.54</v>
      </c>
      <c r="D1030">
        <v>-0.03</v>
      </c>
      <c r="F1030">
        <f t="shared" si="16"/>
        <v>11.25</v>
      </c>
      <c r="G1030">
        <v>0.56000000000000005</v>
      </c>
      <c r="H1030">
        <v>-0.01</v>
      </c>
      <c r="K1030">
        <v>11.25</v>
      </c>
    </row>
    <row r="1031" spans="1:11" x14ac:dyDescent="0.3">
      <c r="A1031">
        <v>30.84</v>
      </c>
      <c r="B1031">
        <v>10.84</v>
      </c>
      <c r="C1031">
        <v>0.54</v>
      </c>
      <c r="D1031">
        <v>-0.05</v>
      </c>
      <c r="F1031">
        <f t="shared" si="16"/>
        <v>11.27</v>
      </c>
      <c r="G1031">
        <v>0.56000000000000005</v>
      </c>
      <c r="H1031">
        <v>-0.01</v>
      </c>
      <c r="K1031">
        <v>11.27</v>
      </c>
    </row>
    <row r="1032" spans="1:11" x14ac:dyDescent="0.3">
      <c r="A1032" s="1">
        <v>30.87</v>
      </c>
      <c r="B1032">
        <v>10.86</v>
      </c>
      <c r="C1032">
        <v>0.54</v>
      </c>
      <c r="D1032">
        <v>0.03</v>
      </c>
      <c r="F1032">
        <f t="shared" si="16"/>
        <v>11.29</v>
      </c>
      <c r="G1032">
        <v>0.56000000000000005</v>
      </c>
      <c r="H1032">
        <v>-0.01</v>
      </c>
      <c r="K1032">
        <v>11.29</v>
      </c>
    </row>
    <row r="1033" spans="1:11" x14ac:dyDescent="0.3">
      <c r="A1033">
        <v>30.9</v>
      </c>
      <c r="B1033">
        <v>10.88</v>
      </c>
      <c r="C1033">
        <v>0.54</v>
      </c>
      <c r="D1033">
        <v>0.04</v>
      </c>
      <c r="F1033">
        <f t="shared" si="16"/>
        <v>11.31</v>
      </c>
      <c r="G1033">
        <v>0.56000000000000005</v>
      </c>
      <c r="H1033">
        <v>-0.01</v>
      </c>
      <c r="K1033">
        <v>11.31</v>
      </c>
    </row>
    <row r="1034" spans="1:11" x14ac:dyDescent="0.3">
      <c r="A1034" s="1">
        <v>30.93</v>
      </c>
      <c r="B1034">
        <v>10.9</v>
      </c>
      <c r="C1034">
        <v>0.54</v>
      </c>
      <c r="D1034">
        <v>-0.01</v>
      </c>
      <c r="F1034">
        <f t="shared" si="16"/>
        <v>11.33</v>
      </c>
      <c r="G1034">
        <v>0.56000000000000005</v>
      </c>
      <c r="H1034">
        <v>-0.01</v>
      </c>
      <c r="K1034">
        <v>11.33</v>
      </c>
    </row>
    <row r="1035" spans="1:11" x14ac:dyDescent="0.3">
      <c r="A1035">
        <v>30.96</v>
      </c>
      <c r="B1035">
        <v>10.91</v>
      </c>
      <c r="C1035">
        <v>0.54</v>
      </c>
      <c r="D1035">
        <v>-0.04</v>
      </c>
      <c r="F1035">
        <f t="shared" si="16"/>
        <v>11.35</v>
      </c>
      <c r="G1035">
        <v>0.56000000000000005</v>
      </c>
      <c r="H1035">
        <v>-0.01</v>
      </c>
      <c r="K1035">
        <v>11.35</v>
      </c>
    </row>
    <row r="1036" spans="1:11" x14ac:dyDescent="0.3">
      <c r="A1036" s="1">
        <v>30.99</v>
      </c>
      <c r="B1036">
        <v>10.93</v>
      </c>
      <c r="C1036">
        <v>0.54</v>
      </c>
      <c r="D1036">
        <v>0</v>
      </c>
      <c r="F1036">
        <f t="shared" si="16"/>
        <v>11.37</v>
      </c>
      <c r="G1036">
        <v>0.56000000000000005</v>
      </c>
      <c r="H1036">
        <v>-0.01</v>
      </c>
      <c r="K1036">
        <v>11.37</v>
      </c>
    </row>
    <row r="1037" spans="1:11" x14ac:dyDescent="0.3">
      <c r="A1037">
        <v>31.02</v>
      </c>
      <c r="B1037">
        <v>10.95</v>
      </c>
      <c r="C1037">
        <v>0.54</v>
      </c>
      <c r="D1037">
        <v>-0.01</v>
      </c>
      <c r="F1037">
        <f t="shared" si="16"/>
        <v>11.39</v>
      </c>
      <c r="G1037">
        <v>0.56000000000000005</v>
      </c>
      <c r="H1037">
        <v>-0.01</v>
      </c>
      <c r="K1037">
        <v>11.39</v>
      </c>
    </row>
    <row r="1038" spans="1:11" x14ac:dyDescent="0.3">
      <c r="A1038" s="1">
        <v>31.05</v>
      </c>
      <c r="B1038">
        <v>10.97</v>
      </c>
      <c r="C1038">
        <v>0.54</v>
      </c>
      <c r="D1038">
        <v>0</v>
      </c>
      <c r="F1038">
        <f t="shared" si="16"/>
        <v>11.41</v>
      </c>
      <c r="G1038">
        <v>0.56000000000000005</v>
      </c>
      <c r="H1038">
        <v>-0.01</v>
      </c>
      <c r="K1038">
        <v>11.41</v>
      </c>
    </row>
    <row r="1039" spans="1:11" x14ac:dyDescent="0.3">
      <c r="A1039">
        <v>31.08</v>
      </c>
      <c r="B1039">
        <v>10.99</v>
      </c>
      <c r="C1039">
        <v>0.54</v>
      </c>
      <c r="D1039">
        <v>-0.04</v>
      </c>
      <c r="F1039">
        <f t="shared" si="16"/>
        <v>11.43</v>
      </c>
      <c r="G1039">
        <v>0.56000000000000005</v>
      </c>
      <c r="H1039">
        <v>-0.01</v>
      </c>
      <c r="K1039">
        <v>11.43</v>
      </c>
    </row>
    <row r="1040" spans="1:11" x14ac:dyDescent="0.3">
      <c r="A1040" s="1">
        <v>31.11</v>
      </c>
      <c r="B1040">
        <v>11.01</v>
      </c>
      <c r="C1040">
        <v>0.54</v>
      </c>
      <c r="D1040">
        <v>0.04</v>
      </c>
      <c r="F1040">
        <f t="shared" si="16"/>
        <v>11.45</v>
      </c>
      <c r="G1040">
        <v>0.56000000000000005</v>
      </c>
      <c r="H1040">
        <v>-0.01</v>
      </c>
      <c r="K1040">
        <v>11.45</v>
      </c>
    </row>
    <row r="1041" spans="1:11" x14ac:dyDescent="0.3">
      <c r="A1041">
        <v>31.14</v>
      </c>
      <c r="B1041">
        <v>11.03</v>
      </c>
      <c r="C1041">
        <v>0.54</v>
      </c>
      <c r="D1041">
        <v>0.12</v>
      </c>
      <c r="F1041">
        <f t="shared" si="16"/>
        <v>11.47</v>
      </c>
      <c r="G1041">
        <v>0.56000000000000005</v>
      </c>
      <c r="H1041">
        <v>0</v>
      </c>
      <c r="K1041">
        <v>11.47</v>
      </c>
    </row>
    <row r="1042" spans="1:11" x14ac:dyDescent="0.3">
      <c r="A1042" s="1">
        <v>31.17</v>
      </c>
      <c r="B1042">
        <v>11.05</v>
      </c>
      <c r="C1042">
        <v>0.54</v>
      </c>
      <c r="D1042">
        <v>-0.02</v>
      </c>
      <c r="F1042">
        <f t="shared" si="16"/>
        <v>11.48</v>
      </c>
      <c r="G1042">
        <v>0.56000000000000005</v>
      </c>
      <c r="H1042">
        <v>0</v>
      </c>
      <c r="K1042">
        <v>11.48</v>
      </c>
    </row>
    <row r="1043" spans="1:11" x14ac:dyDescent="0.3">
      <c r="A1043">
        <v>31.2</v>
      </c>
      <c r="B1043">
        <v>11.07</v>
      </c>
      <c r="C1043">
        <v>0.54</v>
      </c>
      <c r="D1043">
        <v>0.06</v>
      </c>
      <c r="F1043">
        <f t="shared" si="16"/>
        <v>11.5</v>
      </c>
      <c r="G1043">
        <v>0.56000000000000005</v>
      </c>
      <c r="H1043">
        <v>0</v>
      </c>
      <c r="K1043">
        <v>11.5</v>
      </c>
    </row>
    <row r="1044" spans="1:11" x14ac:dyDescent="0.3">
      <c r="A1044" s="1">
        <v>31.23</v>
      </c>
      <c r="B1044">
        <v>11.09</v>
      </c>
      <c r="C1044">
        <v>0.54</v>
      </c>
      <c r="D1044">
        <v>-0.06</v>
      </c>
      <c r="F1044">
        <f t="shared" si="16"/>
        <v>11.52</v>
      </c>
      <c r="G1044">
        <v>0.56000000000000005</v>
      </c>
      <c r="H1044">
        <v>0</v>
      </c>
      <c r="K1044">
        <v>11.52</v>
      </c>
    </row>
    <row r="1045" spans="1:11" x14ac:dyDescent="0.3">
      <c r="A1045">
        <v>31.26</v>
      </c>
      <c r="B1045">
        <v>11.11</v>
      </c>
      <c r="C1045">
        <v>0.54</v>
      </c>
      <c r="D1045">
        <v>-0.03</v>
      </c>
      <c r="F1045">
        <f t="shared" si="16"/>
        <v>11.54</v>
      </c>
      <c r="G1045">
        <v>0.56000000000000005</v>
      </c>
      <c r="H1045">
        <v>0</v>
      </c>
      <c r="K1045">
        <v>11.54</v>
      </c>
    </row>
    <row r="1046" spans="1:11" x14ac:dyDescent="0.3">
      <c r="A1046" s="1">
        <v>31.29</v>
      </c>
      <c r="B1046">
        <v>11.12</v>
      </c>
      <c r="C1046">
        <v>0.54</v>
      </c>
      <c r="D1046">
        <v>0.11</v>
      </c>
      <c r="F1046">
        <f t="shared" si="16"/>
        <v>11.56</v>
      </c>
      <c r="G1046">
        <v>0.56000000000000005</v>
      </c>
      <c r="H1046">
        <v>0</v>
      </c>
      <c r="K1046">
        <v>11.56</v>
      </c>
    </row>
    <row r="1047" spans="1:11" x14ac:dyDescent="0.3">
      <c r="A1047">
        <v>31.32</v>
      </c>
      <c r="B1047">
        <v>11.14</v>
      </c>
      <c r="C1047">
        <v>0.55000000000000004</v>
      </c>
      <c r="D1047">
        <v>0.04</v>
      </c>
      <c r="F1047">
        <f t="shared" si="16"/>
        <v>11.58</v>
      </c>
      <c r="G1047">
        <v>0.56000000000000005</v>
      </c>
      <c r="H1047">
        <v>0.01</v>
      </c>
      <c r="K1047">
        <v>11.58</v>
      </c>
    </row>
    <row r="1048" spans="1:11" x14ac:dyDescent="0.3">
      <c r="A1048" s="1">
        <v>31.35</v>
      </c>
      <c r="B1048">
        <v>11.16</v>
      </c>
      <c r="C1048">
        <v>0.55000000000000004</v>
      </c>
      <c r="D1048">
        <v>0.05</v>
      </c>
      <c r="F1048">
        <f t="shared" si="16"/>
        <v>11.6</v>
      </c>
      <c r="G1048">
        <v>0.56000000000000005</v>
      </c>
      <c r="H1048">
        <v>0.01</v>
      </c>
      <c r="K1048">
        <v>11.6</v>
      </c>
    </row>
    <row r="1049" spans="1:11" x14ac:dyDescent="0.3">
      <c r="A1049">
        <v>31.38</v>
      </c>
      <c r="B1049">
        <v>11.18</v>
      </c>
      <c r="C1049">
        <v>0.55000000000000004</v>
      </c>
      <c r="D1049">
        <v>-0.01</v>
      </c>
      <c r="F1049">
        <f t="shared" si="16"/>
        <v>11.62</v>
      </c>
      <c r="G1049">
        <v>0.56000000000000005</v>
      </c>
      <c r="H1049">
        <v>0.01</v>
      </c>
      <c r="K1049">
        <v>11.62</v>
      </c>
    </row>
    <row r="1050" spans="1:11" x14ac:dyDescent="0.3">
      <c r="A1050" s="1">
        <v>31.41</v>
      </c>
      <c r="B1050">
        <v>11.2</v>
      </c>
      <c r="C1050">
        <v>0.55000000000000004</v>
      </c>
      <c r="D1050">
        <v>0.04</v>
      </c>
      <c r="F1050">
        <f t="shared" si="16"/>
        <v>11.64</v>
      </c>
      <c r="G1050">
        <v>0.56000000000000005</v>
      </c>
      <c r="H1050">
        <v>0.01</v>
      </c>
      <c r="K1050">
        <v>11.64</v>
      </c>
    </row>
    <row r="1051" spans="1:11" x14ac:dyDescent="0.3">
      <c r="A1051">
        <v>31.44</v>
      </c>
      <c r="B1051">
        <v>11.22</v>
      </c>
      <c r="C1051">
        <v>0.55000000000000004</v>
      </c>
      <c r="D1051">
        <v>0.05</v>
      </c>
      <c r="F1051">
        <f t="shared" si="16"/>
        <v>11.66</v>
      </c>
      <c r="G1051">
        <v>0.56000000000000005</v>
      </c>
      <c r="H1051">
        <v>0.02</v>
      </c>
      <c r="K1051">
        <v>11.66</v>
      </c>
    </row>
    <row r="1052" spans="1:11" x14ac:dyDescent="0.3">
      <c r="A1052" s="1">
        <v>31.47</v>
      </c>
      <c r="B1052">
        <v>11.24</v>
      </c>
      <c r="C1052">
        <v>0.55000000000000004</v>
      </c>
      <c r="D1052">
        <v>0.03</v>
      </c>
      <c r="F1052">
        <f t="shared" si="16"/>
        <v>11.68</v>
      </c>
      <c r="G1052">
        <v>0.56000000000000005</v>
      </c>
      <c r="H1052">
        <v>0.02</v>
      </c>
      <c r="K1052">
        <v>11.68</v>
      </c>
    </row>
    <row r="1053" spans="1:11" x14ac:dyDescent="0.3">
      <c r="A1053">
        <v>31.5</v>
      </c>
      <c r="B1053">
        <v>11.26</v>
      </c>
      <c r="C1053">
        <v>0.55000000000000004</v>
      </c>
      <c r="D1053">
        <v>-0.02</v>
      </c>
      <c r="F1053">
        <f t="shared" si="16"/>
        <v>11.7</v>
      </c>
      <c r="G1053">
        <v>0.56000000000000005</v>
      </c>
      <c r="H1053">
        <v>0.02</v>
      </c>
      <c r="K1053">
        <v>11.7</v>
      </c>
    </row>
    <row r="1054" spans="1:11" x14ac:dyDescent="0.3">
      <c r="A1054" s="1">
        <v>31.53</v>
      </c>
      <c r="B1054">
        <v>11.28</v>
      </c>
      <c r="C1054">
        <v>0.55000000000000004</v>
      </c>
      <c r="D1054">
        <v>-0.04</v>
      </c>
      <c r="F1054">
        <f t="shared" si="16"/>
        <v>11.72</v>
      </c>
      <c r="G1054">
        <v>0.56000000000000005</v>
      </c>
      <c r="H1054">
        <v>0.02</v>
      </c>
      <c r="K1054">
        <v>11.72</v>
      </c>
    </row>
    <row r="1055" spans="1:11" x14ac:dyDescent="0.3">
      <c r="A1055">
        <v>31.56</v>
      </c>
      <c r="B1055">
        <v>11.3</v>
      </c>
      <c r="C1055">
        <v>0.55000000000000004</v>
      </c>
      <c r="D1055">
        <v>0.09</v>
      </c>
      <c r="F1055">
        <f t="shared" si="16"/>
        <v>11.74</v>
      </c>
      <c r="G1055">
        <v>0.56000000000000005</v>
      </c>
      <c r="H1055">
        <v>0.02</v>
      </c>
      <c r="K1055">
        <v>11.74</v>
      </c>
    </row>
    <row r="1056" spans="1:11" x14ac:dyDescent="0.3">
      <c r="A1056" s="1">
        <v>31.59</v>
      </c>
      <c r="B1056">
        <v>11.32</v>
      </c>
      <c r="C1056">
        <v>0.55000000000000004</v>
      </c>
      <c r="D1056">
        <v>-0.01</v>
      </c>
      <c r="F1056">
        <f t="shared" si="16"/>
        <v>11.76</v>
      </c>
      <c r="G1056">
        <v>0.56000000000000005</v>
      </c>
      <c r="H1056">
        <v>0.03</v>
      </c>
      <c r="K1056">
        <v>11.76</v>
      </c>
    </row>
    <row r="1057" spans="1:11" x14ac:dyDescent="0.3">
      <c r="A1057">
        <v>31.62</v>
      </c>
      <c r="B1057">
        <v>11.34</v>
      </c>
      <c r="C1057">
        <v>0.56000000000000005</v>
      </c>
      <c r="D1057">
        <v>0.1</v>
      </c>
      <c r="F1057">
        <f t="shared" si="16"/>
        <v>11.78</v>
      </c>
      <c r="G1057">
        <v>0.56000000000000005</v>
      </c>
      <c r="H1057">
        <v>0.02</v>
      </c>
      <c r="K1057">
        <v>11.78</v>
      </c>
    </row>
    <row r="1058" spans="1:11" x14ac:dyDescent="0.3">
      <c r="A1058" s="1">
        <v>31.65</v>
      </c>
      <c r="B1058">
        <v>11.36</v>
      </c>
      <c r="C1058">
        <v>0.56000000000000005</v>
      </c>
      <c r="D1058">
        <v>-0.01</v>
      </c>
      <c r="F1058">
        <f t="shared" si="16"/>
        <v>11.8</v>
      </c>
      <c r="G1058">
        <v>0.56000000000000005</v>
      </c>
      <c r="H1058">
        <v>0.03</v>
      </c>
      <c r="K1058">
        <v>11.8</v>
      </c>
    </row>
    <row r="1059" spans="1:11" x14ac:dyDescent="0.3">
      <c r="A1059">
        <v>31.68</v>
      </c>
      <c r="B1059">
        <v>11.38</v>
      </c>
      <c r="C1059">
        <v>0.56000000000000005</v>
      </c>
      <c r="D1059">
        <v>0.05</v>
      </c>
      <c r="F1059">
        <f t="shared" si="16"/>
        <v>11.82</v>
      </c>
      <c r="G1059">
        <v>0.56000000000000005</v>
      </c>
      <c r="H1059">
        <v>0.02</v>
      </c>
      <c r="K1059">
        <v>11.82</v>
      </c>
    </row>
    <row r="1060" spans="1:11" x14ac:dyDescent="0.3">
      <c r="A1060" s="1">
        <v>31.71</v>
      </c>
      <c r="B1060">
        <v>11.4</v>
      </c>
      <c r="C1060">
        <v>0.56000000000000005</v>
      </c>
      <c r="D1060">
        <v>-0.01</v>
      </c>
      <c r="F1060">
        <f t="shared" si="16"/>
        <v>11.84</v>
      </c>
      <c r="G1060">
        <v>0.56999999999999995</v>
      </c>
      <c r="H1060">
        <v>0.03</v>
      </c>
      <c r="K1060">
        <v>11.84</v>
      </c>
    </row>
    <row r="1061" spans="1:11" x14ac:dyDescent="0.3">
      <c r="A1061">
        <v>31.74</v>
      </c>
      <c r="B1061">
        <v>11.42</v>
      </c>
      <c r="C1061">
        <v>0.56000000000000005</v>
      </c>
      <c r="D1061">
        <v>-0.02</v>
      </c>
      <c r="F1061">
        <f t="shared" si="16"/>
        <v>11.86</v>
      </c>
      <c r="G1061">
        <v>0.56999999999999995</v>
      </c>
      <c r="H1061">
        <v>0.03</v>
      </c>
      <c r="K1061">
        <v>11.86</v>
      </c>
    </row>
    <row r="1062" spans="1:11" x14ac:dyDescent="0.3">
      <c r="A1062" s="1">
        <v>31.77</v>
      </c>
      <c r="B1062">
        <v>11.44</v>
      </c>
      <c r="C1062">
        <v>0.56000000000000005</v>
      </c>
      <c r="D1062">
        <v>0.05</v>
      </c>
      <c r="F1062">
        <f t="shared" si="16"/>
        <v>11.88</v>
      </c>
      <c r="G1062">
        <v>0.56999999999999995</v>
      </c>
      <c r="H1062">
        <v>0.02</v>
      </c>
      <c r="K1062">
        <v>11.88</v>
      </c>
    </row>
    <row r="1063" spans="1:11" x14ac:dyDescent="0.3">
      <c r="A1063">
        <v>31.8</v>
      </c>
      <c r="B1063">
        <v>11.46</v>
      </c>
      <c r="C1063">
        <v>0.56000000000000005</v>
      </c>
      <c r="D1063">
        <v>-0.01</v>
      </c>
      <c r="F1063">
        <f t="shared" si="16"/>
        <v>11.9</v>
      </c>
      <c r="G1063">
        <v>0.56999999999999995</v>
      </c>
      <c r="H1063">
        <v>0.02</v>
      </c>
      <c r="K1063">
        <v>11.9</v>
      </c>
    </row>
    <row r="1064" spans="1:11" x14ac:dyDescent="0.3">
      <c r="A1064" s="1">
        <v>31.83</v>
      </c>
      <c r="B1064">
        <v>11.48</v>
      </c>
      <c r="C1064">
        <v>0.56000000000000005</v>
      </c>
      <c r="D1064">
        <v>0.01</v>
      </c>
      <c r="F1064">
        <f t="shared" si="16"/>
        <v>11.92</v>
      </c>
      <c r="G1064">
        <v>0.56999999999999995</v>
      </c>
      <c r="H1064">
        <v>0.02</v>
      </c>
      <c r="K1064">
        <v>11.92</v>
      </c>
    </row>
    <row r="1065" spans="1:11" x14ac:dyDescent="0.3">
      <c r="A1065">
        <v>31.86</v>
      </c>
      <c r="B1065">
        <v>11.5</v>
      </c>
      <c r="C1065">
        <v>0.56000000000000005</v>
      </c>
      <c r="D1065">
        <v>0.1</v>
      </c>
      <c r="F1065">
        <f t="shared" si="16"/>
        <v>11.94</v>
      </c>
      <c r="G1065">
        <v>0.56999999999999995</v>
      </c>
      <c r="H1065">
        <v>0.02</v>
      </c>
      <c r="K1065">
        <v>11.94</v>
      </c>
    </row>
    <row r="1066" spans="1:11" x14ac:dyDescent="0.3">
      <c r="A1066" s="1">
        <v>31.89</v>
      </c>
      <c r="B1066">
        <v>11.52</v>
      </c>
      <c r="C1066">
        <v>0.56000000000000005</v>
      </c>
      <c r="D1066">
        <v>0.06</v>
      </c>
      <c r="F1066">
        <f t="shared" si="16"/>
        <v>11.96</v>
      </c>
      <c r="G1066">
        <v>0.56999999999999995</v>
      </c>
      <c r="H1066">
        <v>0.02</v>
      </c>
      <c r="K1066">
        <v>11.96</v>
      </c>
    </row>
    <row r="1067" spans="1:11" x14ac:dyDescent="0.3">
      <c r="A1067">
        <v>31.92</v>
      </c>
      <c r="B1067">
        <v>11.54</v>
      </c>
      <c r="C1067">
        <v>0.56000000000000005</v>
      </c>
      <c r="D1067">
        <v>0.02</v>
      </c>
      <c r="F1067">
        <f t="shared" si="16"/>
        <v>11.98</v>
      </c>
      <c r="G1067">
        <v>0.56999999999999995</v>
      </c>
      <c r="H1067">
        <v>0.02</v>
      </c>
      <c r="K1067">
        <v>11.98</v>
      </c>
    </row>
    <row r="1068" spans="1:11" x14ac:dyDescent="0.3">
      <c r="A1068" s="1">
        <v>31.95</v>
      </c>
      <c r="B1068">
        <v>11.56</v>
      </c>
      <c r="C1068">
        <v>0.56000000000000005</v>
      </c>
      <c r="D1068">
        <v>-0.05</v>
      </c>
      <c r="F1068">
        <f t="shared" si="16"/>
        <v>12</v>
      </c>
      <c r="G1068">
        <v>0.56999999999999995</v>
      </c>
      <c r="H1068">
        <v>0.02</v>
      </c>
      <c r="K1068">
        <v>12</v>
      </c>
    </row>
    <row r="1069" spans="1:11" x14ac:dyDescent="0.3">
      <c r="A1069">
        <v>31.98</v>
      </c>
      <c r="B1069">
        <v>11.58</v>
      </c>
      <c r="C1069">
        <v>0.56000000000000005</v>
      </c>
      <c r="D1069">
        <v>0.01</v>
      </c>
      <c r="F1069">
        <f t="shared" si="16"/>
        <v>12.02</v>
      </c>
      <c r="G1069">
        <v>0.56999999999999995</v>
      </c>
      <c r="H1069">
        <v>0.02</v>
      </c>
      <c r="K1069">
        <v>12.02</v>
      </c>
    </row>
    <row r="1070" spans="1:11" x14ac:dyDescent="0.3">
      <c r="A1070" s="1">
        <v>32.01</v>
      </c>
      <c r="B1070">
        <v>11.6</v>
      </c>
      <c r="C1070">
        <v>0.56000000000000005</v>
      </c>
      <c r="D1070">
        <v>-0.04</v>
      </c>
      <c r="F1070">
        <f t="shared" si="16"/>
        <v>12.04</v>
      </c>
      <c r="G1070">
        <v>0.56999999999999995</v>
      </c>
      <c r="H1070">
        <v>0.03</v>
      </c>
      <c r="K1070">
        <v>12.04</v>
      </c>
    </row>
    <row r="1071" spans="1:11" x14ac:dyDescent="0.3">
      <c r="A1071">
        <v>32.04</v>
      </c>
      <c r="B1071">
        <v>11.62</v>
      </c>
      <c r="C1071">
        <v>0.56000000000000005</v>
      </c>
      <c r="D1071">
        <v>0.03</v>
      </c>
      <c r="F1071">
        <f t="shared" si="16"/>
        <v>12.06</v>
      </c>
      <c r="G1071">
        <v>0.56999999999999995</v>
      </c>
      <c r="H1071">
        <v>0.02</v>
      </c>
      <c r="K1071">
        <v>12.06</v>
      </c>
    </row>
    <row r="1072" spans="1:11" x14ac:dyDescent="0.3">
      <c r="A1072" s="1">
        <v>32.07</v>
      </c>
      <c r="B1072">
        <v>11.64</v>
      </c>
      <c r="C1072">
        <v>0.56000000000000005</v>
      </c>
      <c r="D1072">
        <v>0</v>
      </c>
      <c r="F1072">
        <f t="shared" si="16"/>
        <v>12.08</v>
      </c>
      <c r="G1072">
        <v>0.57999999999999996</v>
      </c>
      <c r="H1072">
        <v>0.02</v>
      </c>
      <c r="K1072">
        <v>12.08</v>
      </c>
    </row>
    <row r="1073" spans="1:11" x14ac:dyDescent="0.3">
      <c r="A1073">
        <v>32.1</v>
      </c>
      <c r="B1073">
        <v>11.66</v>
      </c>
      <c r="C1073">
        <v>0.56000000000000005</v>
      </c>
      <c r="D1073">
        <v>0</v>
      </c>
      <c r="F1073">
        <f t="shared" si="16"/>
        <v>12.1</v>
      </c>
      <c r="G1073">
        <v>0.57999999999999996</v>
      </c>
      <c r="H1073">
        <v>0.01</v>
      </c>
      <c r="K1073">
        <v>12.1</v>
      </c>
    </row>
    <row r="1074" spans="1:11" x14ac:dyDescent="0.3">
      <c r="A1074" s="1">
        <v>32.130000000000003</v>
      </c>
      <c r="B1074">
        <v>11.68</v>
      </c>
      <c r="C1074">
        <v>0.56000000000000005</v>
      </c>
      <c r="D1074">
        <v>-0.01</v>
      </c>
      <c r="F1074">
        <f t="shared" si="16"/>
        <v>12.12</v>
      </c>
      <c r="G1074">
        <v>0.57999999999999996</v>
      </c>
      <c r="H1074">
        <v>0.01</v>
      </c>
      <c r="K1074">
        <v>12.12</v>
      </c>
    </row>
    <row r="1075" spans="1:11" x14ac:dyDescent="0.3">
      <c r="A1075">
        <v>32.159999999999997</v>
      </c>
      <c r="B1075">
        <v>11.69</v>
      </c>
      <c r="C1075">
        <v>0.56000000000000005</v>
      </c>
      <c r="D1075">
        <v>-0.09</v>
      </c>
      <c r="F1075">
        <f t="shared" si="16"/>
        <v>12.14</v>
      </c>
      <c r="G1075">
        <v>0.57999999999999996</v>
      </c>
      <c r="H1075">
        <v>0.01</v>
      </c>
      <c r="K1075">
        <v>12.14</v>
      </c>
    </row>
    <row r="1076" spans="1:11" x14ac:dyDescent="0.3">
      <c r="A1076" s="1">
        <v>32.19</v>
      </c>
      <c r="B1076">
        <v>11.71</v>
      </c>
      <c r="C1076">
        <v>0.56000000000000005</v>
      </c>
      <c r="D1076">
        <v>-0.01</v>
      </c>
      <c r="F1076">
        <f t="shared" si="16"/>
        <v>12.16</v>
      </c>
      <c r="G1076">
        <v>0.57999999999999996</v>
      </c>
      <c r="H1076">
        <v>0</v>
      </c>
      <c r="K1076">
        <v>12.16</v>
      </c>
    </row>
    <row r="1077" spans="1:11" x14ac:dyDescent="0.3">
      <c r="A1077">
        <v>32.22</v>
      </c>
      <c r="B1077">
        <v>11.73</v>
      </c>
      <c r="C1077">
        <v>0.56000000000000005</v>
      </c>
      <c r="D1077">
        <v>-0.06</v>
      </c>
      <c r="F1077">
        <f t="shared" si="16"/>
        <v>12.18</v>
      </c>
      <c r="G1077">
        <v>0.57999999999999996</v>
      </c>
      <c r="H1077">
        <v>0</v>
      </c>
      <c r="K1077">
        <v>12.18</v>
      </c>
    </row>
    <row r="1078" spans="1:11" x14ac:dyDescent="0.3">
      <c r="A1078" s="1">
        <v>32.25</v>
      </c>
      <c r="B1078">
        <v>11.75</v>
      </c>
      <c r="C1078">
        <v>0.56000000000000005</v>
      </c>
      <c r="D1078">
        <v>-0.02</v>
      </c>
      <c r="F1078">
        <f t="shared" si="16"/>
        <v>12.21</v>
      </c>
      <c r="G1078">
        <v>0.57999999999999996</v>
      </c>
      <c r="H1078">
        <v>0</v>
      </c>
      <c r="K1078">
        <v>12.21</v>
      </c>
    </row>
    <row r="1079" spans="1:11" x14ac:dyDescent="0.3">
      <c r="A1079">
        <v>32.28</v>
      </c>
      <c r="B1079">
        <v>11.77</v>
      </c>
      <c r="C1079">
        <v>0.56000000000000005</v>
      </c>
      <c r="D1079">
        <v>-0.02</v>
      </c>
      <c r="F1079">
        <f t="shared" si="16"/>
        <v>12.23</v>
      </c>
      <c r="G1079">
        <v>0.57999999999999996</v>
      </c>
      <c r="H1079">
        <v>0</v>
      </c>
      <c r="K1079">
        <v>12.23</v>
      </c>
    </row>
    <row r="1080" spans="1:11" x14ac:dyDescent="0.3">
      <c r="A1080" s="1">
        <v>32.31</v>
      </c>
      <c r="B1080">
        <v>11.79</v>
      </c>
      <c r="C1080">
        <v>0.55000000000000004</v>
      </c>
      <c r="D1080">
        <v>-0.01</v>
      </c>
      <c r="F1080">
        <f t="shared" si="16"/>
        <v>12.25</v>
      </c>
      <c r="G1080">
        <v>0.57999999999999996</v>
      </c>
      <c r="H1080">
        <v>-0.01</v>
      </c>
      <c r="K1080">
        <v>12.25</v>
      </c>
    </row>
    <row r="1081" spans="1:11" x14ac:dyDescent="0.3">
      <c r="A1081">
        <v>32.340000000000003</v>
      </c>
      <c r="B1081">
        <v>11.81</v>
      </c>
      <c r="C1081">
        <v>0.55000000000000004</v>
      </c>
      <c r="D1081">
        <v>-0.01</v>
      </c>
      <c r="F1081">
        <f t="shared" si="16"/>
        <v>12.27</v>
      </c>
      <c r="G1081">
        <v>0.57999999999999996</v>
      </c>
      <c r="H1081">
        <v>-0.01</v>
      </c>
      <c r="K1081">
        <v>12.27</v>
      </c>
    </row>
    <row r="1082" spans="1:11" x14ac:dyDescent="0.3">
      <c r="A1082" s="1">
        <v>32.369999999999997</v>
      </c>
      <c r="B1082">
        <v>11.83</v>
      </c>
      <c r="C1082">
        <v>0.55000000000000004</v>
      </c>
      <c r="D1082">
        <v>0.01</v>
      </c>
      <c r="F1082">
        <f t="shared" si="16"/>
        <v>12.29</v>
      </c>
      <c r="G1082">
        <v>0.57999999999999996</v>
      </c>
      <c r="H1082">
        <v>-0.02</v>
      </c>
      <c r="K1082">
        <v>12.29</v>
      </c>
    </row>
    <row r="1083" spans="1:11" x14ac:dyDescent="0.3">
      <c r="A1083">
        <v>32.4</v>
      </c>
      <c r="B1083">
        <v>11.85</v>
      </c>
      <c r="C1083">
        <v>0.55000000000000004</v>
      </c>
      <c r="D1083">
        <v>-0.06</v>
      </c>
      <c r="F1083">
        <f t="shared" si="16"/>
        <v>12.31</v>
      </c>
      <c r="G1083">
        <v>0.56999999999999995</v>
      </c>
      <c r="H1083">
        <v>-0.02</v>
      </c>
      <c r="K1083">
        <v>12.31</v>
      </c>
    </row>
    <row r="1084" spans="1:11" x14ac:dyDescent="0.3">
      <c r="A1084" s="1">
        <v>32.43</v>
      </c>
      <c r="B1084">
        <v>11.87</v>
      </c>
      <c r="C1084">
        <v>0.55000000000000004</v>
      </c>
      <c r="D1084">
        <v>-0.02</v>
      </c>
      <c r="F1084">
        <f t="shared" si="16"/>
        <v>12.33</v>
      </c>
      <c r="G1084">
        <v>0.56999999999999995</v>
      </c>
      <c r="H1084">
        <v>-0.02</v>
      </c>
      <c r="K1084">
        <v>12.33</v>
      </c>
    </row>
    <row r="1085" spans="1:11" x14ac:dyDescent="0.3">
      <c r="A1085">
        <v>32.46</v>
      </c>
      <c r="B1085">
        <v>11.89</v>
      </c>
      <c r="C1085">
        <v>0.55000000000000004</v>
      </c>
      <c r="D1085">
        <v>-0.05</v>
      </c>
      <c r="F1085">
        <f t="shared" si="16"/>
        <v>12.35</v>
      </c>
      <c r="G1085">
        <v>0.56999999999999995</v>
      </c>
      <c r="H1085">
        <v>-0.02</v>
      </c>
      <c r="K1085">
        <v>12.35</v>
      </c>
    </row>
    <row r="1086" spans="1:11" x14ac:dyDescent="0.3">
      <c r="A1086" s="1">
        <v>32.49</v>
      </c>
      <c r="B1086">
        <v>11.91</v>
      </c>
      <c r="C1086">
        <v>0.55000000000000004</v>
      </c>
      <c r="D1086">
        <v>-7.0000000000000007E-2</v>
      </c>
      <c r="F1086">
        <f t="shared" si="16"/>
        <v>12.37</v>
      </c>
      <c r="G1086">
        <v>0.56999999999999995</v>
      </c>
      <c r="H1086">
        <v>-0.02</v>
      </c>
      <c r="K1086">
        <v>12.37</v>
      </c>
    </row>
    <row r="1087" spans="1:11" x14ac:dyDescent="0.3">
      <c r="A1087">
        <v>32.520000000000003</v>
      </c>
      <c r="B1087">
        <v>11.93</v>
      </c>
      <c r="C1087">
        <v>0.55000000000000004</v>
      </c>
      <c r="D1087">
        <v>0.1</v>
      </c>
      <c r="F1087">
        <f t="shared" si="16"/>
        <v>12.39</v>
      </c>
      <c r="G1087">
        <v>0.56999999999999995</v>
      </c>
      <c r="H1087">
        <v>-0.03</v>
      </c>
      <c r="K1087">
        <v>12.39</v>
      </c>
    </row>
    <row r="1088" spans="1:11" x14ac:dyDescent="0.3">
      <c r="A1088" s="1">
        <v>32.549999999999997</v>
      </c>
      <c r="B1088">
        <v>11.95</v>
      </c>
      <c r="C1088">
        <v>0.55000000000000004</v>
      </c>
      <c r="D1088">
        <v>0</v>
      </c>
      <c r="F1088">
        <f t="shared" si="16"/>
        <v>12.41</v>
      </c>
      <c r="G1088">
        <v>0.56999999999999995</v>
      </c>
      <c r="H1088">
        <v>-0.02</v>
      </c>
      <c r="K1088">
        <v>12.41</v>
      </c>
    </row>
    <row r="1089" spans="1:11" x14ac:dyDescent="0.3">
      <c r="A1089">
        <v>32.58</v>
      </c>
      <c r="B1089">
        <v>11.97</v>
      </c>
      <c r="C1089">
        <v>0.55000000000000004</v>
      </c>
      <c r="D1089">
        <v>0.09</v>
      </c>
      <c r="F1089">
        <f t="shared" si="16"/>
        <v>12.43</v>
      </c>
      <c r="G1089">
        <v>0.56999999999999995</v>
      </c>
      <c r="H1089">
        <v>-0.02</v>
      </c>
      <c r="K1089">
        <v>12.43</v>
      </c>
    </row>
    <row r="1090" spans="1:11" x14ac:dyDescent="0.3">
      <c r="A1090" s="1">
        <v>32.61</v>
      </c>
      <c r="B1090">
        <v>11.99</v>
      </c>
      <c r="C1090">
        <v>0.55000000000000004</v>
      </c>
      <c r="D1090">
        <v>0</v>
      </c>
      <c r="F1090">
        <f t="shared" si="16"/>
        <v>12.45</v>
      </c>
      <c r="G1090">
        <v>0.56999999999999995</v>
      </c>
      <c r="H1090">
        <v>-0.02</v>
      </c>
      <c r="K1090">
        <v>12.45</v>
      </c>
    </row>
    <row r="1091" spans="1:11" x14ac:dyDescent="0.3">
      <c r="A1091">
        <v>32.64</v>
      </c>
      <c r="B1091">
        <v>12.01</v>
      </c>
      <c r="C1091">
        <v>0.56000000000000005</v>
      </c>
      <c r="D1091">
        <v>0.06</v>
      </c>
      <c r="F1091">
        <f t="shared" si="16"/>
        <v>12.47</v>
      </c>
      <c r="G1091">
        <v>0.56999999999999995</v>
      </c>
      <c r="H1091">
        <v>-0.01</v>
      </c>
      <c r="K1091">
        <v>12.47</v>
      </c>
    </row>
    <row r="1092" spans="1:11" x14ac:dyDescent="0.3">
      <c r="A1092" s="1">
        <v>32.67</v>
      </c>
      <c r="B1092">
        <v>12.03</v>
      </c>
      <c r="C1092">
        <v>0.56000000000000005</v>
      </c>
      <c r="D1092">
        <v>0.05</v>
      </c>
      <c r="F1092">
        <f t="shared" si="16"/>
        <v>12.49</v>
      </c>
      <c r="G1092">
        <v>0.56999999999999995</v>
      </c>
      <c r="H1092">
        <v>0</v>
      </c>
      <c r="K1092">
        <v>12.49</v>
      </c>
    </row>
    <row r="1093" spans="1:11" x14ac:dyDescent="0.3">
      <c r="A1093">
        <v>32.700000000000003</v>
      </c>
      <c r="B1093">
        <v>12.05</v>
      </c>
      <c r="C1093">
        <v>0.56000000000000005</v>
      </c>
      <c r="D1093">
        <v>0.06</v>
      </c>
      <c r="F1093">
        <f t="shared" ref="F1093:F1156" si="17">K1093/$J$3</f>
        <v>12.51</v>
      </c>
      <c r="G1093">
        <v>0.56999999999999995</v>
      </c>
      <c r="H1093">
        <v>0</v>
      </c>
      <c r="K1093">
        <v>12.51</v>
      </c>
    </row>
    <row r="1094" spans="1:11" x14ac:dyDescent="0.3">
      <c r="A1094" s="1">
        <v>32.729999999999997</v>
      </c>
      <c r="B1094">
        <v>12.07</v>
      </c>
      <c r="C1094">
        <v>0.56000000000000005</v>
      </c>
      <c r="D1094">
        <v>7.0000000000000007E-2</v>
      </c>
      <c r="F1094">
        <f t="shared" si="17"/>
        <v>12.53</v>
      </c>
      <c r="G1094">
        <v>0.56999999999999995</v>
      </c>
      <c r="H1094">
        <v>0.01</v>
      </c>
      <c r="K1094">
        <v>12.53</v>
      </c>
    </row>
    <row r="1095" spans="1:11" x14ac:dyDescent="0.3">
      <c r="A1095">
        <v>32.76</v>
      </c>
      <c r="B1095">
        <v>12.09</v>
      </c>
      <c r="C1095">
        <v>0.56000000000000005</v>
      </c>
      <c r="D1095">
        <v>0.04</v>
      </c>
      <c r="F1095">
        <f t="shared" si="17"/>
        <v>12.55</v>
      </c>
      <c r="G1095">
        <v>0.56999999999999995</v>
      </c>
      <c r="H1095">
        <v>0.01</v>
      </c>
      <c r="K1095">
        <v>12.55</v>
      </c>
    </row>
    <row r="1096" spans="1:11" x14ac:dyDescent="0.3">
      <c r="A1096" s="1">
        <v>32.79</v>
      </c>
      <c r="B1096">
        <v>12.11</v>
      </c>
      <c r="C1096">
        <v>0.56999999999999995</v>
      </c>
      <c r="D1096">
        <v>0.06</v>
      </c>
      <c r="F1096">
        <f t="shared" si="17"/>
        <v>12.57</v>
      </c>
      <c r="G1096">
        <v>0.56999999999999995</v>
      </c>
      <c r="H1096">
        <v>0.02</v>
      </c>
      <c r="K1096">
        <v>12.57</v>
      </c>
    </row>
    <row r="1097" spans="1:11" x14ac:dyDescent="0.3">
      <c r="A1097">
        <v>32.82</v>
      </c>
      <c r="B1097">
        <v>12.13</v>
      </c>
      <c r="C1097">
        <v>0.56999999999999995</v>
      </c>
      <c r="D1097">
        <v>-0.02</v>
      </c>
      <c r="F1097">
        <f t="shared" si="17"/>
        <v>12.59</v>
      </c>
      <c r="G1097">
        <v>0.56999999999999995</v>
      </c>
      <c r="H1097">
        <v>0.02</v>
      </c>
      <c r="K1097">
        <v>12.59</v>
      </c>
    </row>
    <row r="1098" spans="1:11" x14ac:dyDescent="0.3">
      <c r="A1098" s="1">
        <v>32.85</v>
      </c>
      <c r="B1098">
        <v>12.15</v>
      </c>
      <c r="C1098">
        <v>0.56999999999999995</v>
      </c>
      <c r="D1098">
        <v>0.02</v>
      </c>
      <c r="F1098">
        <f t="shared" si="17"/>
        <v>12.61</v>
      </c>
      <c r="G1098">
        <v>0.56999999999999995</v>
      </c>
      <c r="H1098">
        <v>0.02</v>
      </c>
      <c r="K1098">
        <v>12.61</v>
      </c>
    </row>
    <row r="1099" spans="1:11" x14ac:dyDescent="0.3">
      <c r="A1099">
        <v>32.880000000000003</v>
      </c>
      <c r="B1099">
        <v>12.17</v>
      </c>
      <c r="C1099">
        <v>0.56000000000000005</v>
      </c>
      <c r="D1099">
        <v>-0.05</v>
      </c>
      <c r="F1099">
        <f t="shared" si="17"/>
        <v>12.63</v>
      </c>
      <c r="G1099">
        <v>0.56999999999999995</v>
      </c>
      <c r="H1099">
        <v>0.03</v>
      </c>
      <c r="K1099">
        <v>12.63</v>
      </c>
    </row>
    <row r="1100" spans="1:11" x14ac:dyDescent="0.3">
      <c r="A1100" s="1">
        <v>32.909999999999997</v>
      </c>
      <c r="B1100">
        <v>12.19</v>
      </c>
      <c r="C1100">
        <v>0.56999999999999995</v>
      </c>
      <c r="D1100">
        <v>0.05</v>
      </c>
      <c r="F1100">
        <f t="shared" si="17"/>
        <v>12.65</v>
      </c>
      <c r="G1100">
        <v>0.56999999999999995</v>
      </c>
      <c r="H1100">
        <v>0.02</v>
      </c>
      <c r="K1100">
        <v>12.65</v>
      </c>
    </row>
    <row r="1101" spans="1:11" x14ac:dyDescent="0.3">
      <c r="A1101">
        <v>32.94</v>
      </c>
      <c r="B1101">
        <v>12.21</v>
      </c>
      <c r="C1101">
        <v>0.56000000000000005</v>
      </c>
      <c r="D1101">
        <v>-0.03</v>
      </c>
      <c r="F1101">
        <f t="shared" si="17"/>
        <v>12.67</v>
      </c>
      <c r="G1101">
        <v>0.56999999999999995</v>
      </c>
      <c r="H1101">
        <v>0.03</v>
      </c>
      <c r="K1101">
        <v>12.67</v>
      </c>
    </row>
    <row r="1102" spans="1:11" x14ac:dyDescent="0.3">
      <c r="A1102" s="1">
        <v>32.97</v>
      </c>
      <c r="B1102">
        <v>12.23</v>
      </c>
      <c r="C1102">
        <v>0.56999999999999995</v>
      </c>
      <c r="D1102">
        <v>0.04</v>
      </c>
      <c r="F1102">
        <f t="shared" si="17"/>
        <v>12.69</v>
      </c>
      <c r="G1102">
        <v>0.57999999999999996</v>
      </c>
      <c r="H1102">
        <v>0.03</v>
      </c>
      <c r="K1102">
        <v>12.69</v>
      </c>
    </row>
    <row r="1103" spans="1:11" x14ac:dyDescent="0.3">
      <c r="A1103">
        <v>33</v>
      </c>
      <c r="B1103">
        <v>12.25</v>
      </c>
      <c r="C1103">
        <v>0.56000000000000005</v>
      </c>
      <c r="D1103">
        <v>-0.04</v>
      </c>
      <c r="F1103">
        <f t="shared" si="17"/>
        <v>12.71</v>
      </c>
      <c r="G1103">
        <v>0.57999999999999996</v>
      </c>
      <c r="H1103">
        <v>0.03</v>
      </c>
      <c r="K1103">
        <v>12.71</v>
      </c>
    </row>
    <row r="1104" spans="1:11" x14ac:dyDescent="0.3">
      <c r="A1104" s="1">
        <v>33.03</v>
      </c>
      <c r="B1104">
        <v>12.27</v>
      </c>
      <c r="C1104">
        <v>0.56999999999999995</v>
      </c>
      <c r="D1104">
        <v>0.05</v>
      </c>
      <c r="F1104">
        <f t="shared" si="17"/>
        <v>12.73</v>
      </c>
      <c r="G1104">
        <v>0.57999999999999996</v>
      </c>
      <c r="H1104">
        <v>0.03</v>
      </c>
      <c r="K1104">
        <v>12.73</v>
      </c>
    </row>
    <row r="1105" spans="1:11" x14ac:dyDescent="0.3">
      <c r="A1105">
        <v>33.06</v>
      </c>
      <c r="B1105">
        <v>12.29</v>
      </c>
      <c r="C1105">
        <v>0.56999999999999995</v>
      </c>
      <c r="D1105">
        <v>0.06</v>
      </c>
      <c r="F1105">
        <f t="shared" si="17"/>
        <v>12.75</v>
      </c>
      <c r="G1105">
        <v>0.57999999999999996</v>
      </c>
      <c r="H1105">
        <v>0.02</v>
      </c>
      <c r="K1105">
        <v>12.75</v>
      </c>
    </row>
    <row r="1106" spans="1:11" x14ac:dyDescent="0.3">
      <c r="A1106" s="1">
        <v>33.090000000000003</v>
      </c>
      <c r="B1106">
        <v>12.31</v>
      </c>
      <c r="C1106">
        <v>0.56999999999999995</v>
      </c>
      <c r="D1106">
        <v>7.0000000000000007E-2</v>
      </c>
      <c r="F1106">
        <f t="shared" si="17"/>
        <v>12.77</v>
      </c>
      <c r="G1106">
        <v>0.57999999999999996</v>
      </c>
      <c r="H1106">
        <v>0.03</v>
      </c>
      <c r="K1106">
        <v>12.77</v>
      </c>
    </row>
    <row r="1107" spans="1:11" x14ac:dyDescent="0.3">
      <c r="A1107">
        <v>33.119999999999997</v>
      </c>
      <c r="B1107">
        <v>12.33</v>
      </c>
      <c r="C1107">
        <v>0.56999999999999995</v>
      </c>
      <c r="D1107">
        <v>0</v>
      </c>
      <c r="F1107">
        <f t="shared" si="17"/>
        <v>12.79</v>
      </c>
      <c r="G1107">
        <v>0.57999999999999996</v>
      </c>
      <c r="H1107">
        <v>0.03</v>
      </c>
      <c r="K1107">
        <v>12.79</v>
      </c>
    </row>
    <row r="1108" spans="1:11" x14ac:dyDescent="0.3">
      <c r="A1108" s="1">
        <v>33.15</v>
      </c>
      <c r="B1108">
        <v>12.35</v>
      </c>
      <c r="C1108">
        <v>0.56999999999999995</v>
      </c>
      <c r="D1108">
        <v>0.04</v>
      </c>
      <c r="F1108">
        <f t="shared" si="17"/>
        <v>12.81</v>
      </c>
      <c r="G1108">
        <v>0.57999999999999996</v>
      </c>
      <c r="H1108">
        <v>0.03</v>
      </c>
      <c r="K1108">
        <v>12.81</v>
      </c>
    </row>
    <row r="1109" spans="1:11" x14ac:dyDescent="0.3">
      <c r="A1109">
        <v>33.18</v>
      </c>
      <c r="B1109">
        <v>12.37</v>
      </c>
      <c r="C1109">
        <v>0.56999999999999995</v>
      </c>
      <c r="D1109">
        <v>0.04</v>
      </c>
      <c r="F1109">
        <f t="shared" si="17"/>
        <v>12.83</v>
      </c>
      <c r="G1109">
        <v>0.57999999999999996</v>
      </c>
      <c r="H1109">
        <v>0.02</v>
      </c>
      <c r="K1109">
        <v>12.83</v>
      </c>
    </row>
    <row r="1110" spans="1:11" x14ac:dyDescent="0.3">
      <c r="A1110" s="1">
        <v>33.21</v>
      </c>
      <c r="B1110">
        <v>12.39</v>
      </c>
      <c r="C1110">
        <v>0.57999999999999996</v>
      </c>
      <c r="D1110">
        <v>0.04</v>
      </c>
      <c r="F1110">
        <f t="shared" si="17"/>
        <v>12.85</v>
      </c>
      <c r="G1110">
        <v>0.57999999999999996</v>
      </c>
      <c r="H1110">
        <v>0.02</v>
      </c>
      <c r="K1110">
        <v>12.85</v>
      </c>
    </row>
    <row r="1111" spans="1:11" x14ac:dyDescent="0.3">
      <c r="A1111">
        <v>33.24</v>
      </c>
      <c r="B1111">
        <v>12.41</v>
      </c>
      <c r="C1111">
        <v>0.56999999999999995</v>
      </c>
      <c r="D1111">
        <v>-0.01</v>
      </c>
      <c r="F1111">
        <f t="shared" si="17"/>
        <v>12.87</v>
      </c>
      <c r="G1111">
        <v>0.57999999999999996</v>
      </c>
      <c r="H1111">
        <v>0.02</v>
      </c>
      <c r="K1111">
        <v>12.87</v>
      </c>
    </row>
    <row r="1112" spans="1:11" x14ac:dyDescent="0.3">
      <c r="A1112" s="1">
        <v>33.270000000000003</v>
      </c>
      <c r="B1112">
        <v>12.43</v>
      </c>
      <c r="C1112">
        <v>0.57999999999999996</v>
      </c>
      <c r="D1112">
        <v>0.06</v>
      </c>
      <c r="F1112">
        <f t="shared" si="17"/>
        <v>12.9</v>
      </c>
      <c r="G1112">
        <v>0.57999999999999996</v>
      </c>
      <c r="H1112">
        <v>0.02</v>
      </c>
      <c r="K1112">
        <v>12.9</v>
      </c>
    </row>
    <row r="1113" spans="1:11" x14ac:dyDescent="0.3">
      <c r="A1113">
        <v>33.299999999999997</v>
      </c>
      <c r="B1113">
        <v>12.45</v>
      </c>
      <c r="C1113">
        <v>0.57999999999999996</v>
      </c>
      <c r="D1113">
        <v>0.02</v>
      </c>
      <c r="F1113">
        <f t="shared" si="17"/>
        <v>12.92</v>
      </c>
      <c r="G1113">
        <v>0.59</v>
      </c>
      <c r="H1113">
        <v>0.02</v>
      </c>
      <c r="K1113">
        <v>12.92</v>
      </c>
    </row>
    <row r="1114" spans="1:11" x14ac:dyDescent="0.3">
      <c r="A1114" s="1">
        <v>33.33</v>
      </c>
      <c r="B1114">
        <v>12.47</v>
      </c>
      <c r="C1114">
        <v>0.57999999999999996</v>
      </c>
      <c r="D1114">
        <v>0</v>
      </c>
      <c r="F1114">
        <f t="shared" si="17"/>
        <v>12.94</v>
      </c>
      <c r="G1114">
        <v>0.59</v>
      </c>
      <c r="H1114">
        <v>0.02</v>
      </c>
      <c r="K1114">
        <v>12.94</v>
      </c>
    </row>
    <row r="1115" spans="1:11" x14ac:dyDescent="0.3">
      <c r="A1115">
        <v>33.36</v>
      </c>
      <c r="B1115">
        <v>12.49</v>
      </c>
      <c r="C1115">
        <v>0.57999999999999996</v>
      </c>
      <c r="D1115">
        <v>0.06</v>
      </c>
      <c r="F1115">
        <f t="shared" si="17"/>
        <v>12.96</v>
      </c>
      <c r="G1115">
        <v>0.59</v>
      </c>
      <c r="H1115">
        <v>0.03</v>
      </c>
      <c r="K1115">
        <v>12.96</v>
      </c>
    </row>
    <row r="1116" spans="1:11" x14ac:dyDescent="0.3">
      <c r="A1116" s="1">
        <v>33.39</v>
      </c>
      <c r="B1116">
        <v>12.51</v>
      </c>
      <c r="C1116">
        <v>0.57999999999999996</v>
      </c>
      <c r="D1116">
        <v>-0.03</v>
      </c>
      <c r="F1116">
        <f t="shared" si="17"/>
        <v>12.98</v>
      </c>
      <c r="G1116">
        <v>0.59</v>
      </c>
      <c r="H1116">
        <v>0.03</v>
      </c>
      <c r="K1116">
        <v>12.98</v>
      </c>
    </row>
    <row r="1117" spans="1:11" x14ac:dyDescent="0.3">
      <c r="A1117">
        <v>33.42</v>
      </c>
      <c r="B1117">
        <v>12.53</v>
      </c>
      <c r="C1117">
        <v>0.57999999999999996</v>
      </c>
      <c r="D1117">
        <v>0.01</v>
      </c>
      <c r="F1117">
        <f t="shared" si="17"/>
        <v>13</v>
      </c>
      <c r="G1117">
        <v>0.59</v>
      </c>
      <c r="H1117">
        <v>0.03</v>
      </c>
      <c r="K1117">
        <v>13</v>
      </c>
    </row>
    <row r="1118" spans="1:11" x14ac:dyDescent="0.3">
      <c r="A1118" s="1">
        <v>33.450000000000003</v>
      </c>
      <c r="B1118">
        <v>12.55</v>
      </c>
      <c r="C1118">
        <v>0.57999999999999996</v>
      </c>
      <c r="D1118">
        <v>-0.03</v>
      </c>
      <c r="F1118">
        <f t="shared" si="17"/>
        <v>13.02</v>
      </c>
      <c r="G1118">
        <v>0.59</v>
      </c>
      <c r="H1118">
        <v>0.02</v>
      </c>
      <c r="K1118">
        <v>13.02</v>
      </c>
    </row>
    <row r="1119" spans="1:11" x14ac:dyDescent="0.3">
      <c r="A1119">
        <v>33.479999999999997</v>
      </c>
      <c r="B1119">
        <v>12.57</v>
      </c>
      <c r="C1119">
        <v>0.57999999999999996</v>
      </c>
      <c r="D1119">
        <v>-0.02</v>
      </c>
      <c r="F1119">
        <f t="shared" si="17"/>
        <v>13.04</v>
      </c>
      <c r="G1119">
        <v>0.59</v>
      </c>
      <c r="H1119">
        <v>0.02</v>
      </c>
      <c r="K1119">
        <v>13.04</v>
      </c>
    </row>
    <row r="1120" spans="1:11" x14ac:dyDescent="0.3">
      <c r="A1120" s="1">
        <v>33.51</v>
      </c>
      <c r="B1120">
        <v>12.59</v>
      </c>
      <c r="C1120">
        <v>0.57999999999999996</v>
      </c>
      <c r="D1120">
        <v>0.04</v>
      </c>
      <c r="F1120">
        <f t="shared" si="17"/>
        <v>13.06</v>
      </c>
      <c r="G1120">
        <v>0.59</v>
      </c>
      <c r="H1120">
        <v>0.02</v>
      </c>
      <c r="K1120">
        <v>13.06</v>
      </c>
    </row>
    <row r="1121" spans="1:11" x14ac:dyDescent="0.3">
      <c r="A1121">
        <v>33.54</v>
      </c>
      <c r="B1121">
        <v>12.61</v>
      </c>
      <c r="C1121">
        <v>0.57999999999999996</v>
      </c>
      <c r="D1121">
        <v>0.01</v>
      </c>
      <c r="F1121">
        <f t="shared" si="17"/>
        <v>13.08</v>
      </c>
      <c r="G1121">
        <v>0.59</v>
      </c>
      <c r="H1121">
        <v>0.02</v>
      </c>
      <c r="K1121">
        <v>13.08</v>
      </c>
    </row>
    <row r="1122" spans="1:11" x14ac:dyDescent="0.3">
      <c r="A1122" s="1">
        <v>33.57</v>
      </c>
      <c r="B1122">
        <v>12.63</v>
      </c>
      <c r="C1122">
        <v>0.57999999999999996</v>
      </c>
      <c r="D1122">
        <v>-7.0000000000000007E-2</v>
      </c>
      <c r="F1122">
        <f t="shared" si="17"/>
        <v>13.1</v>
      </c>
      <c r="G1122">
        <v>0.59</v>
      </c>
      <c r="H1122">
        <v>0.01</v>
      </c>
      <c r="K1122">
        <v>13.1</v>
      </c>
    </row>
    <row r="1123" spans="1:11" x14ac:dyDescent="0.3">
      <c r="A1123">
        <v>33.6</v>
      </c>
      <c r="B1123">
        <v>12.65</v>
      </c>
      <c r="C1123">
        <v>0.57999999999999996</v>
      </c>
      <c r="D1123">
        <v>0.02</v>
      </c>
      <c r="F1123">
        <f t="shared" si="17"/>
        <v>13.12</v>
      </c>
      <c r="G1123">
        <v>0.59</v>
      </c>
      <c r="H1123">
        <v>0.01</v>
      </c>
      <c r="K1123">
        <v>13.12</v>
      </c>
    </row>
    <row r="1124" spans="1:11" x14ac:dyDescent="0.3">
      <c r="A1124" s="1">
        <v>33.630000000000003</v>
      </c>
      <c r="B1124">
        <v>12.67</v>
      </c>
      <c r="C1124">
        <v>0.57999999999999996</v>
      </c>
      <c r="D1124">
        <v>0.04</v>
      </c>
      <c r="F1124">
        <f t="shared" si="17"/>
        <v>13.15</v>
      </c>
      <c r="G1124">
        <v>0.59</v>
      </c>
      <c r="H1124">
        <v>0.01</v>
      </c>
      <c r="K1124">
        <v>13.15</v>
      </c>
    </row>
    <row r="1125" spans="1:11" x14ac:dyDescent="0.3">
      <c r="A1125">
        <v>33.659999999999997</v>
      </c>
      <c r="B1125">
        <v>12.69</v>
      </c>
      <c r="C1125">
        <v>0.57999999999999996</v>
      </c>
      <c r="D1125">
        <v>-0.01</v>
      </c>
      <c r="F1125">
        <f t="shared" si="17"/>
        <v>13.17</v>
      </c>
      <c r="G1125">
        <v>0.59</v>
      </c>
      <c r="H1125">
        <v>0.01</v>
      </c>
      <c r="K1125">
        <v>13.17</v>
      </c>
    </row>
    <row r="1126" spans="1:11" x14ac:dyDescent="0.3">
      <c r="A1126" s="1">
        <v>33.69</v>
      </c>
      <c r="B1126">
        <v>12.72</v>
      </c>
      <c r="C1126">
        <v>0.57999999999999996</v>
      </c>
      <c r="D1126">
        <v>0.03</v>
      </c>
      <c r="F1126">
        <f t="shared" si="17"/>
        <v>13.19</v>
      </c>
      <c r="G1126">
        <v>0.59</v>
      </c>
      <c r="H1126">
        <v>0.01</v>
      </c>
      <c r="K1126">
        <v>13.19</v>
      </c>
    </row>
    <row r="1127" spans="1:11" x14ac:dyDescent="0.3">
      <c r="A1127">
        <v>33.72</v>
      </c>
      <c r="B1127">
        <v>12.73</v>
      </c>
      <c r="C1127">
        <v>0.57999999999999996</v>
      </c>
      <c r="D1127">
        <v>0.09</v>
      </c>
      <c r="F1127">
        <f t="shared" si="17"/>
        <v>13.21</v>
      </c>
      <c r="G1127">
        <v>0.59</v>
      </c>
      <c r="H1127">
        <v>0.01</v>
      </c>
      <c r="K1127">
        <v>13.21</v>
      </c>
    </row>
    <row r="1128" spans="1:11" x14ac:dyDescent="0.3">
      <c r="A1128" s="1">
        <v>33.75</v>
      </c>
      <c r="B1128">
        <v>12.76</v>
      </c>
      <c r="C1128">
        <v>0.57999999999999996</v>
      </c>
      <c r="D1128">
        <v>0.02</v>
      </c>
      <c r="F1128">
        <f t="shared" si="17"/>
        <v>13.23</v>
      </c>
      <c r="G1128">
        <v>0.59</v>
      </c>
      <c r="H1128">
        <v>0.01</v>
      </c>
      <c r="K1128">
        <v>13.23</v>
      </c>
    </row>
    <row r="1129" spans="1:11" x14ac:dyDescent="0.3">
      <c r="A1129">
        <v>33.78</v>
      </c>
      <c r="B1129">
        <v>12.78</v>
      </c>
      <c r="C1129">
        <v>0.57999999999999996</v>
      </c>
      <c r="D1129">
        <v>-0.02</v>
      </c>
      <c r="F1129">
        <f t="shared" si="17"/>
        <v>13.25</v>
      </c>
      <c r="G1129">
        <v>0.59</v>
      </c>
      <c r="H1129">
        <v>0.01</v>
      </c>
      <c r="K1129">
        <v>13.25</v>
      </c>
    </row>
    <row r="1130" spans="1:11" x14ac:dyDescent="0.3">
      <c r="A1130" s="1">
        <v>33.81</v>
      </c>
      <c r="B1130">
        <v>12.8</v>
      </c>
      <c r="C1130">
        <v>0.59</v>
      </c>
      <c r="D1130">
        <v>0.08</v>
      </c>
      <c r="F1130">
        <f t="shared" si="17"/>
        <v>13.27</v>
      </c>
      <c r="G1130">
        <v>0.59</v>
      </c>
      <c r="H1130">
        <v>0.01</v>
      </c>
      <c r="K1130">
        <v>13.27</v>
      </c>
    </row>
    <row r="1131" spans="1:11" x14ac:dyDescent="0.3">
      <c r="A1131">
        <v>33.840000000000003</v>
      </c>
      <c r="B1131">
        <v>12.82</v>
      </c>
      <c r="C1131">
        <v>0.59</v>
      </c>
      <c r="D1131">
        <v>0</v>
      </c>
      <c r="F1131">
        <f t="shared" si="17"/>
        <v>13.29</v>
      </c>
      <c r="G1131">
        <v>0.6</v>
      </c>
      <c r="H1131">
        <v>0.01</v>
      </c>
      <c r="K1131">
        <v>13.29</v>
      </c>
    </row>
    <row r="1132" spans="1:11" x14ac:dyDescent="0.3">
      <c r="A1132" s="1">
        <v>33.869999999999997</v>
      </c>
      <c r="B1132">
        <v>12.84</v>
      </c>
      <c r="C1132">
        <v>0.59</v>
      </c>
      <c r="D1132">
        <v>0.02</v>
      </c>
      <c r="F1132">
        <f t="shared" si="17"/>
        <v>13.31</v>
      </c>
      <c r="G1132">
        <v>0.6</v>
      </c>
      <c r="H1132">
        <v>0.01</v>
      </c>
      <c r="K1132">
        <v>13.31</v>
      </c>
    </row>
    <row r="1133" spans="1:11" x14ac:dyDescent="0.3">
      <c r="A1133">
        <v>33.9</v>
      </c>
      <c r="B1133">
        <v>12.86</v>
      </c>
      <c r="C1133">
        <v>0.59</v>
      </c>
      <c r="D1133">
        <v>0</v>
      </c>
      <c r="F1133">
        <f t="shared" si="17"/>
        <v>13.33</v>
      </c>
      <c r="G1133">
        <v>0.6</v>
      </c>
      <c r="H1133">
        <v>0.01</v>
      </c>
      <c r="K1133">
        <v>13.33</v>
      </c>
    </row>
    <row r="1134" spans="1:11" x14ac:dyDescent="0.3">
      <c r="A1134" s="1">
        <v>33.93</v>
      </c>
      <c r="B1134">
        <v>12.88</v>
      </c>
      <c r="C1134">
        <v>0.59</v>
      </c>
      <c r="D1134">
        <v>0</v>
      </c>
      <c r="F1134">
        <f t="shared" si="17"/>
        <v>13.35</v>
      </c>
      <c r="G1134">
        <v>0.6</v>
      </c>
      <c r="H1134">
        <v>0.01</v>
      </c>
      <c r="K1134">
        <v>13.35</v>
      </c>
    </row>
    <row r="1135" spans="1:11" x14ac:dyDescent="0.3">
      <c r="A1135">
        <v>33.96</v>
      </c>
      <c r="B1135">
        <v>12.9</v>
      </c>
      <c r="C1135">
        <v>0.59</v>
      </c>
      <c r="D1135">
        <v>0</v>
      </c>
      <c r="F1135">
        <f t="shared" si="17"/>
        <v>13.38</v>
      </c>
      <c r="G1135">
        <v>0.6</v>
      </c>
      <c r="H1135">
        <v>0.02</v>
      </c>
      <c r="K1135">
        <v>13.38</v>
      </c>
    </row>
    <row r="1136" spans="1:11" x14ac:dyDescent="0.3">
      <c r="A1136" s="1">
        <v>33.99</v>
      </c>
      <c r="B1136">
        <v>12.92</v>
      </c>
      <c r="C1136">
        <v>0.57999999999999996</v>
      </c>
      <c r="D1136">
        <v>-0.03</v>
      </c>
      <c r="F1136">
        <f t="shared" si="17"/>
        <v>13.4</v>
      </c>
      <c r="G1136">
        <v>0.6</v>
      </c>
      <c r="H1136">
        <v>0.01</v>
      </c>
      <c r="K1136">
        <v>13.4</v>
      </c>
    </row>
    <row r="1137" spans="1:11" x14ac:dyDescent="0.3">
      <c r="A1137">
        <v>34.020000000000003</v>
      </c>
      <c r="B1137">
        <v>12.94</v>
      </c>
      <c r="C1137">
        <v>0.59</v>
      </c>
      <c r="D1137">
        <v>0.05</v>
      </c>
      <c r="F1137">
        <f t="shared" si="17"/>
        <v>13.42</v>
      </c>
      <c r="G1137">
        <v>0.6</v>
      </c>
      <c r="H1137">
        <v>0.01</v>
      </c>
      <c r="K1137">
        <v>13.42</v>
      </c>
    </row>
    <row r="1138" spans="1:11" x14ac:dyDescent="0.3">
      <c r="A1138" s="1">
        <v>34.049999999999997</v>
      </c>
      <c r="B1138">
        <v>12.96</v>
      </c>
      <c r="C1138">
        <v>0.59</v>
      </c>
      <c r="D1138">
        <v>0</v>
      </c>
      <c r="F1138">
        <f t="shared" si="17"/>
        <v>13.44</v>
      </c>
      <c r="G1138">
        <v>0.6</v>
      </c>
      <c r="H1138">
        <v>0.02</v>
      </c>
      <c r="K1138">
        <v>13.44</v>
      </c>
    </row>
    <row r="1139" spans="1:11" x14ac:dyDescent="0.3">
      <c r="A1139">
        <v>34.08</v>
      </c>
      <c r="B1139">
        <v>12.98</v>
      </c>
      <c r="C1139">
        <v>0.59</v>
      </c>
      <c r="D1139">
        <v>0</v>
      </c>
      <c r="F1139">
        <f t="shared" si="17"/>
        <v>13.46</v>
      </c>
      <c r="G1139">
        <v>0.6</v>
      </c>
      <c r="H1139">
        <v>0.02</v>
      </c>
      <c r="K1139">
        <v>13.46</v>
      </c>
    </row>
    <row r="1140" spans="1:11" x14ac:dyDescent="0.3">
      <c r="A1140" s="1">
        <v>34.11</v>
      </c>
      <c r="B1140">
        <v>13</v>
      </c>
      <c r="C1140">
        <v>0.59</v>
      </c>
      <c r="D1140">
        <v>0.03</v>
      </c>
      <c r="F1140">
        <f t="shared" si="17"/>
        <v>13.48</v>
      </c>
      <c r="G1140">
        <v>0.6</v>
      </c>
      <c r="H1140">
        <v>0.02</v>
      </c>
      <c r="K1140">
        <v>13.48</v>
      </c>
    </row>
    <row r="1141" spans="1:11" x14ac:dyDescent="0.3">
      <c r="A1141">
        <v>34.14</v>
      </c>
      <c r="B1141">
        <v>13.03</v>
      </c>
      <c r="C1141">
        <v>0.59</v>
      </c>
      <c r="D1141">
        <v>0.05</v>
      </c>
      <c r="F1141">
        <f t="shared" si="17"/>
        <v>13.5</v>
      </c>
      <c r="G1141">
        <v>0.6</v>
      </c>
      <c r="H1141">
        <v>0.02</v>
      </c>
      <c r="K1141">
        <v>13.5</v>
      </c>
    </row>
    <row r="1142" spans="1:11" x14ac:dyDescent="0.3">
      <c r="A1142" s="1">
        <v>34.17</v>
      </c>
      <c r="B1142">
        <v>13.05</v>
      </c>
      <c r="C1142">
        <v>0.59</v>
      </c>
      <c r="D1142">
        <v>0.01</v>
      </c>
      <c r="F1142">
        <f t="shared" si="17"/>
        <v>13.52</v>
      </c>
      <c r="G1142">
        <v>0.6</v>
      </c>
      <c r="H1142">
        <v>0.02</v>
      </c>
      <c r="K1142">
        <v>13.52</v>
      </c>
    </row>
    <row r="1143" spans="1:11" x14ac:dyDescent="0.3">
      <c r="A1143">
        <v>34.200000000000003</v>
      </c>
      <c r="B1143">
        <v>13.07</v>
      </c>
      <c r="C1143">
        <v>0.59</v>
      </c>
      <c r="D1143">
        <v>0.03</v>
      </c>
      <c r="F1143">
        <f t="shared" si="17"/>
        <v>13.55</v>
      </c>
      <c r="G1143">
        <v>0.6</v>
      </c>
      <c r="H1143">
        <v>0.01</v>
      </c>
      <c r="K1143">
        <v>13.55</v>
      </c>
    </row>
    <row r="1144" spans="1:11" x14ac:dyDescent="0.3">
      <c r="A1144" s="1">
        <v>34.229999999999997</v>
      </c>
      <c r="B1144">
        <v>13.09</v>
      </c>
      <c r="C1144">
        <v>0.59</v>
      </c>
      <c r="D1144">
        <v>-0.02</v>
      </c>
      <c r="F1144">
        <f t="shared" si="17"/>
        <v>13.57</v>
      </c>
      <c r="G1144">
        <v>0.6</v>
      </c>
      <c r="H1144">
        <v>0.01</v>
      </c>
      <c r="K1144">
        <v>13.57</v>
      </c>
    </row>
    <row r="1145" spans="1:11" x14ac:dyDescent="0.3">
      <c r="A1145">
        <v>34.26</v>
      </c>
      <c r="B1145">
        <v>13.11</v>
      </c>
      <c r="C1145">
        <v>0.59</v>
      </c>
      <c r="D1145">
        <v>0.05</v>
      </c>
      <c r="F1145">
        <f t="shared" si="17"/>
        <v>13.59</v>
      </c>
      <c r="G1145">
        <v>0.6</v>
      </c>
      <c r="H1145">
        <v>0.01</v>
      </c>
      <c r="K1145">
        <v>13.59</v>
      </c>
    </row>
    <row r="1146" spans="1:11" x14ac:dyDescent="0.3">
      <c r="A1146" s="1">
        <v>34.29</v>
      </c>
      <c r="B1146">
        <v>13.13</v>
      </c>
      <c r="C1146">
        <v>0.59</v>
      </c>
      <c r="D1146">
        <v>0.03</v>
      </c>
      <c r="F1146">
        <f t="shared" si="17"/>
        <v>13.61</v>
      </c>
      <c r="G1146">
        <v>0.6</v>
      </c>
      <c r="H1146">
        <v>0.01</v>
      </c>
      <c r="K1146">
        <v>13.61</v>
      </c>
    </row>
    <row r="1147" spans="1:11" x14ac:dyDescent="0.3">
      <c r="A1147">
        <v>34.32</v>
      </c>
      <c r="B1147">
        <v>13.15</v>
      </c>
      <c r="C1147">
        <v>0.59</v>
      </c>
      <c r="D1147">
        <v>-0.06</v>
      </c>
      <c r="F1147">
        <f t="shared" si="17"/>
        <v>13.63</v>
      </c>
      <c r="G1147">
        <v>0.6</v>
      </c>
      <c r="H1147">
        <v>0.01</v>
      </c>
      <c r="K1147">
        <v>13.63</v>
      </c>
    </row>
    <row r="1148" spans="1:11" x14ac:dyDescent="0.3">
      <c r="A1148" s="1">
        <v>34.35</v>
      </c>
      <c r="B1148">
        <v>13.17</v>
      </c>
      <c r="C1148">
        <v>0.59</v>
      </c>
      <c r="D1148">
        <v>0.02</v>
      </c>
      <c r="F1148">
        <f t="shared" si="17"/>
        <v>13.65</v>
      </c>
      <c r="G1148">
        <v>0.6</v>
      </c>
      <c r="H1148">
        <v>0.01</v>
      </c>
      <c r="K1148">
        <v>13.65</v>
      </c>
    </row>
    <row r="1149" spans="1:11" x14ac:dyDescent="0.3">
      <c r="A1149">
        <v>34.380000000000003</v>
      </c>
      <c r="B1149">
        <v>13.19</v>
      </c>
      <c r="C1149">
        <v>0.59</v>
      </c>
      <c r="D1149">
        <v>0.02</v>
      </c>
      <c r="F1149">
        <f t="shared" si="17"/>
        <v>13.67</v>
      </c>
      <c r="G1149">
        <v>0.6</v>
      </c>
      <c r="H1149">
        <v>0.01</v>
      </c>
      <c r="K1149">
        <v>13.67</v>
      </c>
    </row>
    <row r="1150" spans="1:11" x14ac:dyDescent="0.3">
      <c r="A1150" s="1">
        <v>34.409999999999997</v>
      </c>
      <c r="B1150">
        <v>13.21</v>
      </c>
      <c r="C1150">
        <v>0.59</v>
      </c>
      <c r="D1150">
        <v>-0.06</v>
      </c>
      <c r="F1150">
        <f t="shared" si="17"/>
        <v>13.69</v>
      </c>
      <c r="G1150">
        <v>0.6</v>
      </c>
      <c r="H1150">
        <v>0.01</v>
      </c>
      <c r="K1150">
        <v>13.69</v>
      </c>
    </row>
    <row r="1151" spans="1:11" x14ac:dyDescent="0.3">
      <c r="A1151">
        <v>34.44</v>
      </c>
      <c r="B1151">
        <v>13.23</v>
      </c>
      <c r="C1151">
        <v>0.59</v>
      </c>
      <c r="D1151">
        <v>-0.03</v>
      </c>
      <c r="F1151">
        <f t="shared" si="17"/>
        <v>13.72</v>
      </c>
      <c r="G1151">
        <v>0.6</v>
      </c>
      <c r="H1151">
        <v>0.01</v>
      </c>
      <c r="K1151">
        <v>13.72</v>
      </c>
    </row>
    <row r="1152" spans="1:11" x14ac:dyDescent="0.3">
      <c r="A1152" s="1">
        <v>34.47</v>
      </c>
      <c r="B1152">
        <v>13.25</v>
      </c>
      <c r="C1152">
        <v>0.59</v>
      </c>
      <c r="D1152">
        <v>0.04</v>
      </c>
      <c r="F1152">
        <f t="shared" si="17"/>
        <v>13.74</v>
      </c>
      <c r="G1152">
        <v>0.61</v>
      </c>
      <c r="H1152">
        <v>0.01</v>
      </c>
      <c r="K1152">
        <v>13.74</v>
      </c>
    </row>
    <row r="1153" spans="1:11" x14ac:dyDescent="0.3">
      <c r="A1153">
        <v>34.5</v>
      </c>
      <c r="B1153">
        <v>13.28</v>
      </c>
      <c r="C1153">
        <v>0.59</v>
      </c>
      <c r="D1153">
        <v>0.06</v>
      </c>
      <c r="F1153">
        <f t="shared" si="17"/>
        <v>13.76</v>
      </c>
      <c r="G1153">
        <v>0.61</v>
      </c>
      <c r="H1153">
        <v>0.01</v>
      </c>
      <c r="K1153">
        <v>13.76</v>
      </c>
    </row>
    <row r="1154" spans="1:11" x14ac:dyDescent="0.3">
      <c r="A1154" s="1">
        <v>34.53</v>
      </c>
      <c r="B1154">
        <v>13.3</v>
      </c>
      <c r="C1154">
        <v>0.59</v>
      </c>
      <c r="D1154">
        <v>-0.02</v>
      </c>
      <c r="F1154">
        <f t="shared" si="17"/>
        <v>13.78</v>
      </c>
      <c r="G1154">
        <v>0.61</v>
      </c>
      <c r="H1154">
        <v>0.01</v>
      </c>
      <c r="K1154">
        <v>13.78</v>
      </c>
    </row>
    <row r="1155" spans="1:11" x14ac:dyDescent="0.3">
      <c r="A1155">
        <v>34.56</v>
      </c>
      <c r="B1155">
        <v>13.32</v>
      </c>
      <c r="C1155">
        <v>0.59</v>
      </c>
      <c r="D1155">
        <v>0</v>
      </c>
      <c r="F1155">
        <f t="shared" si="17"/>
        <v>13.8</v>
      </c>
      <c r="G1155">
        <v>0.61</v>
      </c>
      <c r="H1155">
        <v>0.01</v>
      </c>
      <c r="K1155">
        <v>13.8</v>
      </c>
    </row>
    <row r="1156" spans="1:11" x14ac:dyDescent="0.3">
      <c r="A1156" s="1">
        <v>34.590000000000003</v>
      </c>
      <c r="B1156">
        <v>13.34</v>
      </c>
      <c r="C1156">
        <v>0.59</v>
      </c>
      <c r="D1156">
        <v>-7.0000000000000007E-2</v>
      </c>
      <c r="F1156">
        <f t="shared" si="17"/>
        <v>13.82</v>
      </c>
      <c r="G1156">
        <v>0.61</v>
      </c>
      <c r="H1156">
        <v>0.01</v>
      </c>
      <c r="K1156">
        <v>13.82</v>
      </c>
    </row>
    <row r="1157" spans="1:11" x14ac:dyDescent="0.3">
      <c r="A1157">
        <v>34.619999999999997</v>
      </c>
      <c r="B1157">
        <v>13.36</v>
      </c>
      <c r="C1157">
        <v>0.59</v>
      </c>
      <c r="D1157">
        <v>0</v>
      </c>
      <c r="F1157">
        <f t="shared" ref="F1157:F1220" si="18">K1157/$J$3</f>
        <v>13.84</v>
      </c>
      <c r="G1157">
        <v>0.61</v>
      </c>
      <c r="H1157">
        <v>0</v>
      </c>
      <c r="K1157">
        <v>13.84</v>
      </c>
    </row>
    <row r="1158" spans="1:11" x14ac:dyDescent="0.3">
      <c r="A1158" s="1">
        <v>34.65</v>
      </c>
      <c r="B1158">
        <v>13.38</v>
      </c>
      <c r="C1158">
        <v>0.59</v>
      </c>
      <c r="D1158">
        <v>0.01</v>
      </c>
      <c r="F1158">
        <f t="shared" si="18"/>
        <v>13.87</v>
      </c>
      <c r="G1158">
        <v>0.61</v>
      </c>
      <c r="H1158">
        <v>0</v>
      </c>
      <c r="K1158">
        <v>13.87</v>
      </c>
    </row>
    <row r="1159" spans="1:11" x14ac:dyDescent="0.3">
      <c r="A1159">
        <v>34.68</v>
      </c>
      <c r="B1159">
        <v>13.4</v>
      </c>
      <c r="C1159">
        <v>0.59</v>
      </c>
      <c r="D1159">
        <v>7.0000000000000007E-2</v>
      </c>
      <c r="F1159">
        <f t="shared" si="18"/>
        <v>13.89</v>
      </c>
      <c r="G1159">
        <v>0.61</v>
      </c>
      <c r="H1159">
        <v>0</v>
      </c>
      <c r="K1159">
        <v>13.89</v>
      </c>
    </row>
    <row r="1160" spans="1:11" x14ac:dyDescent="0.3">
      <c r="A1160" s="1">
        <v>34.71</v>
      </c>
      <c r="B1160">
        <v>13.42</v>
      </c>
      <c r="C1160">
        <v>0.59</v>
      </c>
      <c r="D1160">
        <v>-0.02</v>
      </c>
      <c r="F1160">
        <f t="shared" si="18"/>
        <v>13.91</v>
      </c>
      <c r="G1160">
        <v>0.61</v>
      </c>
      <c r="H1160">
        <v>0</v>
      </c>
      <c r="K1160">
        <v>13.91</v>
      </c>
    </row>
    <row r="1161" spans="1:11" x14ac:dyDescent="0.3">
      <c r="A1161">
        <v>34.74</v>
      </c>
      <c r="B1161">
        <v>13.44</v>
      </c>
      <c r="C1161">
        <v>0.59</v>
      </c>
      <c r="D1161">
        <v>0.06</v>
      </c>
      <c r="F1161">
        <f t="shared" si="18"/>
        <v>13.93</v>
      </c>
      <c r="G1161">
        <v>0.61</v>
      </c>
      <c r="H1161">
        <v>0</v>
      </c>
      <c r="K1161">
        <v>13.93</v>
      </c>
    </row>
    <row r="1162" spans="1:11" x14ac:dyDescent="0.3">
      <c r="A1162" s="1">
        <v>34.770000000000003</v>
      </c>
      <c r="B1162">
        <v>13.46</v>
      </c>
      <c r="C1162">
        <v>0.59</v>
      </c>
      <c r="D1162">
        <v>-0.06</v>
      </c>
      <c r="F1162">
        <f t="shared" si="18"/>
        <v>13.95</v>
      </c>
      <c r="G1162">
        <v>0.61</v>
      </c>
      <c r="H1162">
        <v>0</v>
      </c>
      <c r="K1162">
        <v>13.95</v>
      </c>
    </row>
    <row r="1163" spans="1:11" x14ac:dyDescent="0.3">
      <c r="A1163">
        <v>34.799999999999997</v>
      </c>
      <c r="B1163">
        <v>13.48</v>
      </c>
      <c r="C1163">
        <v>0.59</v>
      </c>
      <c r="D1163">
        <v>0.06</v>
      </c>
      <c r="F1163">
        <f t="shared" si="18"/>
        <v>13.97</v>
      </c>
      <c r="G1163">
        <v>0.61</v>
      </c>
      <c r="H1163">
        <v>0</v>
      </c>
      <c r="K1163">
        <v>13.97</v>
      </c>
    </row>
    <row r="1164" spans="1:11" x14ac:dyDescent="0.3">
      <c r="A1164" s="1">
        <v>34.83</v>
      </c>
      <c r="B1164">
        <v>13.5</v>
      </c>
      <c r="C1164">
        <v>0.59</v>
      </c>
      <c r="D1164">
        <v>0.03</v>
      </c>
      <c r="F1164">
        <f t="shared" si="18"/>
        <v>13.99</v>
      </c>
      <c r="G1164">
        <v>0.61</v>
      </c>
      <c r="H1164">
        <v>0</v>
      </c>
      <c r="K1164">
        <v>13.99</v>
      </c>
    </row>
    <row r="1165" spans="1:11" x14ac:dyDescent="0.3">
      <c r="A1165">
        <v>34.86</v>
      </c>
      <c r="B1165">
        <v>13.53</v>
      </c>
      <c r="C1165">
        <v>0.6</v>
      </c>
      <c r="D1165">
        <v>0.05</v>
      </c>
      <c r="F1165">
        <f t="shared" si="18"/>
        <v>14.02</v>
      </c>
      <c r="G1165">
        <v>0.61</v>
      </c>
      <c r="H1165">
        <v>0</v>
      </c>
      <c r="K1165">
        <v>14.02</v>
      </c>
    </row>
    <row r="1166" spans="1:11" x14ac:dyDescent="0.3">
      <c r="A1166" s="1">
        <v>34.89</v>
      </c>
      <c r="B1166">
        <v>13.55</v>
      </c>
      <c r="C1166">
        <v>0.59</v>
      </c>
      <c r="D1166">
        <v>-0.05</v>
      </c>
      <c r="F1166">
        <f t="shared" si="18"/>
        <v>14.04</v>
      </c>
      <c r="G1166">
        <v>0.61</v>
      </c>
      <c r="H1166">
        <v>0.01</v>
      </c>
      <c r="K1166">
        <v>14.04</v>
      </c>
    </row>
    <row r="1167" spans="1:11" x14ac:dyDescent="0.3">
      <c r="A1167">
        <v>34.92</v>
      </c>
      <c r="B1167">
        <v>13.57</v>
      </c>
      <c r="C1167">
        <v>0.59</v>
      </c>
      <c r="D1167">
        <v>-0.05</v>
      </c>
      <c r="F1167">
        <f t="shared" si="18"/>
        <v>14.06</v>
      </c>
      <c r="G1167">
        <v>0.61</v>
      </c>
      <c r="H1167">
        <v>0.01</v>
      </c>
      <c r="K1167">
        <v>14.06</v>
      </c>
    </row>
    <row r="1168" spans="1:11" x14ac:dyDescent="0.3">
      <c r="A1168" s="1">
        <v>34.950000000000003</v>
      </c>
      <c r="B1168">
        <v>13.59</v>
      </c>
      <c r="C1168">
        <v>0.59</v>
      </c>
      <c r="D1168">
        <v>-0.03</v>
      </c>
      <c r="F1168">
        <f t="shared" si="18"/>
        <v>14.08</v>
      </c>
      <c r="G1168">
        <v>0.61</v>
      </c>
      <c r="H1168">
        <v>0</v>
      </c>
      <c r="K1168">
        <v>14.08</v>
      </c>
    </row>
    <row r="1169" spans="1:11" x14ac:dyDescent="0.3">
      <c r="A1169">
        <v>34.979999999999997</v>
      </c>
      <c r="B1169">
        <v>13.61</v>
      </c>
      <c r="C1169">
        <v>0.59</v>
      </c>
      <c r="D1169">
        <v>0.02</v>
      </c>
      <c r="F1169">
        <f t="shared" si="18"/>
        <v>14.1</v>
      </c>
      <c r="G1169">
        <v>0.61</v>
      </c>
      <c r="H1169">
        <v>0</v>
      </c>
      <c r="K1169">
        <v>14.1</v>
      </c>
    </row>
    <row r="1170" spans="1:11" x14ac:dyDescent="0.3">
      <c r="A1170" s="1">
        <v>35.01</v>
      </c>
      <c r="B1170">
        <v>13.63</v>
      </c>
      <c r="C1170">
        <v>0.59</v>
      </c>
      <c r="D1170">
        <v>0</v>
      </c>
      <c r="F1170">
        <f t="shared" si="18"/>
        <v>14.12</v>
      </c>
      <c r="G1170">
        <v>0.61</v>
      </c>
      <c r="H1170">
        <v>0</v>
      </c>
      <c r="K1170">
        <v>14.12</v>
      </c>
    </row>
    <row r="1171" spans="1:11" x14ac:dyDescent="0.3">
      <c r="A1171">
        <v>35.04</v>
      </c>
      <c r="B1171">
        <v>13.65</v>
      </c>
      <c r="C1171">
        <v>0.59</v>
      </c>
      <c r="D1171">
        <v>0.01</v>
      </c>
      <c r="F1171">
        <f t="shared" si="18"/>
        <v>14.14</v>
      </c>
      <c r="G1171">
        <v>0.61</v>
      </c>
      <c r="H1171">
        <v>0</v>
      </c>
      <c r="K1171">
        <v>14.14</v>
      </c>
    </row>
    <row r="1172" spans="1:11" x14ac:dyDescent="0.3">
      <c r="A1172" s="1">
        <v>35.07</v>
      </c>
      <c r="B1172">
        <v>13.67</v>
      </c>
      <c r="C1172">
        <v>0.59</v>
      </c>
      <c r="D1172">
        <v>-0.03</v>
      </c>
      <c r="F1172">
        <f t="shared" si="18"/>
        <v>14.17</v>
      </c>
      <c r="G1172">
        <v>0.61</v>
      </c>
      <c r="H1172">
        <v>0.01</v>
      </c>
      <c r="K1172">
        <v>14.17</v>
      </c>
    </row>
    <row r="1173" spans="1:11" x14ac:dyDescent="0.3">
      <c r="A1173">
        <v>35.1</v>
      </c>
      <c r="B1173">
        <v>13.69</v>
      </c>
      <c r="C1173">
        <v>0.59</v>
      </c>
      <c r="D1173">
        <v>0.02</v>
      </c>
      <c r="F1173">
        <f t="shared" si="18"/>
        <v>14.19</v>
      </c>
      <c r="G1173">
        <v>0.61</v>
      </c>
      <c r="H1173">
        <v>0</v>
      </c>
      <c r="K1173">
        <v>14.19</v>
      </c>
    </row>
    <row r="1174" spans="1:11" x14ac:dyDescent="0.3">
      <c r="A1174" s="1">
        <v>35.130000000000003</v>
      </c>
      <c r="B1174">
        <v>13.71</v>
      </c>
      <c r="C1174">
        <v>0.59</v>
      </c>
      <c r="D1174">
        <v>0</v>
      </c>
      <c r="F1174">
        <f t="shared" si="18"/>
        <v>14.21</v>
      </c>
      <c r="G1174">
        <v>0.61</v>
      </c>
      <c r="H1174">
        <v>0.01</v>
      </c>
      <c r="K1174">
        <v>14.21</v>
      </c>
    </row>
    <row r="1175" spans="1:11" x14ac:dyDescent="0.3">
      <c r="A1175">
        <v>35.159999999999997</v>
      </c>
      <c r="B1175">
        <v>13.74</v>
      </c>
      <c r="C1175">
        <v>0.59</v>
      </c>
      <c r="D1175">
        <v>-0.01</v>
      </c>
      <c r="F1175">
        <f t="shared" si="18"/>
        <v>14.23</v>
      </c>
      <c r="G1175">
        <v>0.61</v>
      </c>
      <c r="H1175">
        <v>0</v>
      </c>
      <c r="K1175">
        <v>14.23</v>
      </c>
    </row>
    <row r="1176" spans="1:11" x14ac:dyDescent="0.3">
      <c r="A1176" s="1">
        <v>35.19</v>
      </c>
      <c r="B1176">
        <v>13.76</v>
      </c>
      <c r="C1176">
        <v>0.59</v>
      </c>
      <c r="D1176">
        <v>-0.04</v>
      </c>
      <c r="F1176">
        <f t="shared" si="18"/>
        <v>14.25</v>
      </c>
      <c r="G1176">
        <v>0.61</v>
      </c>
      <c r="H1176">
        <v>0</v>
      </c>
      <c r="K1176">
        <v>14.25</v>
      </c>
    </row>
    <row r="1177" spans="1:11" x14ac:dyDescent="0.3">
      <c r="A1177">
        <v>35.22</v>
      </c>
      <c r="B1177">
        <v>13.78</v>
      </c>
      <c r="C1177">
        <v>0.59</v>
      </c>
      <c r="D1177">
        <v>-0.02</v>
      </c>
      <c r="F1177">
        <f t="shared" si="18"/>
        <v>14.27</v>
      </c>
      <c r="G1177">
        <v>0.61</v>
      </c>
      <c r="H1177">
        <v>-0.01</v>
      </c>
      <c r="K1177">
        <v>14.27</v>
      </c>
    </row>
    <row r="1178" spans="1:11" x14ac:dyDescent="0.3">
      <c r="A1178" s="1">
        <v>35.25</v>
      </c>
      <c r="B1178">
        <v>13.8</v>
      </c>
      <c r="C1178">
        <v>0.59</v>
      </c>
      <c r="D1178">
        <v>0</v>
      </c>
      <c r="F1178">
        <f t="shared" si="18"/>
        <v>14.29</v>
      </c>
      <c r="G1178">
        <v>0.61</v>
      </c>
      <c r="H1178">
        <v>0</v>
      </c>
      <c r="K1178">
        <v>14.29</v>
      </c>
    </row>
    <row r="1179" spans="1:11" x14ac:dyDescent="0.3">
      <c r="A1179">
        <v>35.28</v>
      </c>
      <c r="B1179">
        <v>13.82</v>
      </c>
      <c r="C1179">
        <v>0.59</v>
      </c>
      <c r="D1179">
        <v>0.04</v>
      </c>
      <c r="F1179">
        <f t="shared" si="18"/>
        <v>14.32</v>
      </c>
      <c r="G1179">
        <v>0.61</v>
      </c>
      <c r="H1179">
        <v>-0.01</v>
      </c>
      <c r="K1179">
        <v>14.32</v>
      </c>
    </row>
    <row r="1180" spans="1:11" x14ac:dyDescent="0.3">
      <c r="A1180" s="1">
        <v>35.31</v>
      </c>
      <c r="B1180">
        <v>13.84</v>
      </c>
      <c r="C1180">
        <v>0.59</v>
      </c>
      <c r="D1180">
        <v>7.0000000000000007E-2</v>
      </c>
      <c r="F1180">
        <f t="shared" si="18"/>
        <v>14.34</v>
      </c>
      <c r="G1180">
        <v>0.61</v>
      </c>
      <c r="H1180">
        <v>-0.01</v>
      </c>
      <c r="K1180">
        <v>14.34</v>
      </c>
    </row>
    <row r="1181" spans="1:11" x14ac:dyDescent="0.3">
      <c r="A1181">
        <v>35.340000000000003</v>
      </c>
      <c r="B1181">
        <v>13.86</v>
      </c>
      <c r="C1181">
        <v>0.59</v>
      </c>
      <c r="D1181">
        <v>0</v>
      </c>
      <c r="F1181">
        <f t="shared" si="18"/>
        <v>14.36</v>
      </c>
      <c r="G1181">
        <v>0.61</v>
      </c>
      <c r="H1181">
        <v>0</v>
      </c>
      <c r="K1181">
        <v>14.36</v>
      </c>
    </row>
    <row r="1182" spans="1:11" x14ac:dyDescent="0.3">
      <c r="A1182" s="1">
        <v>35.369999999999997</v>
      </c>
      <c r="B1182">
        <v>13.88</v>
      </c>
      <c r="C1182">
        <v>0.6</v>
      </c>
      <c r="D1182">
        <v>0.02</v>
      </c>
      <c r="F1182">
        <f t="shared" si="18"/>
        <v>14.38</v>
      </c>
      <c r="G1182">
        <v>0.61</v>
      </c>
      <c r="H1182">
        <v>0</v>
      </c>
      <c r="K1182">
        <v>14.38</v>
      </c>
    </row>
    <row r="1183" spans="1:11" x14ac:dyDescent="0.3">
      <c r="A1183">
        <v>35.4</v>
      </c>
      <c r="B1183">
        <v>13.9</v>
      </c>
      <c r="C1183">
        <v>0.6</v>
      </c>
      <c r="D1183">
        <v>0.05</v>
      </c>
      <c r="F1183">
        <f t="shared" si="18"/>
        <v>14.4</v>
      </c>
      <c r="G1183">
        <v>0.61</v>
      </c>
      <c r="H1183">
        <v>0</v>
      </c>
      <c r="K1183">
        <v>14.4</v>
      </c>
    </row>
    <row r="1184" spans="1:11" x14ac:dyDescent="0.3">
      <c r="A1184" s="1">
        <v>35.43</v>
      </c>
      <c r="B1184">
        <v>13.92</v>
      </c>
      <c r="C1184">
        <v>0.6</v>
      </c>
      <c r="D1184">
        <v>-0.02</v>
      </c>
      <c r="F1184">
        <f t="shared" si="18"/>
        <v>14.42</v>
      </c>
      <c r="G1184">
        <v>0.61</v>
      </c>
      <c r="H1184">
        <v>0.01</v>
      </c>
      <c r="K1184">
        <v>14.42</v>
      </c>
    </row>
    <row r="1185" spans="1:11" x14ac:dyDescent="0.3">
      <c r="A1185">
        <v>35.46</v>
      </c>
      <c r="B1185">
        <v>13.94</v>
      </c>
      <c r="C1185">
        <v>0.59</v>
      </c>
      <c r="D1185">
        <v>-0.04</v>
      </c>
      <c r="F1185">
        <f t="shared" si="18"/>
        <v>14.44</v>
      </c>
      <c r="G1185">
        <v>0.61</v>
      </c>
      <c r="H1185">
        <v>0.01</v>
      </c>
      <c r="K1185">
        <v>14.44</v>
      </c>
    </row>
    <row r="1186" spans="1:11" x14ac:dyDescent="0.3">
      <c r="A1186" s="1">
        <v>35.49</v>
      </c>
      <c r="B1186">
        <v>13.97</v>
      </c>
      <c r="C1186">
        <v>0.6</v>
      </c>
      <c r="D1186">
        <v>0.05</v>
      </c>
      <c r="F1186">
        <f t="shared" si="18"/>
        <v>14.47</v>
      </c>
      <c r="G1186">
        <v>0.61</v>
      </c>
      <c r="H1186">
        <v>0</v>
      </c>
      <c r="K1186">
        <v>14.47</v>
      </c>
    </row>
    <row r="1187" spans="1:11" x14ac:dyDescent="0.3">
      <c r="A1187">
        <v>35.520000000000003</v>
      </c>
      <c r="B1187">
        <v>13.99</v>
      </c>
      <c r="C1187">
        <v>0.6</v>
      </c>
      <c r="D1187">
        <v>0.06</v>
      </c>
      <c r="F1187">
        <f t="shared" si="18"/>
        <v>14.49</v>
      </c>
      <c r="G1187">
        <v>0.61</v>
      </c>
      <c r="H1187">
        <v>0.01</v>
      </c>
      <c r="K1187">
        <v>14.49</v>
      </c>
    </row>
    <row r="1188" spans="1:11" x14ac:dyDescent="0.3">
      <c r="A1188" s="1">
        <v>35.549999999999997</v>
      </c>
      <c r="B1188">
        <v>14.01</v>
      </c>
      <c r="C1188">
        <v>0.6</v>
      </c>
      <c r="D1188">
        <v>0.02</v>
      </c>
      <c r="F1188">
        <f t="shared" si="18"/>
        <v>14.51</v>
      </c>
      <c r="G1188">
        <v>0.61</v>
      </c>
      <c r="H1188">
        <v>0.01</v>
      </c>
      <c r="K1188">
        <v>14.51</v>
      </c>
    </row>
    <row r="1189" spans="1:11" x14ac:dyDescent="0.3">
      <c r="A1189">
        <v>35.58</v>
      </c>
      <c r="B1189">
        <v>14.03</v>
      </c>
      <c r="C1189">
        <v>0.6</v>
      </c>
      <c r="D1189">
        <v>-0.05</v>
      </c>
      <c r="F1189">
        <f t="shared" si="18"/>
        <v>14.53</v>
      </c>
      <c r="G1189">
        <v>0.61</v>
      </c>
      <c r="H1189">
        <v>0.01</v>
      </c>
      <c r="K1189">
        <v>14.53</v>
      </c>
    </row>
    <row r="1190" spans="1:11" x14ac:dyDescent="0.3">
      <c r="A1190" s="1">
        <v>35.61</v>
      </c>
      <c r="B1190">
        <v>14.05</v>
      </c>
      <c r="C1190">
        <v>0.6</v>
      </c>
      <c r="D1190">
        <v>-0.01</v>
      </c>
      <c r="F1190">
        <f t="shared" si="18"/>
        <v>14.55</v>
      </c>
      <c r="G1190">
        <v>0.61</v>
      </c>
      <c r="H1190">
        <v>0.01</v>
      </c>
      <c r="K1190">
        <v>14.55</v>
      </c>
    </row>
    <row r="1191" spans="1:11" x14ac:dyDescent="0.3">
      <c r="A1191">
        <v>35.64</v>
      </c>
      <c r="B1191">
        <v>14.07</v>
      </c>
      <c r="C1191">
        <v>0.6</v>
      </c>
      <c r="D1191">
        <v>-0.04</v>
      </c>
      <c r="F1191">
        <f t="shared" si="18"/>
        <v>14.57</v>
      </c>
      <c r="G1191">
        <v>0.61</v>
      </c>
      <c r="H1191">
        <v>0.01</v>
      </c>
      <c r="K1191">
        <v>14.57</v>
      </c>
    </row>
    <row r="1192" spans="1:11" x14ac:dyDescent="0.3">
      <c r="A1192" s="1">
        <v>35.67</v>
      </c>
      <c r="B1192">
        <v>14.09</v>
      </c>
      <c r="C1192">
        <v>0.59</v>
      </c>
      <c r="D1192">
        <v>-0.04</v>
      </c>
      <c r="F1192">
        <f t="shared" si="18"/>
        <v>14.6</v>
      </c>
      <c r="G1192">
        <v>0.61</v>
      </c>
      <c r="H1192">
        <v>0.01</v>
      </c>
      <c r="K1192">
        <v>14.6</v>
      </c>
    </row>
    <row r="1193" spans="1:11" x14ac:dyDescent="0.3">
      <c r="A1193">
        <v>35.700000000000003</v>
      </c>
      <c r="B1193">
        <v>14.11</v>
      </c>
      <c r="C1193">
        <v>0.59</v>
      </c>
      <c r="D1193">
        <v>-0.06</v>
      </c>
      <c r="F1193">
        <f t="shared" si="18"/>
        <v>14.62</v>
      </c>
      <c r="G1193">
        <v>0.61</v>
      </c>
      <c r="H1193">
        <v>0.01</v>
      </c>
      <c r="K1193">
        <v>14.62</v>
      </c>
    </row>
    <row r="1194" spans="1:11" x14ac:dyDescent="0.3">
      <c r="A1194" s="1">
        <v>35.729999999999997</v>
      </c>
      <c r="B1194">
        <v>14.13</v>
      </c>
      <c r="C1194">
        <v>0.59</v>
      </c>
      <c r="D1194">
        <v>0.03</v>
      </c>
      <c r="F1194">
        <f t="shared" si="18"/>
        <v>14.64</v>
      </c>
      <c r="G1194">
        <v>0.61</v>
      </c>
      <c r="H1194">
        <v>0</v>
      </c>
      <c r="K1194">
        <v>14.64</v>
      </c>
    </row>
    <row r="1195" spans="1:11" x14ac:dyDescent="0.3">
      <c r="A1195">
        <v>35.76</v>
      </c>
      <c r="B1195">
        <v>14.16</v>
      </c>
      <c r="C1195">
        <v>0.59</v>
      </c>
      <c r="D1195">
        <v>-0.03</v>
      </c>
      <c r="F1195">
        <f t="shared" si="18"/>
        <v>14.66</v>
      </c>
      <c r="G1195">
        <v>0.61</v>
      </c>
      <c r="H1195">
        <v>0</v>
      </c>
      <c r="K1195">
        <v>14.66</v>
      </c>
    </row>
    <row r="1196" spans="1:11" x14ac:dyDescent="0.3">
      <c r="A1196" s="1">
        <v>35.79</v>
      </c>
      <c r="B1196">
        <v>14.18</v>
      </c>
      <c r="C1196">
        <v>0.59</v>
      </c>
      <c r="D1196">
        <v>0.04</v>
      </c>
      <c r="F1196">
        <f t="shared" si="18"/>
        <v>14.68</v>
      </c>
      <c r="G1196">
        <v>0.61</v>
      </c>
      <c r="H1196">
        <v>0</v>
      </c>
      <c r="K1196">
        <v>14.68</v>
      </c>
    </row>
    <row r="1197" spans="1:11" x14ac:dyDescent="0.3">
      <c r="A1197">
        <v>35.82</v>
      </c>
      <c r="B1197">
        <v>14.2</v>
      </c>
      <c r="C1197">
        <v>0.59</v>
      </c>
      <c r="D1197">
        <v>0.04</v>
      </c>
      <c r="F1197">
        <f t="shared" si="18"/>
        <v>14.7</v>
      </c>
      <c r="G1197">
        <v>0.61</v>
      </c>
      <c r="H1197">
        <v>0</v>
      </c>
      <c r="K1197">
        <v>14.7</v>
      </c>
    </row>
    <row r="1198" spans="1:11" x14ac:dyDescent="0.3">
      <c r="A1198" s="1">
        <v>35.85</v>
      </c>
      <c r="B1198">
        <v>14.22</v>
      </c>
      <c r="C1198">
        <v>0.59</v>
      </c>
      <c r="D1198">
        <v>-0.01</v>
      </c>
      <c r="F1198">
        <f t="shared" si="18"/>
        <v>14.72</v>
      </c>
      <c r="G1198">
        <v>0.61</v>
      </c>
      <c r="H1198">
        <v>0</v>
      </c>
      <c r="K1198">
        <v>14.72</v>
      </c>
    </row>
    <row r="1199" spans="1:11" x14ac:dyDescent="0.3">
      <c r="A1199">
        <v>35.880000000000003</v>
      </c>
      <c r="B1199">
        <v>14.24</v>
      </c>
      <c r="C1199">
        <v>0.59</v>
      </c>
      <c r="D1199">
        <v>-0.01</v>
      </c>
      <c r="F1199">
        <f t="shared" si="18"/>
        <v>14.75</v>
      </c>
      <c r="G1199">
        <v>0.61</v>
      </c>
      <c r="H1199">
        <v>0</v>
      </c>
      <c r="K1199">
        <v>14.75</v>
      </c>
    </row>
    <row r="1200" spans="1:11" x14ac:dyDescent="0.3">
      <c r="A1200" s="1">
        <v>35.909999999999997</v>
      </c>
      <c r="B1200">
        <v>14.26</v>
      </c>
      <c r="C1200">
        <v>0.59</v>
      </c>
      <c r="D1200">
        <v>-0.01</v>
      </c>
      <c r="F1200">
        <f t="shared" si="18"/>
        <v>14.77</v>
      </c>
      <c r="G1200">
        <v>0.61</v>
      </c>
      <c r="H1200">
        <v>0</v>
      </c>
      <c r="K1200">
        <v>14.77</v>
      </c>
    </row>
    <row r="1201" spans="1:11" x14ac:dyDescent="0.3">
      <c r="A1201">
        <v>35.94</v>
      </c>
      <c r="B1201">
        <v>14.28</v>
      </c>
      <c r="C1201">
        <v>0.59</v>
      </c>
      <c r="D1201">
        <v>0.01</v>
      </c>
      <c r="F1201">
        <f t="shared" si="18"/>
        <v>14.79</v>
      </c>
      <c r="G1201">
        <v>0.61</v>
      </c>
      <c r="H1201">
        <v>0</v>
      </c>
      <c r="K1201">
        <v>14.79</v>
      </c>
    </row>
    <row r="1202" spans="1:11" x14ac:dyDescent="0.3">
      <c r="A1202" s="1">
        <v>35.97</v>
      </c>
      <c r="B1202">
        <v>14.3</v>
      </c>
      <c r="C1202">
        <v>0.59</v>
      </c>
      <c r="D1202">
        <v>0.03</v>
      </c>
      <c r="F1202">
        <f t="shared" si="18"/>
        <v>14.81</v>
      </c>
      <c r="G1202">
        <v>0.61</v>
      </c>
      <c r="H1202">
        <v>-0.01</v>
      </c>
      <c r="K1202">
        <v>14.81</v>
      </c>
    </row>
    <row r="1203" spans="1:11" x14ac:dyDescent="0.3">
      <c r="A1203">
        <v>36</v>
      </c>
      <c r="B1203">
        <v>14.32</v>
      </c>
      <c r="C1203">
        <v>0.59</v>
      </c>
      <c r="D1203">
        <v>-0.03</v>
      </c>
      <c r="F1203">
        <f t="shared" si="18"/>
        <v>14.83</v>
      </c>
      <c r="G1203">
        <v>0.61</v>
      </c>
      <c r="H1203">
        <v>-0.01</v>
      </c>
      <c r="K1203">
        <v>14.83</v>
      </c>
    </row>
    <row r="1204" spans="1:11" x14ac:dyDescent="0.3">
      <c r="A1204" s="1">
        <v>36.03</v>
      </c>
      <c r="B1204">
        <v>14.34</v>
      </c>
      <c r="C1204">
        <v>0.59</v>
      </c>
      <c r="D1204">
        <v>-0.01</v>
      </c>
      <c r="F1204">
        <f t="shared" si="18"/>
        <v>14.85</v>
      </c>
      <c r="G1204">
        <v>0.61</v>
      </c>
      <c r="H1204">
        <v>-0.01</v>
      </c>
      <c r="K1204">
        <v>14.85</v>
      </c>
    </row>
    <row r="1205" spans="1:11" x14ac:dyDescent="0.3">
      <c r="A1205">
        <v>36.06</v>
      </c>
      <c r="B1205">
        <v>14.36</v>
      </c>
      <c r="C1205">
        <v>0.59</v>
      </c>
      <c r="D1205">
        <v>-0.01</v>
      </c>
      <c r="F1205">
        <f t="shared" si="18"/>
        <v>14.88</v>
      </c>
      <c r="G1205">
        <v>0.61</v>
      </c>
      <c r="H1205">
        <v>-0.01</v>
      </c>
      <c r="K1205">
        <v>14.88</v>
      </c>
    </row>
    <row r="1206" spans="1:11" x14ac:dyDescent="0.3">
      <c r="A1206" s="1">
        <v>36.090000000000003</v>
      </c>
      <c r="B1206">
        <v>14.39</v>
      </c>
      <c r="C1206">
        <v>0.6</v>
      </c>
      <c r="D1206">
        <v>7.0000000000000007E-2</v>
      </c>
      <c r="F1206">
        <f t="shared" si="18"/>
        <v>14.9</v>
      </c>
      <c r="G1206">
        <v>0.61</v>
      </c>
      <c r="H1206">
        <v>-0.01</v>
      </c>
      <c r="K1206">
        <v>14.9</v>
      </c>
    </row>
    <row r="1207" spans="1:11" x14ac:dyDescent="0.3">
      <c r="A1207">
        <v>36.119999999999997</v>
      </c>
      <c r="B1207">
        <v>14.41</v>
      </c>
      <c r="C1207">
        <v>0.59</v>
      </c>
      <c r="D1207">
        <v>-0.01</v>
      </c>
      <c r="F1207">
        <f t="shared" si="18"/>
        <v>14.92</v>
      </c>
      <c r="G1207">
        <v>0.61</v>
      </c>
      <c r="H1207">
        <v>0</v>
      </c>
      <c r="K1207">
        <v>14.92</v>
      </c>
    </row>
    <row r="1208" spans="1:11" x14ac:dyDescent="0.3">
      <c r="A1208" s="1">
        <v>36.15</v>
      </c>
      <c r="B1208">
        <v>14.43</v>
      </c>
      <c r="C1208">
        <v>0.59</v>
      </c>
      <c r="D1208">
        <v>-0.01</v>
      </c>
      <c r="F1208">
        <f t="shared" si="18"/>
        <v>14.94</v>
      </c>
      <c r="G1208">
        <v>0.61</v>
      </c>
      <c r="H1208">
        <v>0</v>
      </c>
      <c r="K1208">
        <v>14.94</v>
      </c>
    </row>
    <row r="1209" spans="1:11" x14ac:dyDescent="0.3">
      <c r="A1209">
        <v>36.18</v>
      </c>
      <c r="B1209">
        <v>14.45</v>
      </c>
      <c r="C1209">
        <v>0.59</v>
      </c>
      <c r="D1209">
        <v>0</v>
      </c>
      <c r="F1209">
        <f t="shared" si="18"/>
        <v>14.96</v>
      </c>
      <c r="G1209">
        <v>0.61</v>
      </c>
      <c r="H1209">
        <v>0</v>
      </c>
      <c r="K1209">
        <v>14.96</v>
      </c>
    </row>
    <row r="1210" spans="1:11" x14ac:dyDescent="0.3">
      <c r="A1210" s="1">
        <v>36.21</v>
      </c>
      <c r="B1210">
        <v>14.47</v>
      </c>
      <c r="C1210">
        <v>0.6</v>
      </c>
      <c r="D1210">
        <v>0.01</v>
      </c>
      <c r="F1210">
        <f t="shared" si="18"/>
        <v>14.98</v>
      </c>
      <c r="G1210">
        <v>0.61</v>
      </c>
      <c r="H1210">
        <v>0</v>
      </c>
      <c r="K1210">
        <v>14.98</v>
      </c>
    </row>
    <row r="1211" spans="1:11" x14ac:dyDescent="0.3">
      <c r="A1211">
        <v>36.24</v>
      </c>
      <c r="B1211">
        <v>14.49</v>
      </c>
      <c r="C1211">
        <v>0.59</v>
      </c>
      <c r="D1211">
        <v>-0.02</v>
      </c>
      <c r="F1211">
        <f t="shared" si="18"/>
        <v>15.01</v>
      </c>
      <c r="G1211">
        <v>0.61</v>
      </c>
      <c r="H1211">
        <v>0.01</v>
      </c>
      <c r="K1211">
        <v>15.01</v>
      </c>
    </row>
    <row r="1212" spans="1:11" x14ac:dyDescent="0.3">
      <c r="A1212" s="1">
        <v>36.270000000000003</v>
      </c>
      <c r="B1212">
        <v>14.51</v>
      </c>
      <c r="C1212">
        <v>0.6</v>
      </c>
      <c r="D1212">
        <v>0.03</v>
      </c>
      <c r="F1212">
        <f t="shared" si="18"/>
        <v>15.03</v>
      </c>
      <c r="G1212">
        <v>0.61</v>
      </c>
      <c r="H1212">
        <v>0</v>
      </c>
      <c r="K1212">
        <v>15.03</v>
      </c>
    </row>
    <row r="1213" spans="1:11" x14ac:dyDescent="0.3">
      <c r="A1213">
        <v>36.299999999999997</v>
      </c>
      <c r="B1213">
        <v>14.53</v>
      </c>
      <c r="C1213">
        <v>0.6</v>
      </c>
      <c r="D1213">
        <v>0.02</v>
      </c>
      <c r="F1213">
        <f t="shared" si="18"/>
        <v>15.05</v>
      </c>
      <c r="G1213">
        <v>0.61</v>
      </c>
      <c r="H1213">
        <v>0</v>
      </c>
      <c r="K1213">
        <v>15.05</v>
      </c>
    </row>
    <row r="1214" spans="1:11" x14ac:dyDescent="0.3">
      <c r="A1214" s="1">
        <v>36.33</v>
      </c>
      <c r="B1214">
        <v>14.55</v>
      </c>
      <c r="C1214">
        <v>0.6</v>
      </c>
      <c r="D1214">
        <v>0.06</v>
      </c>
      <c r="F1214">
        <f t="shared" si="18"/>
        <v>15.07</v>
      </c>
      <c r="G1214">
        <v>0.61</v>
      </c>
      <c r="H1214">
        <v>0</v>
      </c>
      <c r="K1214">
        <v>15.07</v>
      </c>
    </row>
    <row r="1215" spans="1:11" x14ac:dyDescent="0.3">
      <c r="A1215">
        <v>36.36</v>
      </c>
      <c r="B1215">
        <v>14.58</v>
      </c>
      <c r="C1215">
        <v>0.6</v>
      </c>
      <c r="D1215">
        <v>0</v>
      </c>
      <c r="F1215">
        <f t="shared" si="18"/>
        <v>15.09</v>
      </c>
      <c r="G1215">
        <v>0.61</v>
      </c>
      <c r="H1215">
        <v>0.01</v>
      </c>
      <c r="K1215">
        <v>15.09</v>
      </c>
    </row>
    <row r="1216" spans="1:11" x14ac:dyDescent="0.3">
      <c r="A1216" s="1">
        <v>36.39</v>
      </c>
      <c r="B1216">
        <v>14.6</v>
      </c>
      <c r="C1216">
        <v>0.6</v>
      </c>
      <c r="D1216">
        <v>0</v>
      </c>
      <c r="F1216">
        <f t="shared" si="18"/>
        <v>15.11</v>
      </c>
      <c r="G1216">
        <v>0.61</v>
      </c>
      <c r="H1216">
        <v>0.01</v>
      </c>
      <c r="K1216">
        <v>15.11</v>
      </c>
    </row>
    <row r="1217" spans="1:11" x14ac:dyDescent="0.3">
      <c r="A1217">
        <v>36.42</v>
      </c>
      <c r="B1217">
        <v>14.62</v>
      </c>
      <c r="C1217">
        <v>0.6</v>
      </c>
      <c r="D1217">
        <v>0.1</v>
      </c>
      <c r="F1217">
        <f t="shared" si="18"/>
        <v>15.13</v>
      </c>
      <c r="G1217">
        <v>0.61</v>
      </c>
      <c r="H1217">
        <v>0.01</v>
      </c>
      <c r="K1217">
        <v>15.13</v>
      </c>
    </row>
    <row r="1218" spans="1:11" x14ac:dyDescent="0.3">
      <c r="A1218" s="1">
        <v>36.450000000000003</v>
      </c>
      <c r="B1218">
        <v>14.64</v>
      </c>
      <c r="C1218">
        <v>0.6</v>
      </c>
      <c r="D1218">
        <v>-0.01</v>
      </c>
      <c r="F1218">
        <f t="shared" si="18"/>
        <v>15.16</v>
      </c>
      <c r="G1218">
        <v>0.61</v>
      </c>
      <c r="H1218">
        <v>0.01</v>
      </c>
      <c r="K1218">
        <v>15.16</v>
      </c>
    </row>
    <row r="1219" spans="1:11" x14ac:dyDescent="0.3">
      <c r="A1219">
        <v>36.479999999999997</v>
      </c>
      <c r="B1219">
        <v>14.66</v>
      </c>
      <c r="C1219">
        <v>0.6</v>
      </c>
      <c r="D1219">
        <v>0.04</v>
      </c>
      <c r="F1219">
        <f t="shared" si="18"/>
        <v>15.18</v>
      </c>
      <c r="G1219">
        <v>0.61</v>
      </c>
      <c r="H1219">
        <v>0.01</v>
      </c>
      <c r="K1219">
        <v>15.18</v>
      </c>
    </row>
    <row r="1220" spans="1:11" x14ac:dyDescent="0.3">
      <c r="A1220" s="1">
        <v>36.51</v>
      </c>
      <c r="B1220">
        <v>14.68</v>
      </c>
      <c r="C1220">
        <v>0.6</v>
      </c>
      <c r="D1220">
        <v>0.03</v>
      </c>
      <c r="F1220">
        <f t="shared" si="18"/>
        <v>15.2</v>
      </c>
      <c r="G1220">
        <v>0.61</v>
      </c>
      <c r="H1220">
        <v>0.02</v>
      </c>
      <c r="K1220">
        <v>15.2</v>
      </c>
    </row>
    <row r="1221" spans="1:11" x14ac:dyDescent="0.3">
      <c r="A1221">
        <v>36.54</v>
      </c>
      <c r="B1221">
        <v>14.7</v>
      </c>
      <c r="C1221">
        <v>0.61</v>
      </c>
      <c r="D1221">
        <v>0.04</v>
      </c>
      <c r="F1221">
        <f t="shared" ref="F1221:F1284" si="19">K1221/$J$3</f>
        <v>15.22</v>
      </c>
      <c r="G1221">
        <v>0.61</v>
      </c>
      <c r="H1221">
        <v>0.02</v>
      </c>
      <c r="K1221">
        <v>15.22</v>
      </c>
    </row>
    <row r="1222" spans="1:11" x14ac:dyDescent="0.3">
      <c r="A1222" s="1">
        <v>36.57</v>
      </c>
      <c r="B1222">
        <v>14.72</v>
      </c>
      <c r="C1222">
        <v>0.6</v>
      </c>
      <c r="D1222">
        <v>-0.06</v>
      </c>
      <c r="F1222">
        <f t="shared" si="19"/>
        <v>15.24</v>
      </c>
      <c r="G1222">
        <v>0.61</v>
      </c>
      <c r="H1222">
        <v>0.02</v>
      </c>
      <c r="K1222">
        <v>15.24</v>
      </c>
    </row>
    <row r="1223" spans="1:11" x14ac:dyDescent="0.3">
      <c r="A1223">
        <v>36.6</v>
      </c>
      <c r="B1223">
        <v>14.75</v>
      </c>
      <c r="C1223">
        <v>0.6</v>
      </c>
      <c r="D1223">
        <v>-0.04</v>
      </c>
      <c r="F1223">
        <f t="shared" si="19"/>
        <v>15.26</v>
      </c>
      <c r="G1223">
        <v>0.61</v>
      </c>
      <c r="H1223">
        <v>0.01</v>
      </c>
      <c r="K1223">
        <v>15.26</v>
      </c>
    </row>
    <row r="1224" spans="1:11" x14ac:dyDescent="0.3">
      <c r="A1224" s="1">
        <v>36.630000000000003</v>
      </c>
      <c r="B1224">
        <v>14.77</v>
      </c>
      <c r="C1224">
        <v>0.6</v>
      </c>
      <c r="D1224">
        <v>0.02</v>
      </c>
      <c r="F1224">
        <f t="shared" si="19"/>
        <v>15.29</v>
      </c>
      <c r="G1224">
        <v>0.61</v>
      </c>
      <c r="H1224">
        <v>0.01</v>
      </c>
      <c r="K1224">
        <v>15.29</v>
      </c>
    </row>
    <row r="1225" spans="1:11" x14ac:dyDescent="0.3">
      <c r="A1225">
        <v>36.659999999999997</v>
      </c>
      <c r="B1225">
        <v>14.79</v>
      </c>
      <c r="C1225">
        <v>0.6</v>
      </c>
      <c r="D1225">
        <v>-0.03</v>
      </c>
      <c r="F1225">
        <f t="shared" si="19"/>
        <v>15.31</v>
      </c>
      <c r="G1225">
        <v>0.62</v>
      </c>
      <c r="H1225">
        <v>0.01</v>
      </c>
      <c r="K1225">
        <v>15.31</v>
      </c>
    </row>
    <row r="1226" spans="1:11" x14ac:dyDescent="0.3">
      <c r="A1226" s="1">
        <v>36.69</v>
      </c>
      <c r="B1226">
        <v>14.81</v>
      </c>
      <c r="C1226">
        <v>0.6</v>
      </c>
      <c r="D1226">
        <v>0.05</v>
      </c>
      <c r="F1226">
        <f t="shared" si="19"/>
        <v>15.33</v>
      </c>
      <c r="G1226">
        <v>0.62</v>
      </c>
      <c r="H1226">
        <v>0.01</v>
      </c>
      <c r="K1226">
        <v>15.33</v>
      </c>
    </row>
    <row r="1227" spans="1:11" x14ac:dyDescent="0.3">
      <c r="A1227">
        <v>36.72</v>
      </c>
      <c r="B1227">
        <v>14.83</v>
      </c>
      <c r="C1227">
        <v>0.6</v>
      </c>
      <c r="D1227">
        <v>-0.03</v>
      </c>
      <c r="F1227">
        <f t="shared" si="19"/>
        <v>15.35</v>
      </c>
      <c r="G1227">
        <v>0.62</v>
      </c>
      <c r="H1227">
        <v>0.02</v>
      </c>
      <c r="K1227">
        <v>15.35</v>
      </c>
    </row>
    <row r="1228" spans="1:11" x14ac:dyDescent="0.3">
      <c r="A1228" s="1">
        <v>36.75</v>
      </c>
      <c r="B1228">
        <v>14.85</v>
      </c>
      <c r="C1228">
        <v>0.6</v>
      </c>
      <c r="D1228">
        <v>0.01</v>
      </c>
      <c r="F1228">
        <f t="shared" si="19"/>
        <v>15.37</v>
      </c>
      <c r="G1228">
        <v>0.62</v>
      </c>
      <c r="H1228">
        <v>0.01</v>
      </c>
      <c r="K1228">
        <v>15.37</v>
      </c>
    </row>
    <row r="1229" spans="1:11" x14ac:dyDescent="0.3">
      <c r="A1229">
        <v>36.78</v>
      </c>
      <c r="B1229">
        <v>14.87</v>
      </c>
      <c r="C1229">
        <v>0.61</v>
      </c>
      <c r="D1229">
        <v>0.08</v>
      </c>
      <c r="F1229">
        <f t="shared" si="19"/>
        <v>15.39</v>
      </c>
      <c r="G1229">
        <v>0.62</v>
      </c>
      <c r="H1229">
        <v>0.01</v>
      </c>
      <c r="K1229">
        <v>15.39</v>
      </c>
    </row>
    <row r="1230" spans="1:11" x14ac:dyDescent="0.3">
      <c r="A1230" s="1">
        <v>36.81</v>
      </c>
      <c r="B1230">
        <v>14.89</v>
      </c>
      <c r="C1230">
        <v>0.61</v>
      </c>
      <c r="D1230">
        <v>0.02</v>
      </c>
      <c r="F1230">
        <f t="shared" si="19"/>
        <v>15.42</v>
      </c>
      <c r="G1230">
        <v>0.62</v>
      </c>
      <c r="H1230">
        <v>0.01</v>
      </c>
      <c r="K1230">
        <v>15.42</v>
      </c>
    </row>
    <row r="1231" spans="1:11" x14ac:dyDescent="0.3">
      <c r="A1231">
        <v>36.840000000000003</v>
      </c>
      <c r="B1231">
        <v>14.92</v>
      </c>
      <c r="C1231">
        <v>0.6</v>
      </c>
      <c r="D1231">
        <v>-0.02</v>
      </c>
      <c r="F1231">
        <f t="shared" si="19"/>
        <v>15.44</v>
      </c>
      <c r="G1231">
        <v>0.62</v>
      </c>
      <c r="H1231">
        <v>0.01</v>
      </c>
      <c r="K1231">
        <v>15.44</v>
      </c>
    </row>
    <row r="1232" spans="1:11" x14ac:dyDescent="0.3">
      <c r="A1232" s="1">
        <v>36.869999999999997</v>
      </c>
      <c r="B1232">
        <v>14.94</v>
      </c>
      <c r="C1232">
        <v>0.61</v>
      </c>
      <c r="D1232">
        <v>0.02</v>
      </c>
      <c r="F1232">
        <f t="shared" si="19"/>
        <v>15.46</v>
      </c>
      <c r="G1232">
        <v>0.62</v>
      </c>
      <c r="H1232">
        <v>0.01</v>
      </c>
      <c r="K1232">
        <v>15.46</v>
      </c>
    </row>
    <row r="1233" spans="1:11" x14ac:dyDescent="0.3">
      <c r="A1233">
        <v>36.9</v>
      </c>
      <c r="B1233">
        <v>14.96</v>
      </c>
      <c r="C1233">
        <v>0.61</v>
      </c>
      <c r="D1233">
        <v>0.05</v>
      </c>
      <c r="F1233">
        <f t="shared" si="19"/>
        <v>15.48</v>
      </c>
      <c r="G1233">
        <v>0.62</v>
      </c>
      <c r="H1233">
        <v>0.01</v>
      </c>
      <c r="K1233">
        <v>15.48</v>
      </c>
    </row>
    <row r="1234" spans="1:11" x14ac:dyDescent="0.3">
      <c r="A1234" s="1">
        <v>36.93</v>
      </c>
      <c r="B1234">
        <v>14.98</v>
      </c>
      <c r="C1234">
        <v>0.61</v>
      </c>
      <c r="D1234">
        <v>0.04</v>
      </c>
      <c r="F1234">
        <f t="shared" si="19"/>
        <v>15.5</v>
      </c>
      <c r="G1234">
        <v>0.62</v>
      </c>
      <c r="H1234">
        <v>0.01</v>
      </c>
      <c r="K1234">
        <v>15.5</v>
      </c>
    </row>
    <row r="1235" spans="1:11" x14ac:dyDescent="0.3">
      <c r="A1235">
        <v>36.96</v>
      </c>
      <c r="B1235">
        <v>15</v>
      </c>
      <c r="C1235">
        <v>0.61</v>
      </c>
      <c r="D1235">
        <v>-0.05</v>
      </c>
      <c r="F1235">
        <f t="shared" si="19"/>
        <v>15.53</v>
      </c>
      <c r="G1235">
        <v>0.62</v>
      </c>
      <c r="H1235">
        <v>0.01</v>
      </c>
      <c r="K1235">
        <v>15.53</v>
      </c>
    </row>
    <row r="1236" spans="1:11" x14ac:dyDescent="0.3">
      <c r="A1236" s="1">
        <v>36.99</v>
      </c>
      <c r="B1236">
        <v>15.02</v>
      </c>
      <c r="C1236">
        <v>0.61</v>
      </c>
      <c r="D1236">
        <v>0.01</v>
      </c>
      <c r="F1236">
        <f t="shared" si="19"/>
        <v>15.55</v>
      </c>
      <c r="G1236">
        <v>0.62</v>
      </c>
      <c r="H1236">
        <v>0.01</v>
      </c>
      <c r="K1236">
        <v>15.55</v>
      </c>
    </row>
    <row r="1237" spans="1:11" x14ac:dyDescent="0.3">
      <c r="A1237">
        <v>37.020000000000003</v>
      </c>
      <c r="B1237">
        <v>15.04</v>
      </c>
      <c r="C1237">
        <v>0.61</v>
      </c>
      <c r="D1237">
        <v>0.02</v>
      </c>
      <c r="F1237">
        <f t="shared" si="19"/>
        <v>15.57</v>
      </c>
      <c r="G1237">
        <v>0.62</v>
      </c>
      <c r="H1237">
        <v>0</v>
      </c>
      <c r="K1237">
        <v>15.57</v>
      </c>
    </row>
    <row r="1238" spans="1:11" x14ac:dyDescent="0.3">
      <c r="A1238" s="1">
        <v>37.049999999999997</v>
      </c>
      <c r="B1238">
        <v>15.07</v>
      </c>
      <c r="C1238">
        <v>0.61</v>
      </c>
      <c r="D1238">
        <v>0.02</v>
      </c>
      <c r="F1238">
        <f t="shared" si="19"/>
        <v>15.59</v>
      </c>
      <c r="G1238">
        <v>0.62</v>
      </c>
      <c r="H1238">
        <v>0.01</v>
      </c>
      <c r="K1238">
        <v>15.59</v>
      </c>
    </row>
    <row r="1239" spans="1:11" x14ac:dyDescent="0.3">
      <c r="A1239">
        <v>37.08</v>
      </c>
      <c r="B1239">
        <v>15.09</v>
      </c>
      <c r="C1239">
        <v>0.61</v>
      </c>
      <c r="D1239">
        <v>0.02</v>
      </c>
      <c r="F1239">
        <f t="shared" si="19"/>
        <v>15.61</v>
      </c>
      <c r="G1239">
        <v>0.62</v>
      </c>
      <c r="H1239">
        <v>0.01</v>
      </c>
      <c r="K1239">
        <v>15.61</v>
      </c>
    </row>
    <row r="1240" spans="1:11" x14ac:dyDescent="0.3">
      <c r="A1240" s="1">
        <v>37.11</v>
      </c>
      <c r="B1240">
        <v>15.11</v>
      </c>
      <c r="C1240">
        <v>0.61</v>
      </c>
      <c r="D1240">
        <v>0.02</v>
      </c>
      <c r="F1240">
        <f t="shared" si="19"/>
        <v>15.63</v>
      </c>
      <c r="G1240">
        <v>0.62</v>
      </c>
      <c r="H1240">
        <v>0.01</v>
      </c>
      <c r="K1240">
        <v>15.63</v>
      </c>
    </row>
    <row r="1241" spans="1:11" x14ac:dyDescent="0.3">
      <c r="A1241">
        <v>37.14</v>
      </c>
      <c r="B1241">
        <v>15.13</v>
      </c>
      <c r="C1241">
        <v>0.61</v>
      </c>
      <c r="D1241">
        <v>0.05</v>
      </c>
      <c r="F1241">
        <f t="shared" si="19"/>
        <v>15.66</v>
      </c>
      <c r="G1241">
        <v>0.62</v>
      </c>
      <c r="H1241">
        <v>0.02</v>
      </c>
      <c r="K1241">
        <v>15.66</v>
      </c>
    </row>
    <row r="1242" spans="1:11" x14ac:dyDescent="0.3">
      <c r="A1242" s="1">
        <v>37.17</v>
      </c>
      <c r="B1242">
        <v>15.15</v>
      </c>
      <c r="C1242">
        <v>0.61</v>
      </c>
      <c r="D1242">
        <v>0</v>
      </c>
      <c r="F1242">
        <f t="shared" si="19"/>
        <v>15.68</v>
      </c>
      <c r="G1242">
        <v>0.62</v>
      </c>
      <c r="H1242">
        <v>0.02</v>
      </c>
      <c r="K1242">
        <v>15.68</v>
      </c>
    </row>
    <row r="1243" spans="1:11" x14ac:dyDescent="0.3">
      <c r="A1243">
        <v>37.200000000000003</v>
      </c>
      <c r="B1243">
        <v>15.17</v>
      </c>
      <c r="C1243">
        <v>0.61</v>
      </c>
      <c r="D1243">
        <v>0.01</v>
      </c>
      <c r="F1243">
        <f t="shared" si="19"/>
        <v>15.7</v>
      </c>
      <c r="G1243">
        <v>0.62</v>
      </c>
      <c r="H1243">
        <v>0.02</v>
      </c>
      <c r="K1243">
        <v>15.7</v>
      </c>
    </row>
    <row r="1244" spans="1:11" x14ac:dyDescent="0.3">
      <c r="A1244" s="1">
        <v>37.229999999999997</v>
      </c>
      <c r="B1244">
        <v>15.2</v>
      </c>
      <c r="C1244">
        <v>0.61</v>
      </c>
      <c r="D1244">
        <v>-0.03</v>
      </c>
      <c r="F1244">
        <f t="shared" si="19"/>
        <v>15.72</v>
      </c>
      <c r="G1244">
        <v>0.62</v>
      </c>
      <c r="H1244">
        <v>0.02</v>
      </c>
      <c r="K1244">
        <v>15.72</v>
      </c>
    </row>
    <row r="1245" spans="1:11" x14ac:dyDescent="0.3">
      <c r="A1245">
        <v>37.26</v>
      </c>
      <c r="B1245">
        <v>15.22</v>
      </c>
      <c r="C1245">
        <v>0.61</v>
      </c>
      <c r="D1245">
        <v>0.08</v>
      </c>
      <c r="F1245">
        <f t="shared" si="19"/>
        <v>15.75</v>
      </c>
      <c r="G1245">
        <v>0.62</v>
      </c>
      <c r="H1245">
        <v>0.01</v>
      </c>
      <c r="K1245">
        <v>15.75</v>
      </c>
    </row>
    <row r="1246" spans="1:11" x14ac:dyDescent="0.3">
      <c r="A1246" s="1">
        <v>37.29</v>
      </c>
      <c r="B1246">
        <v>15.24</v>
      </c>
      <c r="C1246">
        <v>0.61</v>
      </c>
      <c r="D1246">
        <v>-0.04</v>
      </c>
      <c r="F1246">
        <f t="shared" si="19"/>
        <v>15.77</v>
      </c>
      <c r="G1246">
        <v>0.62</v>
      </c>
      <c r="H1246">
        <v>0.02</v>
      </c>
      <c r="K1246">
        <v>15.77</v>
      </c>
    </row>
    <row r="1247" spans="1:11" x14ac:dyDescent="0.3">
      <c r="A1247">
        <v>37.32</v>
      </c>
      <c r="B1247">
        <v>15.26</v>
      </c>
      <c r="C1247">
        <v>0.61</v>
      </c>
      <c r="D1247">
        <v>0.04</v>
      </c>
      <c r="F1247">
        <f t="shared" si="19"/>
        <v>15.79</v>
      </c>
      <c r="G1247">
        <v>0.62</v>
      </c>
      <c r="H1247">
        <v>0.01</v>
      </c>
      <c r="K1247">
        <v>15.79</v>
      </c>
    </row>
    <row r="1248" spans="1:11" x14ac:dyDescent="0.3">
      <c r="A1248" s="1">
        <v>37.35</v>
      </c>
      <c r="B1248">
        <v>15.28</v>
      </c>
      <c r="C1248">
        <v>0.62</v>
      </c>
      <c r="D1248">
        <v>0.03</v>
      </c>
      <c r="F1248">
        <f t="shared" si="19"/>
        <v>15.81</v>
      </c>
      <c r="G1248">
        <v>0.63</v>
      </c>
      <c r="H1248">
        <v>0.02</v>
      </c>
      <c r="K1248">
        <v>15.81</v>
      </c>
    </row>
    <row r="1249" spans="1:11" x14ac:dyDescent="0.3">
      <c r="A1249">
        <v>37.380000000000003</v>
      </c>
      <c r="B1249">
        <v>15.3</v>
      </c>
      <c r="C1249">
        <v>0.61</v>
      </c>
      <c r="D1249">
        <v>-7.0000000000000007E-2</v>
      </c>
      <c r="F1249">
        <f t="shared" si="19"/>
        <v>15.83</v>
      </c>
      <c r="G1249">
        <v>0.63</v>
      </c>
      <c r="H1249">
        <v>0.01</v>
      </c>
      <c r="K1249">
        <v>15.83</v>
      </c>
    </row>
    <row r="1250" spans="1:11" x14ac:dyDescent="0.3">
      <c r="A1250" s="1">
        <v>37.409999999999997</v>
      </c>
      <c r="B1250">
        <v>15.33</v>
      </c>
      <c r="C1250">
        <v>0.61</v>
      </c>
      <c r="D1250">
        <v>0</v>
      </c>
      <c r="F1250">
        <f t="shared" si="19"/>
        <v>15.86</v>
      </c>
      <c r="G1250">
        <v>0.63</v>
      </c>
      <c r="H1250">
        <v>0.01</v>
      </c>
      <c r="K1250">
        <v>15.86</v>
      </c>
    </row>
    <row r="1251" spans="1:11" x14ac:dyDescent="0.3">
      <c r="A1251">
        <v>37.44</v>
      </c>
      <c r="B1251">
        <v>15.35</v>
      </c>
      <c r="C1251">
        <v>0.61</v>
      </c>
      <c r="D1251">
        <v>0</v>
      </c>
      <c r="F1251">
        <f t="shared" si="19"/>
        <v>15.88</v>
      </c>
      <c r="G1251">
        <v>0.63</v>
      </c>
      <c r="H1251">
        <v>0.01</v>
      </c>
      <c r="K1251">
        <v>15.88</v>
      </c>
    </row>
    <row r="1252" spans="1:11" x14ac:dyDescent="0.3">
      <c r="A1252" s="1">
        <v>37.47</v>
      </c>
      <c r="B1252">
        <v>15.37</v>
      </c>
      <c r="C1252">
        <v>0.61</v>
      </c>
      <c r="D1252">
        <v>0.02</v>
      </c>
      <c r="F1252">
        <f t="shared" si="19"/>
        <v>15.9</v>
      </c>
      <c r="G1252">
        <v>0.63</v>
      </c>
      <c r="H1252">
        <v>0.01</v>
      </c>
      <c r="K1252">
        <v>15.9</v>
      </c>
    </row>
    <row r="1253" spans="1:11" x14ac:dyDescent="0.3">
      <c r="A1253">
        <v>37.5</v>
      </c>
      <c r="B1253">
        <v>15.39</v>
      </c>
      <c r="C1253">
        <v>0.61</v>
      </c>
      <c r="D1253">
        <v>-0.06</v>
      </c>
      <c r="F1253">
        <f t="shared" si="19"/>
        <v>15.92</v>
      </c>
      <c r="G1253">
        <v>0.63</v>
      </c>
      <c r="H1253">
        <v>0.01</v>
      </c>
      <c r="K1253">
        <v>15.92</v>
      </c>
    </row>
    <row r="1254" spans="1:11" x14ac:dyDescent="0.3">
      <c r="A1254" s="1">
        <v>37.53</v>
      </c>
      <c r="B1254">
        <v>15.41</v>
      </c>
      <c r="C1254">
        <v>0.61</v>
      </c>
      <c r="D1254">
        <v>0.01</v>
      </c>
      <c r="F1254">
        <f t="shared" si="19"/>
        <v>15.94</v>
      </c>
      <c r="G1254">
        <v>0.63</v>
      </c>
      <c r="H1254">
        <v>0</v>
      </c>
      <c r="K1254">
        <v>15.94</v>
      </c>
    </row>
    <row r="1255" spans="1:11" x14ac:dyDescent="0.3">
      <c r="A1255">
        <v>37.56</v>
      </c>
      <c r="B1255">
        <v>15.43</v>
      </c>
      <c r="C1255">
        <v>0.61</v>
      </c>
      <c r="D1255">
        <v>0.01</v>
      </c>
      <c r="F1255">
        <f t="shared" si="19"/>
        <v>15.97</v>
      </c>
      <c r="G1255">
        <v>0.63</v>
      </c>
      <c r="H1255">
        <v>0</v>
      </c>
      <c r="K1255">
        <v>15.97</v>
      </c>
    </row>
    <row r="1256" spans="1:11" x14ac:dyDescent="0.3">
      <c r="A1256" s="1">
        <v>37.590000000000003</v>
      </c>
      <c r="B1256">
        <v>15.45</v>
      </c>
      <c r="C1256">
        <v>0.61</v>
      </c>
      <c r="D1256">
        <v>-0.02</v>
      </c>
      <c r="F1256">
        <f t="shared" si="19"/>
        <v>15.99</v>
      </c>
      <c r="G1256">
        <v>0.63</v>
      </c>
      <c r="H1256">
        <v>0</v>
      </c>
      <c r="K1256">
        <v>15.99</v>
      </c>
    </row>
    <row r="1257" spans="1:11" x14ac:dyDescent="0.3">
      <c r="A1257">
        <v>37.619999999999997</v>
      </c>
      <c r="B1257">
        <v>15.48</v>
      </c>
      <c r="C1257">
        <v>0.61</v>
      </c>
      <c r="D1257">
        <v>0.04</v>
      </c>
      <c r="F1257">
        <f t="shared" si="19"/>
        <v>16.010000000000002</v>
      </c>
      <c r="G1257">
        <v>0.63</v>
      </c>
      <c r="H1257">
        <v>0</v>
      </c>
      <c r="K1257">
        <v>16.010000000000002</v>
      </c>
    </row>
    <row r="1258" spans="1:11" x14ac:dyDescent="0.3">
      <c r="A1258" s="1">
        <v>37.65</v>
      </c>
      <c r="B1258">
        <v>15.5</v>
      </c>
      <c r="C1258">
        <v>0.61</v>
      </c>
      <c r="D1258">
        <v>0.05</v>
      </c>
      <c r="F1258">
        <f t="shared" si="19"/>
        <v>16.03</v>
      </c>
      <c r="G1258">
        <v>0.63</v>
      </c>
      <c r="H1258">
        <v>0</v>
      </c>
      <c r="K1258">
        <v>16.03</v>
      </c>
    </row>
    <row r="1259" spans="1:11" x14ac:dyDescent="0.3">
      <c r="A1259">
        <v>37.68</v>
      </c>
      <c r="B1259">
        <v>15.52</v>
      </c>
      <c r="C1259">
        <v>0.62</v>
      </c>
      <c r="D1259">
        <v>0.04</v>
      </c>
      <c r="F1259">
        <f t="shared" si="19"/>
        <v>16.05</v>
      </c>
      <c r="G1259">
        <v>0.63</v>
      </c>
      <c r="H1259">
        <v>0</v>
      </c>
      <c r="K1259">
        <v>16.05</v>
      </c>
    </row>
    <row r="1260" spans="1:11" x14ac:dyDescent="0.3">
      <c r="A1260" s="1">
        <v>37.71</v>
      </c>
      <c r="B1260">
        <v>15.54</v>
      </c>
      <c r="C1260">
        <v>0.62</v>
      </c>
      <c r="D1260">
        <v>0.1</v>
      </c>
      <c r="F1260">
        <f t="shared" si="19"/>
        <v>16.079999999999998</v>
      </c>
      <c r="G1260">
        <v>0.63</v>
      </c>
      <c r="H1260">
        <v>0.01</v>
      </c>
      <c r="K1260">
        <v>16.079999999999998</v>
      </c>
    </row>
    <row r="1261" spans="1:11" x14ac:dyDescent="0.3">
      <c r="A1261">
        <v>37.74</v>
      </c>
      <c r="B1261">
        <v>15.56</v>
      </c>
      <c r="C1261">
        <v>0.62</v>
      </c>
      <c r="D1261">
        <v>0.05</v>
      </c>
      <c r="F1261">
        <f t="shared" si="19"/>
        <v>16.100000000000001</v>
      </c>
      <c r="G1261">
        <v>0.63</v>
      </c>
      <c r="H1261">
        <v>0.01</v>
      </c>
      <c r="K1261">
        <v>16.100000000000001</v>
      </c>
    </row>
    <row r="1262" spans="1:11" x14ac:dyDescent="0.3">
      <c r="A1262" s="1">
        <v>37.770000000000003</v>
      </c>
      <c r="B1262">
        <v>15.59</v>
      </c>
      <c r="C1262">
        <v>0.62</v>
      </c>
      <c r="D1262">
        <v>-0.01</v>
      </c>
      <c r="F1262">
        <f t="shared" si="19"/>
        <v>16.12</v>
      </c>
      <c r="G1262">
        <v>0.63</v>
      </c>
      <c r="H1262">
        <v>0.02</v>
      </c>
      <c r="K1262">
        <v>16.12</v>
      </c>
    </row>
    <row r="1263" spans="1:11" x14ac:dyDescent="0.3">
      <c r="A1263">
        <v>37.799999999999997</v>
      </c>
      <c r="B1263">
        <v>15.61</v>
      </c>
      <c r="C1263">
        <v>0.62</v>
      </c>
      <c r="D1263">
        <v>0</v>
      </c>
      <c r="F1263">
        <f t="shared" si="19"/>
        <v>16.14</v>
      </c>
      <c r="G1263">
        <v>0.63</v>
      </c>
      <c r="H1263">
        <v>0.01</v>
      </c>
      <c r="K1263">
        <v>16.14</v>
      </c>
    </row>
    <row r="1264" spans="1:11" x14ac:dyDescent="0.3">
      <c r="A1264" s="1">
        <v>37.83</v>
      </c>
      <c r="B1264">
        <v>15.63</v>
      </c>
      <c r="C1264">
        <v>0.62</v>
      </c>
      <c r="D1264">
        <v>0.06</v>
      </c>
      <c r="F1264">
        <f t="shared" si="19"/>
        <v>16.170000000000002</v>
      </c>
      <c r="G1264">
        <v>0.63</v>
      </c>
      <c r="H1264">
        <v>0.01</v>
      </c>
      <c r="K1264">
        <v>16.170000000000002</v>
      </c>
    </row>
    <row r="1265" spans="1:11" x14ac:dyDescent="0.3">
      <c r="A1265">
        <v>37.86</v>
      </c>
      <c r="B1265">
        <v>15.65</v>
      </c>
      <c r="C1265">
        <v>0.62</v>
      </c>
      <c r="D1265">
        <v>0.01</v>
      </c>
      <c r="F1265">
        <f t="shared" si="19"/>
        <v>16.190000000000001</v>
      </c>
      <c r="G1265">
        <v>0.63</v>
      </c>
      <c r="H1265">
        <v>0.02</v>
      </c>
      <c r="K1265">
        <v>16.190000000000001</v>
      </c>
    </row>
    <row r="1266" spans="1:11" x14ac:dyDescent="0.3">
      <c r="A1266" s="1">
        <v>37.89</v>
      </c>
      <c r="B1266">
        <v>15.67</v>
      </c>
      <c r="C1266">
        <v>0.63</v>
      </c>
      <c r="D1266">
        <v>0.04</v>
      </c>
      <c r="F1266">
        <f t="shared" si="19"/>
        <v>16.21</v>
      </c>
      <c r="G1266">
        <v>0.63</v>
      </c>
      <c r="H1266">
        <v>0.02</v>
      </c>
      <c r="K1266">
        <v>16.21</v>
      </c>
    </row>
    <row r="1267" spans="1:11" x14ac:dyDescent="0.3">
      <c r="A1267">
        <v>37.92</v>
      </c>
      <c r="B1267">
        <v>15.7</v>
      </c>
      <c r="C1267">
        <v>0.62</v>
      </c>
      <c r="D1267">
        <v>-0.02</v>
      </c>
      <c r="F1267">
        <f t="shared" si="19"/>
        <v>16.23</v>
      </c>
      <c r="G1267">
        <v>0.63</v>
      </c>
      <c r="H1267">
        <v>0.02</v>
      </c>
      <c r="K1267">
        <v>16.23</v>
      </c>
    </row>
    <row r="1268" spans="1:11" x14ac:dyDescent="0.3">
      <c r="A1268" s="1">
        <v>37.950000000000003</v>
      </c>
      <c r="B1268">
        <v>15.72</v>
      </c>
      <c r="C1268">
        <v>0.62</v>
      </c>
      <c r="D1268">
        <v>-0.02</v>
      </c>
      <c r="F1268">
        <f t="shared" si="19"/>
        <v>16.25</v>
      </c>
      <c r="G1268">
        <v>0.63</v>
      </c>
      <c r="H1268">
        <v>0.02</v>
      </c>
      <c r="K1268">
        <v>16.25</v>
      </c>
    </row>
    <row r="1269" spans="1:11" x14ac:dyDescent="0.3">
      <c r="A1269">
        <v>37.979999999999997</v>
      </c>
      <c r="B1269">
        <v>15.74</v>
      </c>
      <c r="C1269">
        <v>0.63</v>
      </c>
      <c r="D1269">
        <v>0.06</v>
      </c>
      <c r="F1269">
        <f t="shared" si="19"/>
        <v>16.28</v>
      </c>
      <c r="G1269">
        <v>0.63</v>
      </c>
      <c r="H1269">
        <v>0.02</v>
      </c>
      <c r="K1269">
        <v>16.28</v>
      </c>
    </row>
    <row r="1270" spans="1:11" x14ac:dyDescent="0.3">
      <c r="A1270" s="1">
        <v>38.01</v>
      </c>
      <c r="B1270">
        <v>15.76</v>
      </c>
      <c r="C1270">
        <v>0.63</v>
      </c>
      <c r="D1270">
        <v>-0.03</v>
      </c>
      <c r="F1270">
        <f t="shared" si="19"/>
        <v>16.3</v>
      </c>
      <c r="G1270">
        <v>0.64</v>
      </c>
      <c r="H1270">
        <v>0.03</v>
      </c>
      <c r="K1270">
        <v>16.3</v>
      </c>
    </row>
    <row r="1271" spans="1:11" x14ac:dyDescent="0.3">
      <c r="A1271">
        <v>38.04</v>
      </c>
      <c r="B1271">
        <v>15.78</v>
      </c>
      <c r="C1271">
        <v>0.62</v>
      </c>
      <c r="D1271">
        <v>-0.01</v>
      </c>
      <c r="F1271">
        <f t="shared" si="19"/>
        <v>16.32</v>
      </c>
      <c r="G1271">
        <v>0.64</v>
      </c>
      <c r="H1271">
        <v>0.02</v>
      </c>
      <c r="K1271">
        <v>16.32</v>
      </c>
    </row>
    <row r="1272" spans="1:11" x14ac:dyDescent="0.3">
      <c r="A1272" s="1">
        <v>38.07</v>
      </c>
      <c r="B1272">
        <v>15.81</v>
      </c>
      <c r="C1272">
        <v>0.63</v>
      </c>
      <c r="D1272">
        <v>0.01</v>
      </c>
      <c r="F1272">
        <f t="shared" si="19"/>
        <v>16.34</v>
      </c>
      <c r="G1272">
        <v>0.64</v>
      </c>
      <c r="H1272">
        <v>0.03</v>
      </c>
      <c r="K1272">
        <v>16.34</v>
      </c>
    </row>
    <row r="1273" spans="1:11" x14ac:dyDescent="0.3">
      <c r="A1273">
        <v>38.1</v>
      </c>
      <c r="B1273">
        <v>15.83</v>
      </c>
      <c r="C1273">
        <v>0.62</v>
      </c>
      <c r="D1273">
        <v>-0.01</v>
      </c>
      <c r="F1273">
        <f t="shared" si="19"/>
        <v>16.37</v>
      </c>
      <c r="G1273">
        <v>0.64</v>
      </c>
      <c r="H1273">
        <v>0.02</v>
      </c>
      <c r="K1273">
        <v>16.37</v>
      </c>
    </row>
    <row r="1274" spans="1:11" x14ac:dyDescent="0.3">
      <c r="A1274" s="1">
        <v>38.130000000000003</v>
      </c>
      <c r="B1274">
        <v>15.85</v>
      </c>
      <c r="C1274">
        <v>0.63</v>
      </c>
      <c r="D1274">
        <v>0.05</v>
      </c>
      <c r="F1274">
        <f t="shared" si="19"/>
        <v>16.39</v>
      </c>
      <c r="G1274">
        <v>0.64</v>
      </c>
      <c r="H1274">
        <v>0.02</v>
      </c>
      <c r="K1274">
        <v>16.39</v>
      </c>
    </row>
    <row r="1275" spans="1:11" x14ac:dyDescent="0.3">
      <c r="A1275">
        <v>38.159999999999997</v>
      </c>
      <c r="B1275">
        <v>15.87</v>
      </c>
      <c r="C1275">
        <v>0.63</v>
      </c>
      <c r="D1275">
        <v>0.04</v>
      </c>
      <c r="F1275">
        <f t="shared" si="19"/>
        <v>16.41</v>
      </c>
      <c r="G1275">
        <v>0.64</v>
      </c>
      <c r="H1275">
        <v>0.02</v>
      </c>
      <c r="K1275">
        <v>16.41</v>
      </c>
    </row>
    <row r="1276" spans="1:11" x14ac:dyDescent="0.3">
      <c r="A1276" s="1">
        <v>38.19</v>
      </c>
      <c r="B1276">
        <v>15.9</v>
      </c>
      <c r="C1276">
        <v>0.63</v>
      </c>
      <c r="D1276">
        <v>0.05</v>
      </c>
      <c r="F1276">
        <f t="shared" si="19"/>
        <v>16.440000000000001</v>
      </c>
      <c r="G1276">
        <v>0.64</v>
      </c>
      <c r="H1276">
        <v>0.02</v>
      </c>
      <c r="K1276">
        <v>16.440000000000001</v>
      </c>
    </row>
    <row r="1277" spans="1:11" x14ac:dyDescent="0.3">
      <c r="A1277">
        <v>38.22</v>
      </c>
      <c r="B1277">
        <v>15.92</v>
      </c>
      <c r="C1277">
        <v>0.63</v>
      </c>
      <c r="D1277">
        <v>0</v>
      </c>
      <c r="F1277">
        <f t="shared" si="19"/>
        <v>16.46</v>
      </c>
      <c r="G1277">
        <v>0.64</v>
      </c>
      <c r="H1277">
        <v>0.01</v>
      </c>
      <c r="K1277">
        <v>16.46</v>
      </c>
    </row>
    <row r="1278" spans="1:11" x14ac:dyDescent="0.3">
      <c r="A1278" s="1">
        <v>38.25</v>
      </c>
      <c r="B1278">
        <v>15.94</v>
      </c>
      <c r="C1278">
        <v>0.63</v>
      </c>
      <c r="D1278">
        <v>0.06</v>
      </c>
      <c r="F1278">
        <f t="shared" si="19"/>
        <v>16.48</v>
      </c>
      <c r="G1278">
        <v>0.64</v>
      </c>
      <c r="H1278">
        <v>0.02</v>
      </c>
      <c r="K1278">
        <v>16.48</v>
      </c>
    </row>
    <row r="1279" spans="1:11" x14ac:dyDescent="0.3">
      <c r="A1279">
        <v>38.28</v>
      </c>
      <c r="B1279">
        <v>15.96</v>
      </c>
      <c r="C1279">
        <v>0.63</v>
      </c>
      <c r="D1279">
        <v>0.03</v>
      </c>
      <c r="F1279">
        <f t="shared" si="19"/>
        <v>16.5</v>
      </c>
      <c r="G1279">
        <v>0.64</v>
      </c>
      <c r="H1279">
        <v>0.02</v>
      </c>
      <c r="K1279">
        <v>16.5</v>
      </c>
    </row>
    <row r="1280" spans="1:11" x14ac:dyDescent="0.3">
      <c r="A1280" s="1">
        <v>38.31</v>
      </c>
      <c r="B1280">
        <v>15.98</v>
      </c>
      <c r="C1280">
        <v>0.63</v>
      </c>
      <c r="D1280">
        <v>0.05</v>
      </c>
      <c r="F1280">
        <f t="shared" si="19"/>
        <v>16.53</v>
      </c>
      <c r="G1280">
        <v>0.64</v>
      </c>
      <c r="H1280">
        <v>0.02</v>
      </c>
      <c r="K1280">
        <v>16.53</v>
      </c>
    </row>
    <row r="1281" spans="1:11" x14ac:dyDescent="0.3">
      <c r="A1281">
        <v>38.340000000000003</v>
      </c>
      <c r="B1281">
        <v>16.010000000000002</v>
      </c>
      <c r="C1281">
        <v>0.64</v>
      </c>
      <c r="D1281">
        <v>0.01</v>
      </c>
      <c r="F1281">
        <f t="shared" si="19"/>
        <v>16.55</v>
      </c>
      <c r="G1281">
        <v>0.64</v>
      </c>
      <c r="H1281">
        <v>0.02</v>
      </c>
      <c r="K1281">
        <v>16.55</v>
      </c>
    </row>
    <row r="1282" spans="1:11" x14ac:dyDescent="0.3">
      <c r="A1282" s="1">
        <v>38.369999999999997</v>
      </c>
      <c r="B1282">
        <v>16.03</v>
      </c>
      <c r="C1282">
        <v>0.64</v>
      </c>
      <c r="D1282">
        <v>0.04</v>
      </c>
      <c r="F1282">
        <f t="shared" si="19"/>
        <v>16.57</v>
      </c>
      <c r="G1282">
        <v>0.64</v>
      </c>
      <c r="H1282">
        <v>0.02</v>
      </c>
      <c r="K1282">
        <v>16.57</v>
      </c>
    </row>
    <row r="1283" spans="1:11" x14ac:dyDescent="0.3">
      <c r="A1283">
        <v>38.4</v>
      </c>
      <c r="B1283">
        <v>16.05</v>
      </c>
      <c r="C1283">
        <v>0.64</v>
      </c>
      <c r="D1283">
        <v>7.0000000000000007E-2</v>
      </c>
      <c r="F1283">
        <f t="shared" si="19"/>
        <v>16.59</v>
      </c>
      <c r="G1283">
        <v>0.64</v>
      </c>
      <c r="H1283">
        <v>0.02</v>
      </c>
      <c r="K1283">
        <v>16.59</v>
      </c>
    </row>
    <row r="1284" spans="1:11" x14ac:dyDescent="0.3">
      <c r="A1284" s="1">
        <v>38.43</v>
      </c>
      <c r="B1284">
        <v>16.07</v>
      </c>
      <c r="C1284">
        <v>0.64</v>
      </c>
      <c r="D1284">
        <v>-0.04</v>
      </c>
      <c r="F1284">
        <f t="shared" si="19"/>
        <v>16.62</v>
      </c>
      <c r="G1284">
        <v>0.65</v>
      </c>
      <c r="H1284">
        <v>0.03</v>
      </c>
      <c r="K1284">
        <v>16.62</v>
      </c>
    </row>
    <row r="1285" spans="1:11" x14ac:dyDescent="0.3">
      <c r="A1285">
        <v>38.46</v>
      </c>
      <c r="B1285">
        <v>16.100000000000001</v>
      </c>
      <c r="C1285">
        <v>0.64</v>
      </c>
      <c r="D1285">
        <v>0.01</v>
      </c>
      <c r="F1285">
        <f t="shared" ref="F1285:F1348" si="20">K1285/$J$3</f>
        <v>16.64</v>
      </c>
      <c r="G1285">
        <v>0.65</v>
      </c>
      <c r="H1285">
        <v>0.02</v>
      </c>
      <c r="K1285">
        <v>16.64</v>
      </c>
    </row>
    <row r="1286" spans="1:11" x14ac:dyDescent="0.3">
      <c r="A1286" s="1">
        <v>38.49</v>
      </c>
      <c r="B1286">
        <v>16.12</v>
      </c>
      <c r="C1286">
        <v>0.64</v>
      </c>
      <c r="D1286">
        <v>-0.04</v>
      </c>
      <c r="F1286">
        <f t="shared" si="20"/>
        <v>16.66</v>
      </c>
      <c r="G1286">
        <v>0.65</v>
      </c>
      <c r="H1286">
        <v>0.02</v>
      </c>
      <c r="K1286">
        <v>16.66</v>
      </c>
    </row>
    <row r="1287" spans="1:11" x14ac:dyDescent="0.3">
      <c r="A1287">
        <v>38.520000000000003</v>
      </c>
      <c r="B1287">
        <v>16.14</v>
      </c>
      <c r="C1287">
        <v>0.64</v>
      </c>
      <c r="D1287">
        <v>0.04</v>
      </c>
      <c r="F1287">
        <f t="shared" si="20"/>
        <v>16.68</v>
      </c>
      <c r="G1287">
        <v>0.65</v>
      </c>
      <c r="H1287">
        <v>0.02</v>
      </c>
      <c r="K1287">
        <v>16.68</v>
      </c>
    </row>
    <row r="1288" spans="1:11" x14ac:dyDescent="0.3">
      <c r="A1288" s="1">
        <v>38.549999999999997</v>
      </c>
      <c r="B1288">
        <v>16.16</v>
      </c>
      <c r="C1288">
        <v>0.64</v>
      </c>
      <c r="D1288">
        <v>0.03</v>
      </c>
      <c r="F1288">
        <f t="shared" si="20"/>
        <v>16.71</v>
      </c>
      <c r="G1288">
        <v>0.65</v>
      </c>
      <c r="H1288">
        <v>0.02</v>
      </c>
      <c r="K1288">
        <v>16.71</v>
      </c>
    </row>
    <row r="1289" spans="1:11" x14ac:dyDescent="0.3">
      <c r="A1289">
        <v>38.58</v>
      </c>
      <c r="B1289">
        <v>16.190000000000001</v>
      </c>
      <c r="C1289">
        <v>0.64</v>
      </c>
      <c r="D1289">
        <v>0.03</v>
      </c>
      <c r="F1289">
        <f t="shared" si="20"/>
        <v>16.73</v>
      </c>
      <c r="G1289">
        <v>0.65</v>
      </c>
      <c r="H1289">
        <v>0.03</v>
      </c>
      <c r="K1289">
        <v>16.73</v>
      </c>
    </row>
    <row r="1290" spans="1:11" x14ac:dyDescent="0.3">
      <c r="A1290" s="1">
        <v>38.61</v>
      </c>
      <c r="B1290">
        <v>16.21</v>
      </c>
      <c r="C1290">
        <v>0.64</v>
      </c>
      <c r="D1290">
        <v>-7.0000000000000007E-2</v>
      </c>
      <c r="F1290">
        <f t="shared" si="20"/>
        <v>16.75</v>
      </c>
      <c r="G1290">
        <v>0.65</v>
      </c>
      <c r="H1290">
        <v>0.03</v>
      </c>
      <c r="K1290">
        <v>16.75</v>
      </c>
    </row>
    <row r="1291" spans="1:11" x14ac:dyDescent="0.3">
      <c r="A1291">
        <v>38.64</v>
      </c>
      <c r="B1291">
        <v>16.23</v>
      </c>
      <c r="C1291">
        <v>0.64</v>
      </c>
      <c r="D1291">
        <v>0.03</v>
      </c>
      <c r="F1291">
        <f t="shared" si="20"/>
        <v>16.78</v>
      </c>
      <c r="G1291">
        <v>0.65</v>
      </c>
      <c r="H1291">
        <v>0.02</v>
      </c>
      <c r="K1291">
        <v>16.78</v>
      </c>
    </row>
    <row r="1292" spans="1:11" x14ac:dyDescent="0.3">
      <c r="A1292" s="1">
        <v>38.67</v>
      </c>
      <c r="B1292">
        <v>16.260000000000002</v>
      </c>
      <c r="C1292">
        <v>0.64</v>
      </c>
      <c r="D1292">
        <v>0.04</v>
      </c>
      <c r="F1292">
        <f t="shared" si="20"/>
        <v>16.8</v>
      </c>
      <c r="G1292">
        <v>0.65</v>
      </c>
      <c r="H1292">
        <v>0.02</v>
      </c>
      <c r="K1292">
        <v>16.8</v>
      </c>
    </row>
    <row r="1293" spans="1:11" x14ac:dyDescent="0.3">
      <c r="A1293">
        <v>38.700000000000003</v>
      </c>
      <c r="B1293">
        <v>16.28</v>
      </c>
      <c r="C1293">
        <v>0.64</v>
      </c>
      <c r="D1293">
        <v>-0.03</v>
      </c>
      <c r="F1293">
        <f t="shared" si="20"/>
        <v>16.82</v>
      </c>
      <c r="G1293">
        <v>0.65</v>
      </c>
      <c r="H1293">
        <v>0.02</v>
      </c>
      <c r="K1293">
        <v>16.82</v>
      </c>
    </row>
    <row r="1294" spans="1:11" x14ac:dyDescent="0.3">
      <c r="A1294" s="1">
        <v>38.729999999999997</v>
      </c>
      <c r="B1294">
        <v>16.3</v>
      </c>
      <c r="C1294">
        <v>0.64</v>
      </c>
      <c r="D1294">
        <v>-0.03</v>
      </c>
      <c r="F1294">
        <f t="shared" si="20"/>
        <v>16.850000000000001</v>
      </c>
      <c r="G1294">
        <v>0.65</v>
      </c>
      <c r="H1294">
        <v>0.01</v>
      </c>
      <c r="K1294">
        <v>16.850000000000001</v>
      </c>
    </row>
    <row r="1295" spans="1:11" x14ac:dyDescent="0.3">
      <c r="A1295">
        <v>38.76</v>
      </c>
      <c r="B1295">
        <v>16.32</v>
      </c>
      <c r="C1295">
        <v>0.64</v>
      </c>
      <c r="D1295">
        <v>0.03</v>
      </c>
      <c r="F1295">
        <f t="shared" si="20"/>
        <v>16.87</v>
      </c>
      <c r="G1295">
        <v>0.65</v>
      </c>
      <c r="H1295">
        <v>0.01</v>
      </c>
      <c r="K1295">
        <v>16.87</v>
      </c>
    </row>
    <row r="1296" spans="1:11" x14ac:dyDescent="0.3">
      <c r="A1296" s="1">
        <v>38.79</v>
      </c>
      <c r="B1296">
        <v>16.34</v>
      </c>
      <c r="C1296">
        <v>0.64</v>
      </c>
      <c r="D1296">
        <v>0.02</v>
      </c>
      <c r="F1296">
        <f t="shared" si="20"/>
        <v>16.89</v>
      </c>
      <c r="G1296">
        <v>0.65</v>
      </c>
      <c r="H1296">
        <v>0.01</v>
      </c>
      <c r="K1296">
        <v>16.89</v>
      </c>
    </row>
    <row r="1297" spans="1:11" x14ac:dyDescent="0.3">
      <c r="A1297">
        <v>38.82</v>
      </c>
      <c r="B1297">
        <v>16.37</v>
      </c>
      <c r="C1297">
        <v>0.64</v>
      </c>
      <c r="D1297">
        <v>-0.01</v>
      </c>
      <c r="F1297">
        <f t="shared" si="20"/>
        <v>16.920000000000002</v>
      </c>
      <c r="G1297">
        <v>0.65</v>
      </c>
      <c r="H1297">
        <v>0.01</v>
      </c>
      <c r="K1297">
        <v>16.920000000000002</v>
      </c>
    </row>
    <row r="1298" spans="1:11" x14ac:dyDescent="0.3">
      <c r="A1298" s="1">
        <v>38.85</v>
      </c>
      <c r="B1298">
        <v>16.39</v>
      </c>
      <c r="C1298">
        <v>0.64</v>
      </c>
      <c r="D1298">
        <v>0.01</v>
      </c>
      <c r="F1298">
        <f t="shared" si="20"/>
        <v>16.940000000000001</v>
      </c>
      <c r="G1298">
        <v>0.65</v>
      </c>
      <c r="H1298">
        <v>0.01</v>
      </c>
      <c r="K1298">
        <v>16.940000000000001</v>
      </c>
    </row>
    <row r="1299" spans="1:11" x14ac:dyDescent="0.3">
      <c r="A1299">
        <v>38.880000000000003</v>
      </c>
      <c r="B1299">
        <v>16.41</v>
      </c>
      <c r="C1299">
        <v>0.64</v>
      </c>
      <c r="D1299">
        <v>-0.05</v>
      </c>
      <c r="F1299">
        <f t="shared" si="20"/>
        <v>16.96</v>
      </c>
      <c r="G1299">
        <v>0.65</v>
      </c>
      <c r="H1299">
        <v>0</v>
      </c>
      <c r="K1299">
        <v>16.96</v>
      </c>
    </row>
    <row r="1300" spans="1:11" x14ac:dyDescent="0.3">
      <c r="A1300" s="1">
        <v>38.909999999999997</v>
      </c>
      <c r="B1300">
        <v>16.440000000000001</v>
      </c>
      <c r="C1300">
        <v>0.64</v>
      </c>
      <c r="D1300">
        <v>0.04</v>
      </c>
      <c r="F1300">
        <f t="shared" si="20"/>
        <v>16.98</v>
      </c>
      <c r="G1300">
        <v>0.65</v>
      </c>
      <c r="H1300">
        <v>0</v>
      </c>
      <c r="K1300">
        <v>16.98</v>
      </c>
    </row>
    <row r="1301" spans="1:11" x14ac:dyDescent="0.3">
      <c r="A1301">
        <v>38.94</v>
      </c>
      <c r="B1301">
        <v>16.46</v>
      </c>
      <c r="C1301">
        <v>0.64</v>
      </c>
      <c r="D1301">
        <v>-0.06</v>
      </c>
      <c r="F1301">
        <f t="shared" si="20"/>
        <v>17.010000000000002</v>
      </c>
      <c r="G1301">
        <v>0.65</v>
      </c>
      <c r="H1301">
        <v>0</v>
      </c>
      <c r="K1301">
        <v>17.010000000000002</v>
      </c>
    </row>
    <row r="1302" spans="1:11" x14ac:dyDescent="0.3">
      <c r="A1302" s="1">
        <v>38.97</v>
      </c>
      <c r="B1302">
        <v>16.48</v>
      </c>
      <c r="C1302">
        <v>0.64</v>
      </c>
      <c r="D1302">
        <v>0.01</v>
      </c>
      <c r="F1302">
        <f t="shared" si="20"/>
        <v>17.03</v>
      </c>
      <c r="G1302">
        <v>0.65</v>
      </c>
      <c r="H1302">
        <v>0</v>
      </c>
      <c r="K1302">
        <v>17.03</v>
      </c>
    </row>
    <row r="1303" spans="1:11" x14ac:dyDescent="0.3">
      <c r="A1303">
        <v>39</v>
      </c>
      <c r="B1303">
        <v>16.5</v>
      </c>
      <c r="C1303">
        <v>0.64</v>
      </c>
      <c r="D1303">
        <v>0</v>
      </c>
      <c r="F1303">
        <f t="shared" si="20"/>
        <v>17.05</v>
      </c>
      <c r="G1303">
        <v>0.65</v>
      </c>
      <c r="H1303">
        <v>0</v>
      </c>
      <c r="K1303">
        <v>17.05</v>
      </c>
    </row>
    <row r="1304" spans="1:11" x14ac:dyDescent="0.3">
      <c r="A1304" s="1">
        <v>39.03</v>
      </c>
      <c r="B1304">
        <v>16.53</v>
      </c>
      <c r="C1304">
        <v>0.64</v>
      </c>
      <c r="D1304">
        <v>0</v>
      </c>
      <c r="F1304">
        <f t="shared" si="20"/>
        <v>17.079999999999998</v>
      </c>
      <c r="G1304">
        <v>0.65</v>
      </c>
      <c r="H1304">
        <v>0</v>
      </c>
      <c r="K1304">
        <v>17.079999999999998</v>
      </c>
    </row>
    <row r="1305" spans="1:11" x14ac:dyDescent="0.3">
      <c r="A1305">
        <v>39.06</v>
      </c>
      <c r="B1305">
        <v>16.55</v>
      </c>
      <c r="C1305">
        <v>0.64</v>
      </c>
      <c r="D1305">
        <v>0.03</v>
      </c>
      <c r="F1305">
        <f t="shared" si="20"/>
        <v>17.100000000000001</v>
      </c>
      <c r="G1305">
        <v>0.65</v>
      </c>
      <c r="H1305">
        <v>0</v>
      </c>
      <c r="K1305">
        <v>17.100000000000001</v>
      </c>
    </row>
    <row r="1306" spans="1:11" x14ac:dyDescent="0.3">
      <c r="A1306" s="1">
        <v>39.090000000000003</v>
      </c>
      <c r="B1306">
        <v>16.57</v>
      </c>
      <c r="C1306">
        <v>0.64</v>
      </c>
      <c r="D1306">
        <v>0.01</v>
      </c>
      <c r="F1306">
        <f t="shared" si="20"/>
        <v>17.12</v>
      </c>
      <c r="G1306">
        <v>0.65</v>
      </c>
      <c r="H1306">
        <v>0</v>
      </c>
      <c r="K1306">
        <v>17.12</v>
      </c>
    </row>
    <row r="1307" spans="1:11" x14ac:dyDescent="0.3">
      <c r="A1307">
        <v>39.119999999999997</v>
      </c>
      <c r="B1307">
        <v>16.59</v>
      </c>
      <c r="C1307">
        <v>0.64</v>
      </c>
      <c r="D1307">
        <v>0.08</v>
      </c>
      <c r="F1307">
        <f t="shared" si="20"/>
        <v>17.149999999999999</v>
      </c>
      <c r="G1307">
        <v>0.65</v>
      </c>
      <c r="H1307">
        <v>0</v>
      </c>
      <c r="K1307">
        <v>17.149999999999999</v>
      </c>
    </row>
    <row r="1308" spans="1:11" x14ac:dyDescent="0.3">
      <c r="A1308" s="1">
        <v>39.15</v>
      </c>
      <c r="B1308">
        <v>16.62</v>
      </c>
      <c r="C1308">
        <v>0.64</v>
      </c>
      <c r="D1308">
        <v>0.05</v>
      </c>
      <c r="F1308">
        <f t="shared" si="20"/>
        <v>17.170000000000002</v>
      </c>
      <c r="G1308">
        <v>0.65</v>
      </c>
      <c r="H1308">
        <v>0</v>
      </c>
      <c r="K1308">
        <v>17.170000000000002</v>
      </c>
    </row>
    <row r="1309" spans="1:11" x14ac:dyDescent="0.3">
      <c r="A1309">
        <v>39.18</v>
      </c>
      <c r="B1309">
        <v>16.64</v>
      </c>
      <c r="C1309">
        <v>0.65</v>
      </c>
      <c r="D1309">
        <v>7.0000000000000007E-2</v>
      </c>
      <c r="F1309">
        <f t="shared" si="20"/>
        <v>17.190000000000001</v>
      </c>
      <c r="G1309">
        <v>0.65</v>
      </c>
      <c r="H1309">
        <v>0.01</v>
      </c>
      <c r="K1309">
        <v>17.190000000000001</v>
      </c>
    </row>
    <row r="1310" spans="1:11" x14ac:dyDescent="0.3">
      <c r="A1310" s="1">
        <v>39.21</v>
      </c>
      <c r="B1310">
        <v>16.66</v>
      </c>
      <c r="C1310">
        <v>0.65</v>
      </c>
      <c r="D1310">
        <v>-0.03</v>
      </c>
      <c r="F1310">
        <f t="shared" si="20"/>
        <v>17.22</v>
      </c>
      <c r="G1310">
        <v>0.66</v>
      </c>
      <c r="H1310">
        <v>0.02</v>
      </c>
      <c r="K1310">
        <v>17.22</v>
      </c>
    </row>
    <row r="1311" spans="1:11" x14ac:dyDescent="0.3">
      <c r="A1311">
        <v>39.24</v>
      </c>
      <c r="B1311">
        <v>16.68</v>
      </c>
      <c r="C1311">
        <v>0.65</v>
      </c>
      <c r="D1311">
        <v>0.12</v>
      </c>
      <c r="F1311">
        <f t="shared" si="20"/>
        <v>17.239999999999998</v>
      </c>
      <c r="G1311">
        <v>0.66</v>
      </c>
      <c r="H1311">
        <v>0.01</v>
      </c>
      <c r="K1311">
        <v>17.239999999999998</v>
      </c>
    </row>
    <row r="1312" spans="1:11" x14ac:dyDescent="0.3">
      <c r="A1312" s="1">
        <v>39.270000000000003</v>
      </c>
      <c r="B1312">
        <v>16.71</v>
      </c>
      <c r="C1312">
        <v>0.65</v>
      </c>
      <c r="D1312">
        <v>0.04</v>
      </c>
      <c r="F1312">
        <f t="shared" si="20"/>
        <v>17.260000000000002</v>
      </c>
      <c r="G1312">
        <v>0.66</v>
      </c>
      <c r="H1312">
        <v>0.02</v>
      </c>
      <c r="K1312">
        <v>17.260000000000002</v>
      </c>
    </row>
    <row r="1313" spans="1:11" x14ac:dyDescent="0.3">
      <c r="A1313">
        <v>39.299999999999997</v>
      </c>
      <c r="B1313">
        <v>16.73</v>
      </c>
      <c r="C1313">
        <v>0.65</v>
      </c>
      <c r="D1313">
        <v>0.02</v>
      </c>
      <c r="F1313">
        <f t="shared" si="20"/>
        <v>17.28</v>
      </c>
      <c r="G1313">
        <v>0.66</v>
      </c>
      <c r="H1313">
        <v>0.02</v>
      </c>
      <c r="K1313">
        <v>17.28</v>
      </c>
    </row>
    <row r="1314" spans="1:11" x14ac:dyDescent="0.3">
      <c r="A1314" s="1">
        <v>39.33</v>
      </c>
      <c r="B1314">
        <v>16.75</v>
      </c>
      <c r="C1314">
        <v>0.65</v>
      </c>
      <c r="D1314">
        <v>0</v>
      </c>
      <c r="F1314">
        <f t="shared" si="20"/>
        <v>17.309999999999999</v>
      </c>
      <c r="G1314">
        <v>0.66</v>
      </c>
      <c r="H1314">
        <v>0.02</v>
      </c>
      <c r="K1314">
        <v>17.309999999999999</v>
      </c>
    </row>
    <row r="1315" spans="1:11" x14ac:dyDescent="0.3">
      <c r="A1315">
        <v>39.36</v>
      </c>
      <c r="B1315">
        <v>16.78</v>
      </c>
      <c r="C1315">
        <v>0.65</v>
      </c>
      <c r="D1315">
        <v>-0.01</v>
      </c>
      <c r="F1315">
        <f t="shared" si="20"/>
        <v>17.329999999999998</v>
      </c>
      <c r="G1315">
        <v>0.66</v>
      </c>
      <c r="H1315">
        <v>0.03</v>
      </c>
      <c r="K1315">
        <v>17.329999999999998</v>
      </c>
    </row>
    <row r="1316" spans="1:11" x14ac:dyDescent="0.3">
      <c r="A1316" s="1">
        <v>39.39</v>
      </c>
      <c r="B1316">
        <v>16.8</v>
      </c>
      <c r="C1316">
        <v>0.65</v>
      </c>
      <c r="D1316">
        <v>0.02</v>
      </c>
      <c r="F1316">
        <f t="shared" si="20"/>
        <v>17.36</v>
      </c>
      <c r="G1316">
        <v>0.66</v>
      </c>
      <c r="H1316">
        <v>0.02</v>
      </c>
      <c r="K1316">
        <v>17.36</v>
      </c>
    </row>
    <row r="1317" spans="1:11" x14ac:dyDescent="0.3">
      <c r="A1317">
        <v>39.42</v>
      </c>
      <c r="B1317">
        <v>16.82</v>
      </c>
      <c r="C1317">
        <v>0.66</v>
      </c>
      <c r="D1317">
        <v>0.14000000000000001</v>
      </c>
      <c r="F1317">
        <f t="shared" si="20"/>
        <v>17.38</v>
      </c>
      <c r="G1317">
        <v>0.66</v>
      </c>
      <c r="H1317">
        <v>0.03</v>
      </c>
      <c r="K1317">
        <v>17.38</v>
      </c>
    </row>
    <row r="1318" spans="1:11" x14ac:dyDescent="0.3">
      <c r="A1318" s="1">
        <v>39.450000000000003</v>
      </c>
      <c r="B1318">
        <v>16.850000000000001</v>
      </c>
      <c r="C1318">
        <v>0.66</v>
      </c>
      <c r="D1318">
        <v>0.05</v>
      </c>
      <c r="F1318">
        <f t="shared" si="20"/>
        <v>17.399999999999999</v>
      </c>
      <c r="G1318">
        <v>0.66</v>
      </c>
      <c r="H1318">
        <v>0.04</v>
      </c>
      <c r="K1318">
        <v>17.399999999999999</v>
      </c>
    </row>
    <row r="1319" spans="1:11" x14ac:dyDescent="0.3">
      <c r="A1319">
        <v>39.479999999999997</v>
      </c>
      <c r="B1319">
        <v>16.87</v>
      </c>
      <c r="C1319">
        <v>0.66</v>
      </c>
      <c r="D1319">
        <v>0.04</v>
      </c>
      <c r="F1319">
        <f t="shared" si="20"/>
        <v>17.420000000000002</v>
      </c>
      <c r="G1319">
        <v>0.66</v>
      </c>
      <c r="H1319">
        <v>0.04</v>
      </c>
      <c r="K1319">
        <v>17.420000000000002</v>
      </c>
    </row>
    <row r="1320" spans="1:11" x14ac:dyDescent="0.3">
      <c r="A1320" s="1">
        <v>39.51</v>
      </c>
      <c r="B1320">
        <v>16.89</v>
      </c>
      <c r="C1320">
        <v>0.66</v>
      </c>
      <c r="D1320">
        <v>0.05</v>
      </c>
      <c r="F1320">
        <f t="shared" si="20"/>
        <v>17.45</v>
      </c>
      <c r="G1320">
        <v>0.66</v>
      </c>
      <c r="H1320">
        <v>0.04</v>
      </c>
      <c r="K1320">
        <v>17.45</v>
      </c>
    </row>
    <row r="1321" spans="1:11" x14ac:dyDescent="0.3">
      <c r="A1321">
        <v>39.54</v>
      </c>
      <c r="B1321">
        <v>16.920000000000002</v>
      </c>
      <c r="C1321">
        <v>0.66</v>
      </c>
      <c r="D1321">
        <v>-0.02</v>
      </c>
      <c r="F1321">
        <f t="shared" si="20"/>
        <v>17.47</v>
      </c>
      <c r="G1321">
        <v>0.67</v>
      </c>
      <c r="H1321">
        <v>0.04</v>
      </c>
      <c r="K1321">
        <v>17.47</v>
      </c>
    </row>
    <row r="1322" spans="1:11" x14ac:dyDescent="0.3">
      <c r="A1322" s="1">
        <v>39.57</v>
      </c>
      <c r="B1322">
        <v>16.940000000000001</v>
      </c>
      <c r="C1322">
        <v>0.66</v>
      </c>
      <c r="D1322">
        <v>0</v>
      </c>
      <c r="F1322">
        <f t="shared" si="20"/>
        <v>17.5</v>
      </c>
      <c r="G1322">
        <v>0.67</v>
      </c>
      <c r="H1322">
        <v>0.04</v>
      </c>
      <c r="K1322">
        <v>17.5</v>
      </c>
    </row>
    <row r="1323" spans="1:11" x14ac:dyDescent="0.3">
      <c r="A1323">
        <v>39.6</v>
      </c>
      <c r="B1323">
        <v>16.96</v>
      </c>
      <c r="C1323">
        <v>0.66</v>
      </c>
      <c r="D1323">
        <v>0.02</v>
      </c>
      <c r="F1323">
        <f t="shared" si="20"/>
        <v>17.52</v>
      </c>
      <c r="G1323">
        <v>0.67</v>
      </c>
      <c r="H1323">
        <v>0.04</v>
      </c>
      <c r="K1323">
        <v>17.52</v>
      </c>
    </row>
    <row r="1324" spans="1:11" x14ac:dyDescent="0.3">
      <c r="A1324" s="1">
        <v>39.630000000000003</v>
      </c>
      <c r="B1324">
        <v>16.989999999999998</v>
      </c>
      <c r="C1324">
        <v>0.66</v>
      </c>
      <c r="D1324">
        <v>-0.02</v>
      </c>
      <c r="F1324">
        <f t="shared" si="20"/>
        <v>17.54</v>
      </c>
      <c r="G1324">
        <v>0.67</v>
      </c>
      <c r="H1324">
        <v>0.03</v>
      </c>
      <c r="K1324">
        <v>17.54</v>
      </c>
    </row>
    <row r="1325" spans="1:11" x14ac:dyDescent="0.3">
      <c r="A1325">
        <v>39.659999999999997</v>
      </c>
      <c r="B1325">
        <v>17.010000000000002</v>
      </c>
      <c r="C1325">
        <v>0.66</v>
      </c>
      <c r="D1325">
        <v>-0.02</v>
      </c>
      <c r="F1325">
        <f t="shared" si="20"/>
        <v>17.57</v>
      </c>
      <c r="G1325">
        <v>0.67</v>
      </c>
      <c r="H1325">
        <v>0.03</v>
      </c>
      <c r="K1325">
        <v>17.57</v>
      </c>
    </row>
    <row r="1326" spans="1:11" x14ac:dyDescent="0.3">
      <c r="A1326" s="1">
        <v>39.69</v>
      </c>
      <c r="B1326">
        <v>17.03</v>
      </c>
      <c r="C1326">
        <v>0.66</v>
      </c>
      <c r="D1326">
        <v>0</v>
      </c>
      <c r="F1326">
        <f t="shared" si="20"/>
        <v>17.59</v>
      </c>
      <c r="G1326">
        <v>0.67</v>
      </c>
      <c r="H1326">
        <v>0.03</v>
      </c>
      <c r="K1326">
        <v>17.59</v>
      </c>
    </row>
    <row r="1327" spans="1:11" x14ac:dyDescent="0.3">
      <c r="A1327">
        <v>39.72</v>
      </c>
      <c r="B1327">
        <v>17.059999999999999</v>
      </c>
      <c r="C1327">
        <v>0.66</v>
      </c>
      <c r="D1327">
        <v>0.01</v>
      </c>
      <c r="F1327">
        <f t="shared" si="20"/>
        <v>17.61</v>
      </c>
      <c r="G1327">
        <v>0.67</v>
      </c>
      <c r="H1327">
        <v>0.02</v>
      </c>
      <c r="K1327">
        <v>17.61</v>
      </c>
    </row>
    <row r="1328" spans="1:11" x14ac:dyDescent="0.3">
      <c r="A1328" s="1">
        <v>39.75</v>
      </c>
      <c r="B1328">
        <v>17.079999999999998</v>
      </c>
      <c r="C1328">
        <v>0.66</v>
      </c>
      <c r="D1328">
        <v>-0.03</v>
      </c>
      <c r="F1328">
        <f t="shared" si="20"/>
        <v>17.64</v>
      </c>
      <c r="G1328">
        <v>0.67</v>
      </c>
      <c r="H1328">
        <v>0.02</v>
      </c>
      <c r="K1328">
        <v>17.64</v>
      </c>
    </row>
    <row r="1329" spans="1:11" x14ac:dyDescent="0.3">
      <c r="A1329">
        <v>39.78</v>
      </c>
      <c r="B1329">
        <v>17.100000000000001</v>
      </c>
      <c r="C1329">
        <v>0.66</v>
      </c>
      <c r="D1329">
        <v>0.02</v>
      </c>
      <c r="F1329">
        <f t="shared" si="20"/>
        <v>17.66</v>
      </c>
      <c r="G1329">
        <v>0.67</v>
      </c>
      <c r="H1329">
        <v>0.01</v>
      </c>
      <c r="K1329">
        <v>17.66</v>
      </c>
    </row>
    <row r="1330" spans="1:11" x14ac:dyDescent="0.3">
      <c r="A1330" s="1">
        <v>39.81</v>
      </c>
      <c r="B1330">
        <v>17.13</v>
      </c>
      <c r="C1330">
        <v>0.66</v>
      </c>
      <c r="D1330">
        <v>0.03</v>
      </c>
      <c r="F1330">
        <f t="shared" si="20"/>
        <v>17.690000000000001</v>
      </c>
      <c r="G1330">
        <v>0.67</v>
      </c>
      <c r="H1330">
        <v>0.02</v>
      </c>
      <c r="K1330">
        <v>17.690000000000001</v>
      </c>
    </row>
    <row r="1331" spans="1:11" x14ac:dyDescent="0.3">
      <c r="A1331">
        <v>39.840000000000003</v>
      </c>
      <c r="B1331">
        <v>17.149999999999999</v>
      </c>
      <c r="C1331">
        <v>0.66</v>
      </c>
      <c r="D1331">
        <v>-0.01</v>
      </c>
      <c r="F1331">
        <f t="shared" si="20"/>
        <v>17.71</v>
      </c>
      <c r="G1331">
        <v>0.68</v>
      </c>
      <c r="H1331">
        <v>0.02</v>
      </c>
      <c r="K1331">
        <v>17.71</v>
      </c>
    </row>
    <row r="1332" spans="1:11" x14ac:dyDescent="0.3">
      <c r="A1332" s="1">
        <v>39.869999999999997</v>
      </c>
      <c r="B1332">
        <v>17.170000000000002</v>
      </c>
      <c r="C1332">
        <v>0.66</v>
      </c>
      <c r="D1332">
        <v>0.03</v>
      </c>
      <c r="F1332">
        <f t="shared" si="20"/>
        <v>17.73</v>
      </c>
      <c r="G1332">
        <v>0.68</v>
      </c>
      <c r="H1332">
        <v>0.02</v>
      </c>
      <c r="K1332">
        <v>17.73</v>
      </c>
    </row>
    <row r="1333" spans="1:11" x14ac:dyDescent="0.3">
      <c r="A1333">
        <v>39.9</v>
      </c>
      <c r="B1333">
        <v>17.2</v>
      </c>
      <c r="C1333">
        <v>0.66</v>
      </c>
      <c r="D1333">
        <v>0.01</v>
      </c>
      <c r="F1333">
        <f t="shared" si="20"/>
        <v>17.760000000000002</v>
      </c>
      <c r="G1333">
        <v>0.68</v>
      </c>
      <c r="H1333">
        <v>0.01</v>
      </c>
      <c r="K1333">
        <v>17.760000000000002</v>
      </c>
    </row>
    <row r="1334" spans="1:11" x14ac:dyDescent="0.3">
      <c r="A1334" s="1">
        <v>39.93</v>
      </c>
      <c r="B1334">
        <v>17.22</v>
      </c>
      <c r="C1334">
        <v>0.66</v>
      </c>
      <c r="D1334">
        <v>-0.01</v>
      </c>
      <c r="F1334">
        <f t="shared" si="20"/>
        <v>17.78</v>
      </c>
      <c r="G1334">
        <v>0.68</v>
      </c>
      <c r="H1334">
        <v>0.01</v>
      </c>
      <c r="K1334">
        <v>17.78</v>
      </c>
    </row>
    <row r="1335" spans="1:11" x14ac:dyDescent="0.3">
      <c r="A1335">
        <v>39.96</v>
      </c>
      <c r="B1335">
        <v>17.239999999999998</v>
      </c>
      <c r="C1335">
        <v>0.66</v>
      </c>
      <c r="D1335">
        <v>0.08</v>
      </c>
      <c r="F1335">
        <f t="shared" si="20"/>
        <v>17.8</v>
      </c>
      <c r="G1335">
        <v>0.68</v>
      </c>
      <c r="H1335">
        <v>0</v>
      </c>
      <c r="K1335">
        <v>17.8</v>
      </c>
    </row>
    <row r="1336" spans="1:11" x14ac:dyDescent="0.3">
      <c r="A1336" s="1">
        <v>39.99</v>
      </c>
      <c r="B1336">
        <v>17.27</v>
      </c>
      <c r="C1336">
        <v>0.67</v>
      </c>
      <c r="D1336">
        <v>0.06</v>
      </c>
      <c r="F1336">
        <f t="shared" si="20"/>
        <v>17.829999999999998</v>
      </c>
      <c r="G1336">
        <v>0.68</v>
      </c>
      <c r="H1336">
        <v>0</v>
      </c>
      <c r="K1336">
        <v>17.829999999999998</v>
      </c>
    </row>
    <row r="1337" spans="1:11" x14ac:dyDescent="0.3">
      <c r="A1337">
        <v>40.020000000000003</v>
      </c>
      <c r="B1337">
        <v>17.29</v>
      </c>
      <c r="C1337">
        <v>0.67</v>
      </c>
      <c r="D1337">
        <v>-0.01</v>
      </c>
      <c r="F1337">
        <f t="shared" si="20"/>
        <v>17.850000000000001</v>
      </c>
      <c r="G1337">
        <v>0.68</v>
      </c>
      <c r="H1337">
        <v>0.01</v>
      </c>
      <c r="K1337">
        <v>17.850000000000001</v>
      </c>
    </row>
    <row r="1338" spans="1:11" x14ac:dyDescent="0.3">
      <c r="A1338" s="1">
        <v>40.049999999999997</v>
      </c>
      <c r="B1338">
        <v>17.309999999999999</v>
      </c>
      <c r="C1338">
        <v>0.67</v>
      </c>
      <c r="D1338">
        <v>0.04</v>
      </c>
      <c r="F1338">
        <f t="shared" si="20"/>
        <v>17.88</v>
      </c>
      <c r="G1338">
        <v>0.68</v>
      </c>
      <c r="H1338">
        <v>0.01</v>
      </c>
      <c r="K1338">
        <v>17.88</v>
      </c>
    </row>
    <row r="1339" spans="1:11" x14ac:dyDescent="0.3">
      <c r="A1339">
        <v>40.08</v>
      </c>
      <c r="B1339">
        <v>17.34</v>
      </c>
      <c r="C1339">
        <v>0.67</v>
      </c>
      <c r="D1339">
        <v>0</v>
      </c>
      <c r="F1339">
        <f t="shared" si="20"/>
        <v>17.899999999999999</v>
      </c>
      <c r="G1339">
        <v>0.68</v>
      </c>
      <c r="H1339">
        <v>0.01</v>
      </c>
      <c r="K1339">
        <v>17.899999999999999</v>
      </c>
    </row>
    <row r="1340" spans="1:11" x14ac:dyDescent="0.3">
      <c r="A1340" s="1">
        <v>40.11</v>
      </c>
      <c r="B1340">
        <v>17.36</v>
      </c>
      <c r="C1340">
        <v>0.67</v>
      </c>
      <c r="D1340">
        <v>0.09</v>
      </c>
      <c r="F1340">
        <f t="shared" si="20"/>
        <v>17.920000000000002</v>
      </c>
      <c r="G1340">
        <v>0.68</v>
      </c>
      <c r="H1340">
        <v>0.01</v>
      </c>
      <c r="K1340">
        <v>17.920000000000002</v>
      </c>
    </row>
    <row r="1341" spans="1:11" x14ac:dyDescent="0.3">
      <c r="A1341">
        <v>40.14</v>
      </c>
      <c r="B1341">
        <v>17.38</v>
      </c>
      <c r="C1341">
        <v>0.67</v>
      </c>
      <c r="D1341">
        <v>0.1</v>
      </c>
      <c r="F1341">
        <f t="shared" si="20"/>
        <v>17.95</v>
      </c>
      <c r="G1341">
        <v>0.68</v>
      </c>
      <c r="H1341">
        <v>0.02</v>
      </c>
      <c r="K1341">
        <v>17.95</v>
      </c>
    </row>
    <row r="1342" spans="1:11" x14ac:dyDescent="0.3">
      <c r="A1342" s="1">
        <v>40.17</v>
      </c>
      <c r="B1342">
        <v>17.41</v>
      </c>
      <c r="C1342">
        <v>0.68</v>
      </c>
      <c r="D1342">
        <v>0.05</v>
      </c>
      <c r="F1342">
        <f t="shared" si="20"/>
        <v>17.97</v>
      </c>
      <c r="G1342">
        <v>0.68</v>
      </c>
      <c r="H1342">
        <v>0.03</v>
      </c>
      <c r="K1342">
        <v>17.97</v>
      </c>
    </row>
    <row r="1343" spans="1:11" x14ac:dyDescent="0.3">
      <c r="A1343">
        <v>40.200000000000003</v>
      </c>
      <c r="B1343">
        <v>17.43</v>
      </c>
      <c r="C1343">
        <v>0.68</v>
      </c>
      <c r="D1343">
        <v>0.01</v>
      </c>
      <c r="F1343">
        <f t="shared" si="20"/>
        <v>18</v>
      </c>
      <c r="G1343">
        <v>0.68</v>
      </c>
      <c r="H1343">
        <v>0.03</v>
      </c>
      <c r="K1343">
        <v>18</v>
      </c>
    </row>
    <row r="1344" spans="1:11" x14ac:dyDescent="0.3">
      <c r="A1344" s="1">
        <v>40.229999999999997</v>
      </c>
      <c r="B1344">
        <v>17.46</v>
      </c>
      <c r="C1344">
        <v>0.68</v>
      </c>
      <c r="D1344">
        <v>0.02</v>
      </c>
      <c r="F1344">
        <f t="shared" si="20"/>
        <v>18.02</v>
      </c>
      <c r="G1344">
        <v>0.68</v>
      </c>
      <c r="H1344">
        <v>0.03</v>
      </c>
      <c r="K1344">
        <v>18.02</v>
      </c>
    </row>
    <row r="1345" spans="1:11" x14ac:dyDescent="0.3">
      <c r="A1345">
        <v>40.26</v>
      </c>
      <c r="B1345">
        <v>17.48</v>
      </c>
      <c r="C1345">
        <v>0.68</v>
      </c>
      <c r="D1345">
        <v>0.03</v>
      </c>
      <c r="F1345">
        <f t="shared" si="20"/>
        <v>18.04</v>
      </c>
      <c r="G1345">
        <v>0.68</v>
      </c>
      <c r="H1345">
        <v>0.03</v>
      </c>
      <c r="K1345">
        <v>18.04</v>
      </c>
    </row>
    <row r="1346" spans="1:11" x14ac:dyDescent="0.3">
      <c r="A1346" s="1">
        <v>40.29</v>
      </c>
      <c r="B1346">
        <v>17.510000000000002</v>
      </c>
      <c r="C1346">
        <v>0.68</v>
      </c>
      <c r="D1346">
        <v>-0.01</v>
      </c>
      <c r="F1346">
        <f t="shared" si="20"/>
        <v>18.07</v>
      </c>
      <c r="G1346">
        <v>0.68</v>
      </c>
      <c r="H1346">
        <v>0.03</v>
      </c>
      <c r="K1346">
        <v>18.07</v>
      </c>
    </row>
    <row r="1347" spans="1:11" x14ac:dyDescent="0.3">
      <c r="A1347">
        <v>40.32</v>
      </c>
      <c r="B1347">
        <v>17.53</v>
      </c>
      <c r="C1347">
        <v>0.68</v>
      </c>
      <c r="D1347">
        <v>0.04</v>
      </c>
      <c r="F1347">
        <f t="shared" si="20"/>
        <v>18.09</v>
      </c>
      <c r="G1347">
        <v>0.69</v>
      </c>
      <c r="H1347">
        <v>0.03</v>
      </c>
      <c r="K1347">
        <v>18.09</v>
      </c>
    </row>
    <row r="1348" spans="1:11" x14ac:dyDescent="0.3">
      <c r="A1348" s="1">
        <v>40.35</v>
      </c>
      <c r="B1348">
        <v>17.55</v>
      </c>
      <c r="C1348">
        <v>0.68</v>
      </c>
      <c r="D1348">
        <v>0</v>
      </c>
      <c r="F1348">
        <f t="shared" si="20"/>
        <v>18.12</v>
      </c>
      <c r="G1348">
        <v>0.69</v>
      </c>
      <c r="H1348">
        <v>0.03</v>
      </c>
      <c r="K1348">
        <v>18.12</v>
      </c>
    </row>
    <row r="1349" spans="1:11" x14ac:dyDescent="0.3">
      <c r="A1349">
        <v>40.380000000000003</v>
      </c>
      <c r="B1349">
        <v>17.579999999999998</v>
      </c>
      <c r="C1349">
        <v>0.68</v>
      </c>
      <c r="D1349">
        <v>0.03</v>
      </c>
      <c r="F1349">
        <f t="shared" ref="F1349:F1412" si="21">K1349/$J$3</f>
        <v>18.14</v>
      </c>
      <c r="G1349">
        <v>0.69</v>
      </c>
      <c r="H1349">
        <v>0.03</v>
      </c>
      <c r="K1349">
        <v>18.14</v>
      </c>
    </row>
    <row r="1350" spans="1:11" x14ac:dyDescent="0.3">
      <c r="A1350" s="1">
        <v>40.409999999999997</v>
      </c>
      <c r="B1350">
        <v>17.600000000000001</v>
      </c>
      <c r="C1350">
        <v>0.68</v>
      </c>
      <c r="D1350">
        <v>0.02</v>
      </c>
      <c r="F1350">
        <f t="shared" si="21"/>
        <v>18.170000000000002</v>
      </c>
      <c r="G1350">
        <v>0.69</v>
      </c>
      <c r="H1350">
        <v>0.04</v>
      </c>
      <c r="K1350">
        <v>18.170000000000002</v>
      </c>
    </row>
    <row r="1351" spans="1:11" x14ac:dyDescent="0.3">
      <c r="A1351">
        <v>40.44</v>
      </c>
      <c r="B1351">
        <v>17.62</v>
      </c>
      <c r="C1351">
        <v>0.68</v>
      </c>
      <c r="D1351">
        <v>-0.06</v>
      </c>
      <c r="F1351">
        <f t="shared" si="21"/>
        <v>18.190000000000001</v>
      </c>
      <c r="G1351">
        <v>0.69</v>
      </c>
      <c r="H1351">
        <v>0.03</v>
      </c>
      <c r="K1351">
        <v>18.190000000000001</v>
      </c>
    </row>
    <row r="1352" spans="1:11" x14ac:dyDescent="0.3">
      <c r="A1352" s="1">
        <v>40.47</v>
      </c>
      <c r="B1352">
        <v>17.649999999999999</v>
      </c>
      <c r="C1352">
        <v>0.68</v>
      </c>
      <c r="D1352">
        <v>0.04</v>
      </c>
      <c r="F1352">
        <f t="shared" si="21"/>
        <v>18.22</v>
      </c>
      <c r="G1352">
        <v>0.69</v>
      </c>
      <c r="H1352">
        <v>0.02</v>
      </c>
      <c r="K1352">
        <v>18.22</v>
      </c>
    </row>
    <row r="1353" spans="1:11" x14ac:dyDescent="0.3">
      <c r="A1353">
        <v>40.5</v>
      </c>
      <c r="B1353">
        <v>17.670000000000002</v>
      </c>
      <c r="C1353">
        <v>0.68</v>
      </c>
      <c r="D1353">
        <v>0.03</v>
      </c>
      <c r="F1353">
        <f t="shared" si="21"/>
        <v>18.239999999999998</v>
      </c>
      <c r="G1353">
        <v>0.69</v>
      </c>
      <c r="H1353">
        <v>0.03</v>
      </c>
      <c r="K1353">
        <v>18.239999999999998</v>
      </c>
    </row>
    <row r="1354" spans="1:11" x14ac:dyDescent="0.3">
      <c r="A1354" s="1">
        <v>40.53</v>
      </c>
      <c r="B1354">
        <v>17.7</v>
      </c>
      <c r="C1354">
        <v>0.68</v>
      </c>
      <c r="D1354">
        <v>0.02</v>
      </c>
      <c r="F1354">
        <f t="shared" si="21"/>
        <v>18.260000000000002</v>
      </c>
      <c r="G1354">
        <v>0.69</v>
      </c>
      <c r="H1354">
        <v>0.03</v>
      </c>
      <c r="K1354">
        <v>18.260000000000002</v>
      </c>
    </row>
    <row r="1355" spans="1:11" x14ac:dyDescent="0.3">
      <c r="A1355">
        <v>40.56</v>
      </c>
      <c r="B1355">
        <v>17.72</v>
      </c>
      <c r="C1355">
        <v>0.68</v>
      </c>
      <c r="D1355">
        <v>0</v>
      </c>
      <c r="F1355">
        <f t="shared" si="21"/>
        <v>18.29</v>
      </c>
      <c r="G1355">
        <v>0.69</v>
      </c>
      <c r="H1355">
        <v>0.03</v>
      </c>
      <c r="K1355">
        <v>18.29</v>
      </c>
    </row>
    <row r="1356" spans="1:11" x14ac:dyDescent="0.3">
      <c r="A1356" s="1">
        <v>40.590000000000003</v>
      </c>
      <c r="B1356">
        <v>17.739999999999998</v>
      </c>
      <c r="C1356">
        <v>0.68</v>
      </c>
      <c r="D1356">
        <v>0</v>
      </c>
      <c r="F1356">
        <f t="shared" si="21"/>
        <v>18.309999999999999</v>
      </c>
      <c r="G1356">
        <v>0.69</v>
      </c>
      <c r="H1356">
        <v>0.02</v>
      </c>
      <c r="K1356">
        <v>18.309999999999999</v>
      </c>
    </row>
    <row r="1357" spans="1:11" x14ac:dyDescent="0.3">
      <c r="A1357">
        <v>40.619999999999997</v>
      </c>
      <c r="B1357">
        <v>17.77</v>
      </c>
      <c r="C1357">
        <v>0.68</v>
      </c>
      <c r="D1357">
        <v>-0.04</v>
      </c>
      <c r="F1357">
        <f t="shared" si="21"/>
        <v>18.34</v>
      </c>
      <c r="G1357">
        <v>0.7</v>
      </c>
      <c r="H1357">
        <v>0.01</v>
      </c>
      <c r="K1357">
        <v>18.34</v>
      </c>
    </row>
    <row r="1358" spans="1:11" x14ac:dyDescent="0.3">
      <c r="A1358" s="1">
        <v>40.65</v>
      </c>
      <c r="B1358">
        <v>17.79</v>
      </c>
      <c r="C1358">
        <v>0.68</v>
      </c>
      <c r="D1358">
        <v>-0.01</v>
      </c>
      <c r="F1358">
        <f t="shared" si="21"/>
        <v>18.36</v>
      </c>
      <c r="G1358">
        <v>0.7</v>
      </c>
      <c r="H1358">
        <v>0.01</v>
      </c>
      <c r="K1358">
        <v>18.36</v>
      </c>
    </row>
    <row r="1359" spans="1:11" x14ac:dyDescent="0.3">
      <c r="A1359">
        <v>40.68</v>
      </c>
      <c r="B1359">
        <v>17.82</v>
      </c>
      <c r="C1359">
        <v>0.68</v>
      </c>
      <c r="D1359">
        <v>-0.03</v>
      </c>
      <c r="F1359">
        <f t="shared" si="21"/>
        <v>18.39</v>
      </c>
      <c r="G1359">
        <v>0.7</v>
      </c>
      <c r="H1359">
        <v>0.01</v>
      </c>
      <c r="K1359">
        <v>18.39</v>
      </c>
    </row>
    <row r="1360" spans="1:11" x14ac:dyDescent="0.3">
      <c r="A1360" s="1">
        <v>40.71</v>
      </c>
      <c r="B1360">
        <v>17.84</v>
      </c>
      <c r="C1360">
        <v>0.68</v>
      </c>
      <c r="D1360">
        <v>0.01</v>
      </c>
      <c r="F1360">
        <f t="shared" si="21"/>
        <v>18.41</v>
      </c>
      <c r="G1360">
        <v>0.7</v>
      </c>
      <c r="H1360">
        <v>0</v>
      </c>
      <c r="K1360">
        <v>18.41</v>
      </c>
    </row>
    <row r="1361" spans="1:11" x14ac:dyDescent="0.3">
      <c r="A1361">
        <v>40.74</v>
      </c>
      <c r="B1361">
        <v>17.86</v>
      </c>
      <c r="C1361">
        <v>0.68</v>
      </c>
      <c r="D1361">
        <v>0.02</v>
      </c>
      <c r="F1361">
        <f t="shared" si="21"/>
        <v>18.440000000000001</v>
      </c>
      <c r="G1361">
        <v>0.7</v>
      </c>
      <c r="H1361">
        <v>0</v>
      </c>
      <c r="K1361">
        <v>18.440000000000001</v>
      </c>
    </row>
    <row r="1362" spans="1:11" x14ac:dyDescent="0.3">
      <c r="A1362" s="1">
        <v>40.770000000000003</v>
      </c>
      <c r="B1362">
        <v>17.89</v>
      </c>
      <c r="C1362">
        <v>0.68</v>
      </c>
      <c r="D1362">
        <v>0.04</v>
      </c>
      <c r="F1362">
        <f t="shared" si="21"/>
        <v>18.46</v>
      </c>
      <c r="G1362">
        <v>0.7</v>
      </c>
      <c r="H1362">
        <v>0</v>
      </c>
      <c r="K1362">
        <v>18.46</v>
      </c>
    </row>
    <row r="1363" spans="1:11" x14ac:dyDescent="0.3">
      <c r="A1363">
        <v>40.799999999999997</v>
      </c>
      <c r="B1363">
        <v>17.91</v>
      </c>
      <c r="C1363">
        <v>0.68</v>
      </c>
      <c r="D1363">
        <v>-0.02</v>
      </c>
      <c r="F1363">
        <f t="shared" si="21"/>
        <v>18.489999999999998</v>
      </c>
      <c r="G1363">
        <v>0.7</v>
      </c>
      <c r="H1363">
        <v>0</v>
      </c>
      <c r="K1363">
        <v>18.489999999999998</v>
      </c>
    </row>
    <row r="1364" spans="1:11" x14ac:dyDescent="0.3">
      <c r="A1364" s="1">
        <v>40.83</v>
      </c>
      <c r="B1364">
        <v>17.940000000000001</v>
      </c>
      <c r="C1364">
        <v>0.68</v>
      </c>
      <c r="D1364">
        <v>0.01</v>
      </c>
      <c r="F1364">
        <f t="shared" si="21"/>
        <v>18.510000000000002</v>
      </c>
      <c r="G1364">
        <v>0.7</v>
      </c>
      <c r="H1364">
        <v>0</v>
      </c>
      <c r="K1364">
        <v>18.510000000000002</v>
      </c>
    </row>
    <row r="1365" spans="1:11" x14ac:dyDescent="0.3">
      <c r="A1365">
        <v>40.86</v>
      </c>
      <c r="B1365">
        <v>17.96</v>
      </c>
      <c r="C1365">
        <v>0.68</v>
      </c>
      <c r="D1365">
        <v>7.0000000000000007E-2</v>
      </c>
      <c r="F1365">
        <f t="shared" si="21"/>
        <v>18.53</v>
      </c>
      <c r="G1365">
        <v>0.7</v>
      </c>
      <c r="H1365">
        <v>0</v>
      </c>
      <c r="K1365">
        <v>18.53</v>
      </c>
    </row>
    <row r="1366" spans="1:11" x14ac:dyDescent="0.3">
      <c r="A1366" s="1">
        <v>40.89</v>
      </c>
      <c r="B1366">
        <v>17.989999999999998</v>
      </c>
      <c r="C1366">
        <v>0.68</v>
      </c>
      <c r="D1366">
        <v>-0.01</v>
      </c>
      <c r="F1366">
        <f t="shared" si="21"/>
        <v>18.559999999999999</v>
      </c>
      <c r="G1366">
        <v>0.7</v>
      </c>
      <c r="H1366">
        <v>0</v>
      </c>
      <c r="K1366">
        <v>18.559999999999999</v>
      </c>
    </row>
    <row r="1367" spans="1:11" x14ac:dyDescent="0.3">
      <c r="A1367">
        <v>40.92</v>
      </c>
      <c r="B1367">
        <v>18.010000000000002</v>
      </c>
      <c r="C1367">
        <v>0.69</v>
      </c>
      <c r="D1367">
        <v>0.04</v>
      </c>
      <c r="F1367">
        <f t="shared" si="21"/>
        <v>18.579999999999998</v>
      </c>
      <c r="G1367">
        <v>0.7</v>
      </c>
      <c r="H1367">
        <v>0.01</v>
      </c>
      <c r="K1367">
        <v>18.579999999999998</v>
      </c>
    </row>
    <row r="1368" spans="1:11" x14ac:dyDescent="0.3">
      <c r="A1368" s="1">
        <v>40.950000000000003</v>
      </c>
      <c r="B1368">
        <v>18.03</v>
      </c>
      <c r="C1368">
        <v>0.68</v>
      </c>
      <c r="D1368">
        <v>-0.03</v>
      </c>
      <c r="F1368">
        <f t="shared" si="21"/>
        <v>18.61</v>
      </c>
      <c r="G1368">
        <v>0.7</v>
      </c>
      <c r="H1368">
        <v>0.01</v>
      </c>
      <c r="K1368">
        <v>18.61</v>
      </c>
    </row>
    <row r="1369" spans="1:11" x14ac:dyDescent="0.3">
      <c r="A1369">
        <v>40.98</v>
      </c>
      <c r="B1369">
        <v>18.059999999999999</v>
      </c>
      <c r="C1369">
        <v>0.68</v>
      </c>
      <c r="D1369">
        <v>0.02</v>
      </c>
      <c r="F1369">
        <f t="shared" si="21"/>
        <v>18.63</v>
      </c>
      <c r="G1369">
        <v>0.7</v>
      </c>
      <c r="H1369">
        <v>0</v>
      </c>
      <c r="K1369">
        <v>18.63</v>
      </c>
    </row>
    <row r="1370" spans="1:11" x14ac:dyDescent="0.3">
      <c r="A1370" s="1">
        <v>41.01</v>
      </c>
      <c r="B1370">
        <v>18.079999999999998</v>
      </c>
      <c r="C1370">
        <v>0.69</v>
      </c>
      <c r="D1370">
        <v>0.04</v>
      </c>
      <c r="F1370">
        <f t="shared" si="21"/>
        <v>18.66</v>
      </c>
      <c r="G1370">
        <v>0.7</v>
      </c>
      <c r="H1370">
        <v>0</v>
      </c>
      <c r="K1370">
        <v>18.66</v>
      </c>
    </row>
    <row r="1371" spans="1:11" x14ac:dyDescent="0.3">
      <c r="A1371">
        <v>41.04</v>
      </c>
      <c r="B1371">
        <v>18.11</v>
      </c>
      <c r="C1371">
        <v>0.69</v>
      </c>
      <c r="D1371">
        <v>-0.01</v>
      </c>
      <c r="F1371">
        <f t="shared" si="21"/>
        <v>18.68</v>
      </c>
      <c r="G1371">
        <v>0.7</v>
      </c>
      <c r="H1371">
        <v>0.01</v>
      </c>
      <c r="K1371">
        <v>18.68</v>
      </c>
    </row>
    <row r="1372" spans="1:11" x14ac:dyDescent="0.3">
      <c r="A1372" s="1">
        <v>41.07</v>
      </c>
      <c r="B1372">
        <v>18.13</v>
      </c>
      <c r="C1372">
        <v>0.68</v>
      </c>
      <c r="D1372">
        <v>-0.03</v>
      </c>
      <c r="F1372">
        <f t="shared" si="21"/>
        <v>18.71</v>
      </c>
      <c r="G1372">
        <v>0.7</v>
      </c>
      <c r="H1372">
        <v>0.01</v>
      </c>
      <c r="K1372">
        <v>18.71</v>
      </c>
    </row>
    <row r="1373" spans="1:11" x14ac:dyDescent="0.3">
      <c r="A1373">
        <v>41.1</v>
      </c>
      <c r="B1373">
        <v>18.149999999999999</v>
      </c>
      <c r="C1373">
        <v>0.69</v>
      </c>
      <c r="D1373">
        <v>0.02</v>
      </c>
      <c r="F1373">
        <f t="shared" si="21"/>
        <v>18.73</v>
      </c>
      <c r="G1373">
        <v>0.7</v>
      </c>
      <c r="H1373">
        <v>0.01</v>
      </c>
      <c r="K1373">
        <v>18.73</v>
      </c>
    </row>
    <row r="1374" spans="1:11" x14ac:dyDescent="0.3">
      <c r="A1374" s="1">
        <v>41.13</v>
      </c>
      <c r="B1374">
        <v>18.18</v>
      </c>
      <c r="C1374">
        <v>0.69</v>
      </c>
      <c r="D1374">
        <v>0.01</v>
      </c>
      <c r="F1374">
        <f t="shared" si="21"/>
        <v>18.760000000000002</v>
      </c>
      <c r="G1374">
        <v>0.7</v>
      </c>
      <c r="H1374">
        <v>0.01</v>
      </c>
      <c r="K1374">
        <v>18.760000000000002</v>
      </c>
    </row>
    <row r="1375" spans="1:11" x14ac:dyDescent="0.3">
      <c r="A1375">
        <v>41.16</v>
      </c>
      <c r="B1375">
        <v>18.2</v>
      </c>
      <c r="C1375">
        <v>0.68</v>
      </c>
      <c r="D1375">
        <v>-0.06</v>
      </c>
      <c r="F1375">
        <f t="shared" si="21"/>
        <v>18.78</v>
      </c>
      <c r="G1375">
        <v>0.7</v>
      </c>
      <c r="H1375">
        <v>0.01</v>
      </c>
      <c r="K1375">
        <v>18.78</v>
      </c>
    </row>
    <row r="1376" spans="1:11" x14ac:dyDescent="0.3">
      <c r="A1376" s="1">
        <v>41.19</v>
      </c>
      <c r="B1376">
        <v>18.23</v>
      </c>
      <c r="C1376">
        <v>0.68</v>
      </c>
      <c r="D1376">
        <v>0.02</v>
      </c>
      <c r="F1376">
        <f t="shared" si="21"/>
        <v>18.8</v>
      </c>
      <c r="G1376">
        <v>0.7</v>
      </c>
      <c r="H1376">
        <v>0.01</v>
      </c>
      <c r="K1376">
        <v>18.8</v>
      </c>
    </row>
    <row r="1377" spans="1:11" x14ac:dyDescent="0.3">
      <c r="A1377">
        <v>41.22</v>
      </c>
      <c r="B1377">
        <v>18.25</v>
      </c>
      <c r="C1377">
        <v>0.68</v>
      </c>
      <c r="D1377">
        <v>-0.01</v>
      </c>
      <c r="F1377">
        <f t="shared" si="21"/>
        <v>18.829999999999998</v>
      </c>
      <c r="G1377">
        <v>0.7</v>
      </c>
      <c r="H1377">
        <v>0.01</v>
      </c>
      <c r="K1377">
        <v>18.829999999999998</v>
      </c>
    </row>
    <row r="1378" spans="1:11" x14ac:dyDescent="0.3">
      <c r="A1378" s="1">
        <v>41.25</v>
      </c>
      <c r="B1378">
        <v>18.28</v>
      </c>
      <c r="C1378">
        <v>0.68</v>
      </c>
      <c r="D1378">
        <v>0</v>
      </c>
      <c r="F1378">
        <f t="shared" si="21"/>
        <v>18.850000000000001</v>
      </c>
      <c r="G1378">
        <v>0.7</v>
      </c>
      <c r="H1378">
        <v>0</v>
      </c>
      <c r="K1378">
        <v>18.850000000000001</v>
      </c>
    </row>
    <row r="1379" spans="1:11" x14ac:dyDescent="0.3">
      <c r="A1379">
        <v>41.28</v>
      </c>
      <c r="B1379">
        <v>18.3</v>
      </c>
      <c r="C1379">
        <v>0.68</v>
      </c>
      <c r="D1379">
        <v>0.02</v>
      </c>
      <c r="F1379">
        <f t="shared" si="21"/>
        <v>18.88</v>
      </c>
      <c r="G1379">
        <v>0.7</v>
      </c>
      <c r="H1379">
        <v>0</v>
      </c>
      <c r="K1379">
        <v>18.88</v>
      </c>
    </row>
    <row r="1380" spans="1:11" x14ac:dyDescent="0.3">
      <c r="A1380" s="1">
        <v>41.31</v>
      </c>
      <c r="B1380">
        <v>18.32</v>
      </c>
      <c r="C1380">
        <v>0.68</v>
      </c>
      <c r="D1380">
        <v>-0.06</v>
      </c>
      <c r="F1380">
        <f t="shared" si="21"/>
        <v>18.899999999999999</v>
      </c>
      <c r="G1380">
        <v>0.7</v>
      </c>
      <c r="H1380">
        <v>0</v>
      </c>
      <c r="K1380">
        <v>18.899999999999999</v>
      </c>
    </row>
    <row r="1381" spans="1:11" x14ac:dyDescent="0.3">
      <c r="A1381">
        <v>41.34</v>
      </c>
      <c r="B1381">
        <v>18.350000000000001</v>
      </c>
      <c r="C1381">
        <v>0.68</v>
      </c>
      <c r="D1381">
        <v>0</v>
      </c>
      <c r="F1381">
        <f t="shared" si="21"/>
        <v>18.93</v>
      </c>
      <c r="G1381">
        <v>0.7</v>
      </c>
      <c r="H1381">
        <v>0</v>
      </c>
      <c r="K1381">
        <v>18.93</v>
      </c>
    </row>
    <row r="1382" spans="1:11" x14ac:dyDescent="0.3">
      <c r="A1382" s="1">
        <v>41.37</v>
      </c>
      <c r="B1382">
        <v>18.37</v>
      </c>
      <c r="C1382">
        <v>0.68</v>
      </c>
      <c r="D1382">
        <v>0.05</v>
      </c>
      <c r="F1382">
        <f t="shared" si="21"/>
        <v>18.95</v>
      </c>
      <c r="G1382">
        <v>0.7</v>
      </c>
      <c r="H1382">
        <v>0</v>
      </c>
      <c r="K1382">
        <v>18.95</v>
      </c>
    </row>
    <row r="1383" spans="1:11" x14ac:dyDescent="0.3">
      <c r="A1383">
        <v>41.4</v>
      </c>
      <c r="B1383">
        <v>18.399999999999999</v>
      </c>
      <c r="C1383">
        <v>0.69</v>
      </c>
      <c r="D1383">
        <v>7.0000000000000007E-2</v>
      </c>
      <c r="F1383">
        <f t="shared" si="21"/>
        <v>18.98</v>
      </c>
      <c r="G1383">
        <v>0.7</v>
      </c>
      <c r="H1383">
        <v>0</v>
      </c>
      <c r="K1383">
        <v>18.98</v>
      </c>
    </row>
    <row r="1384" spans="1:11" x14ac:dyDescent="0.3">
      <c r="A1384" s="1">
        <v>41.43</v>
      </c>
      <c r="B1384">
        <v>18.420000000000002</v>
      </c>
      <c r="C1384">
        <v>0.69</v>
      </c>
      <c r="D1384">
        <v>0.02</v>
      </c>
      <c r="F1384">
        <f t="shared" si="21"/>
        <v>19</v>
      </c>
      <c r="G1384">
        <v>0.7</v>
      </c>
      <c r="H1384">
        <v>0</v>
      </c>
      <c r="K1384">
        <v>19</v>
      </c>
    </row>
    <row r="1385" spans="1:11" x14ac:dyDescent="0.3">
      <c r="A1385">
        <v>41.46</v>
      </c>
      <c r="B1385">
        <v>18.440000000000001</v>
      </c>
      <c r="C1385">
        <v>0.69</v>
      </c>
      <c r="D1385">
        <v>0.12</v>
      </c>
      <c r="F1385">
        <f t="shared" si="21"/>
        <v>19.03</v>
      </c>
      <c r="G1385">
        <v>0.7</v>
      </c>
      <c r="H1385">
        <v>0</v>
      </c>
      <c r="K1385">
        <v>19.03</v>
      </c>
    </row>
    <row r="1386" spans="1:11" x14ac:dyDescent="0.3">
      <c r="A1386" s="1">
        <v>41.49</v>
      </c>
      <c r="B1386">
        <v>18.47</v>
      </c>
      <c r="C1386">
        <v>0.69</v>
      </c>
      <c r="D1386">
        <v>0.05</v>
      </c>
      <c r="F1386">
        <f t="shared" si="21"/>
        <v>19.05</v>
      </c>
      <c r="G1386">
        <v>0.7</v>
      </c>
      <c r="H1386">
        <v>0.01</v>
      </c>
      <c r="K1386">
        <v>19.05</v>
      </c>
    </row>
    <row r="1387" spans="1:11" x14ac:dyDescent="0.3">
      <c r="A1387">
        <v>41.52</v>
      </c>
      <c r="B1387">
        <v>18.489999999999998</v>
      </c>
      <c r="C1387">
        <v>0.69</v>
      </c>
      <c r="D1387">
        <v>0.03</v>
      </c>
      <c r="F1387">
        <f t="shared" si="21"/>
        <v>19.079999999999998</v>
      </c>
      <c r="G1387">
        <v>0.7</v>
      </c>
      <c r="H1387">
        <v>0.01</v>
      </c>
      <c r="K1387">
        <v>19.079999999999998</v>
      </c>
    </row>
    <row r="1388" spans="1:11" x14ac:dyDescent="0.3">
      <c r="A1388" s="1">
        <v>41.55</v>
      </c>
      <c r="B1388">
        <v>18.52</v>
      </c>
      <c r="C1388">
        <v>0.69</v>
      </c>
      <c r="D1388">
        <v>0.01</v>
      </c>
      <c r="F1388">
        <f t="shared" si="21"/>
        <v>19.100000000000001</v>
      </c>
      <c r="G1388">
        <v>0.7</v>
      </c>
      <c r="H1388">
        <v>0.02</v>
      </c>
      <c r="K1388">
        <v>19.100000000000001</v>
      </c>
    </row>
    <row r="1389" spans="1:11" x14ac:dyDescent="0.3">
      <c r="A1389">
        <v>41.58</v>
      </c>
      <c r="B1389">
        <v>18.54</v>
      </c>
      <c r="C1389">
        <v>0.7</v>
      </c>
      <c r="D1389">
        <v>0.04</v>
      </c>
      <c r="F1389">
        <f t="shared" si="21"/>
        <v>19.13</v>
      </c>
      <c r="G1389">
        <v>0.7</v>
      </c>
      <c r="H1389">
        <v>0.02</v>
      </c>
      <c r="K1389">
        <v>19.13</v>
      </c>
    </row>
    <row r="1390" spans="1:11" x14ac:dyDescent="0.3">
      <c r="A1390" s="1">
        <v>41.61</v>
      </c>
      <c r="B1390">
        <v>18.57</v>
      </c>
      <c r="C1390">
        <v>0.69</v>
      </c>
      <c r="D1390">
        <v>-0.03</v>
      </c>
      <c r="F1390">
        <f t="shared" si="21"/>
        <v>19.149999999999999</v>
      </c>
      <c r="G1390">
        <v>0.7</v>
      </c>
      <c r="H1390">
        <v>0.02</v>
      </c>
      <c r="K1390">
        <v>19.149999999999999</v>
      </c>
    </row>
    <row r="1391" spans="1:11" x14ac:dyDescent="0.3">
      <c r="A1391">
        <v>41.64</v>
      </c>
      <c r="B1391">
        <v>18.59</v>
      </c>
      <c r="C1391">
        <v>0.7</v>
      </c>
      <c r="D1391">
        <v>0.04</v>
      </c>
      <c r="F1391">
        <f t="shared" si="21"/>
        <v>19.18</v>
      </c>
      <c r="G1391">
        <v>0.7</v>
      </c>
      <c r="H1391">
        <v>0.02</v>
      </c>
      <c r="K1391">
        <v>19.18</v>
      </c>
    </row>
    <row r="1392" spans="1:11" x14ac:dyDescent="0.3">
      <c r="A1392" s="1">
        <v>41.67</v>
      </c>
      <c r="B1392">
        <v>18.62</v>
      </c>
      <c r="C1392">
        <v>0.7</v>
      </c>
      <c r="D1392">
        <v>0.01</v>
      </c>
      <c r="F1392">
        <f t="shared" si="21"/>
        <v>19.2</v>
      </c>
      <c r="G1392">
        <v>0.7</v>
      </c>
      <c r="H1392">
        <v>0.02</v>
      </c>
      <c r="K1392">
        <v>19.2</v>
      </c>
    </row>
    <row r="1393" spans="1:11" x14ac:dyDescent="0.3">
      <c r="A1393">
        <v>41.7</v>
      </c>
      <c r="B1393">
        <v>18.64</v>
      </c>
      <c r="C1393">
        <v>0.7</v>
      </c>
      <c r="D1393">
        <v>0.01</v>
      </c>
      <c r="F1393">
        <f t="shared" si="21"/>
        <v>19.23</v>
      </c>
      <c r="G1393">
        <v>0.71</v>
      </c>
      <c r="H1393">
        <v>0.02</v>
      </c>
      <c r="K1393">
        <v>19.23</v>
      </c>
    </row>
    <row r="1394" spans="1:11" x14ac:dyDescent="0.3">
      <c r="A1394" s="1">
        <v>41.73</v>
      </c>
      <c r="B1394">
        <v>18.670000000000002</v>
      </c>
      <c r="C1394">
        <v>0.7</v>
      </c>
      <c r="D1394">
        <v>0.03</v>
      </c>
      <c r="F1394">
        <f t="shared" si="21"/>
        <v>19.25</v>
      </c>
      <c r="G1394">
        <v>0.71</v>
      </c>
      <c r="H1394">
        <v>0.03</v>
      </c>
      <c r="K1394">
        <v>19.25</v>
      </c>
    </row>
    <row r="1395" spans="1:11" x14ac:dyDescent="0.3">
      <c r="A1395">
        <v>41.76</v>
      </c>
      <c r="B1395">
        <v>18.690000000000001</v>
      </c>
      <c r="C1395">
        <v>0.7</v>
      </c>
      <c r="D1395">
        <v>0.03</v>
      </c>
      <c r="F1395">
        <f t="shared" si="21"/>
        <v>19.27</v>
      </c>
      <c r="G1395">
        <v>0.71</v>
      </c>
      <c r="H1395">
        <v>0.03</v>
      </c>
      <c r="K1395">
        <v>19.27</v>
      </c>
    </row>
    <row r="1396" spans="1:11" x14ac:dyDescent="0.3">
      <c r="A1396" s="1">
        <v>41.79</v>
      </c>
      <c r="B1396">
        <v>18.71</v>
      </c>
      <c r="C1396">
        <v>0.7</v>
      </c>
      <c r="D1396">
        <v>0.04</v>
      </c>
      <c r="F1396">
        <f t="shared" si="21"/>
        <v>19.3</v>
      </c>
      <c r="G1396">
        <v>0.71</v>
      </c>
      <c r="H1396">
        <v>0.03</v>
      </c>
      <c r="K1396">
        <v>19.3</v>
      </c>
    </row>
    <row r="1397" spans="1:11" x14ac:dyDescent="0.3">
      <c r="A1397">
        <v>41.82</v>
      </c>
      <c r="B1397">
        <v>18.739999999999998</v>
      </c>
      <c r="C1397">
        <v>0.7</v>
      </c>
      <c r="D1397">
        <v>-0.01</v>
      </c>
      <c r="F1397">
        <f t="shared" si="21"/>
        <v>19.329999999999998</v>
      </c>
      <c r="G1397">
        <v>0.71</v>
      </c>
      <c r="H1397">
        <v>0.03</v>
      </c>
      <c r="K1397">
        <v>19.329999999999998</v>
      </c>
    </row>
    <row r="1398" spans="1:11" x14ac:dyDescent="0.3">
      <c r="A1398" s="1">
        <v>41.85</v>
      </c>
      <c r="B1398">
        <v>18.760000000000002</v>
      </c>
      <c r="C1398">
        <v>0.7</v>
      </c>
      <c r="D1398">
        <v>0.04</v>
      </c>
      <c r="F1398">
        <f t="shared" si="21"/>
        <v>19.350000000000001</v>
      </c>
      <c r="G1398">
        <v>0.71</v>
      </c>
      <c r="H1398">
        <v>0.03</v>
      </c>
      <c r="K1398">
        <v>19.350000000000001</v>
      </c>
    </row>
    <row r="1399" spans="1:11" x14ac:dyDescent="0.3">
      <c r="A1399">
        <v>41.88</v>
      </c>
      <c r="B1399">
        <v>18.79</v>
      </c>
      <c r="C1399">
        <v>0.7</v>
      </c>
      <c r="D1399">
        <v>0.05</v>
      </c>
      <c r="F1399">
        <f t="shared" si="21"/>
        <v>19.38</v>
      </c>
      <c r="G1399">
        <v>0.71</v>
      </c>
      <c r="H1399">
        <v>0.03</v>
      </c>
      <c r="K1399">
        <v>19.38</v>
      </c>
    </row>
    <row r="1400" spans="1:11" x14ac:dyDescent="0.3">
      <c r="A1400" s="1">
        <v>41.91</v>
      </c>
      <c r="B1400">
        <v>18.809999999999999</v>
      </c>
      <c r="C1400">
        <v>0.7</v>
      </c>
      <c r="D1400">
        <v>-0.04</v>
      </c>
      <c r="F1400">
        <f t="shared" si="21"/>
        <v>19.399999999999999</v>
      </c>
      <c r="G1400">
        <v>0.71</v>
      </c>
      <c r="H1400">
        <v>0.03</v>
      </c>
      <c r="K1400">
        <v>19.399999999999999</v>
      </c>
    </row>
    <row r="1401" spans="1:11" x14ac:dyDescent="0.3">
      <c r="A1401">
        <v>41.94</v>
      </c>
      <c r="B1401">
        <v>18.84</v>
      </c>
      <c r="C1401">
        <v>0.7</v>
      </c>
      <c r="D1401">
        <v>-0.03</v>
      </c>
      <c r="F1401">
        <f t="shared" si="21"/>
        <v>19.43</v>
      </c>
      <c r="G1401">
        <v>0.71</v>
      </c>
      <c r="H1401">
        <v>0.02</v>
      </c>
      <c r="K1401">
        <v>19.43</v>
      </c>
    </row>
    <row r="1402" spans="1:11" x14ac:dyDescent="0.3">
      <c r="A1402" s="1">
        <v>41.97</v>
      </c>
      <c r="B1402">
        <v>18.86</v>
      </c>
      <c r="C1402">
        <v>0.7</v>
      </c>
      <c r="D1402">
        <v>-0.04</v>
      </c>
      <c r="F1402">
        <f t="shared" si="21"/>
        <v>19.45</v>
      </c>
      <c r="G1402">
        <v>0.71</v>
      </c>
      <c r="H1402">
        <v>0.01</v>
      </c>
      <c r="K1402">
        <v>19.45</v>
      </c>
    </row>
    <row r="1403" spans="1:11" x14ac:dyDescent="0.3">
      <c r="A1403">
        <v>42</v>
      </c>
      <c r="B1403">
        <v>18.89</v>
      </c>
      <c r="C1403">
        <v>0.7</v>
      </c>
      <c r="D1403">
        <v>-0.03</v>
      </c>
      <c r="F1403">
        <f t="shared" si="21"/>
        <v>19.48</v>
      </c>
      <c r="G1403">
        <v>0.71</v>
      </c>
      <c r="H1403">
        <v>0.01</v>
      </c>
      <c r="K1403">
        <v>19.48</v>
      </c>
    </row>
    <row r="1404" spans="1:11" x14ac:dyDescent="0.3">
      <c r="A1404" s="1">
        <v>42.03</v>
      </c>
      <c r="B1404">
        <v>18.91</v>
      </c>
      <c r="C1404">
        <v>0.7</v>
      </c>
      <c r="D1404">
        <v>0.05</v>
      </c>
      <c r="F1404">
        <f t="shared" si="21"/>
        <v>19.5</v>
      </c>
      <c r="G1404">
        <v>0.71</v>
      </c>
      <c r="H1404">
        <v>0.01</v>
      </c>
      <c r="K1404">
        <v>19.5</v>
      </c>
    </row>
    <row r="1405" spans="1:11" x14ac:dyDescent="0.3">
      <c r="A1405">
        <v>42.06</v>
      </c>
      <c r="B1405">
        <v>18.940000000000001</v>
      </c>
      <c r="C1405">
        <v>0.7</v>
      </c>
      <c r="D1405">
        <v>-0.03</v>
      </c>
      <c r="F1405">
        <f t="shared" si="21"/>
        <v>19.53</v>
      </c>
      <c r="G1405">
        <v>0.71</v>
      </c>
      <c r="H1405">
        <v>0.01</v>
      </c>
      <c r="K1405">
        <v>19.53</v>
      </c>
    </row>
    <row r="1406" spans="1:11" x14ac:dyDescent="0.3">
      <c r="A1406" s="1">
        <v>42.09</v>
      </c>
      <c r="B1406">
        <v>18.96</v>
      </c>
      <c r="C1406">
        <v>0.7</v>
      </c>
      <c r="D1406">
        <v>0.01</v>
      </c>
      <c r="F1406">
        <f t="shared" si="21"/>
        <v>19.55</v>
      </c>
      <c r="G1406">
        <v>0.71</v>
      </c>
      <c r="H1406">
        <v>0.01</v>
      </c>
      <c r="K1406">
        <v>19.55</v>
      </c>
    </row>
    <row r="1407" spans="1:11" x14ac:dyDescent="0.3">
      <c r="A1407">
        <v>42.12</v>
      </c>
      <c r="B1407">
        <v>18.989999999999998</v>
      </c>
      <c r="C1407">
        <v>0.7</v>
      </c>
      <c r="D1407">
        <v>-0.01</v>
      </c>
      <c r="F1407">
        <f t="shared" si="21"/>
        <v>19.579999999999998</v>
      </c>
      <c r="G1407">
        <v>0.72</v>
      </c>
      <c r="H1407">
        <v>0.01</v>
      </c>
      <c r="K1407">
        <v>19.579999999999998</v>
      </c>
    </row>
    <row r="1408" spans="1:11" x14ac:dyDescent="0.3">
      <c r="A1408" s="1">
        <v>42.15</v>
      </c>
      <c r="B1408">
        <v>19.010000000000002</v>
      </c>
      <c r="C1408">
        <v>0.7</v>
      </c>
      <c r="D1408">
        <v>0.02</v>
      </c>
      <c r="F1408">
        <f t="shared" si="21"/>
        <v>19.600000000000001</v>
      </c>
      <c r="G1408">
        <v>0.72</v>
      </c>
      <c r="H1408">
        <v>0.01</v>
      </c>
      <c r="K1408">
        <v>19.600000000000001</v>
      </c>
    </row>
    <row r="1409" spans="1:11" x14ac:dyDescent="0.3">
      <c r="A1409">
        <v>42.18</v>
      </c>
      <c r="B1409">
        <v>19.04</v>
      </c>
      <c r="C1409">
        <v>0.7</v>
      </c>
      <c r="D1409">
        <v>-0.01</v>
      </c>
      <c r="F1409">
        <f t="shared" si="21"/>
        <v>19.63</v>
      </c>
      <c r="G1409">
        <v>0.72</v>
      </c>
      <c r="H1409">
        <v>0.01</v>
      </c>
      <c r="K1409">
        <v>19.63</v>
      </c>
    </row>
    <row r="1410" spans="1:11" x14ac:dyDescent="0.3">
      <c r="A1410" s="1">
        <v>42.21</v>
      </c>
      <c r="B1410">
        <v>19.059999999999999</v>
      </c>
      <c r="C1410">
        <v>0.7</v>
      </c>
      <c r="D1410">
        <v>0.04</v>
      </c>
      <c r="F1410">
        <f t="shared" si="21"/>
        <v>19.649999999999999</v>
      </c>
      <c r="G1410">
        <v>0.72</v>
      </c>
      <c r="H1410">
        <v>0</v>
      </c>
      <c r="K1410">
        <v>19.649999999999999</v>
      </c>
    </row>
    <row r="1411" spans="1:11" x14ac:dyDescent="0.3">
      <c r="A1411">
        <v>42.24</v>
      </c>
      <c r="B1411">
        <v>19.09</v>
      </c>
      <c r="C1411">
        <v>0.7</v>
      </c>
      <c r="D1411">
        <v>-0.01</v>
      </c>
      <c r="F1411">
        <f t="shared" si="21"/>
        <v>19.68</v>
      </c>
      <c r="G1411">
        <v>0.72</v>
      </c>
      <c r="H1411">
        <v>0.01</v>
      </c>
      <c r="K1411">
        <v>19.68</v>
      </c>
    </row>
    <row r="1412" spans="1:11" x14ac:dyDescent="0.3">
      <c r="A1412" s="1">
        <v>42.27</v>
      </c>
      <c r="B1412">
        <v>19.11</v>
      </c>
      <c r="C1412">
        <v>0.7</v>
      </c>
      <c r="D1412">
        <v>0.06</v>
      </c>
      <c r="F1412">
        <f t="shared" si="21"/>
        <v>19.7</v>
      </c>
      <c r="G1412">
        <v>0.72</v>
      </c>
      <c r="H1412">
        <v>0</v>
      </c>
      <c r="K1412">
        <v>19.7</v>
      </c>
    </row>
    <row r="1413" spans="1:11" x14ac:dyDescent="0.3">
      <c r="A1413">
        <v>42.3</v>
      </c>
      <c r="B1413">
        <v>19.14</v>
      </c>
      <c r="C1413">
        <v>0.71</v>
      </c>
      <c r="D1413">
        <v>0.06</v>
      </c>
      <c r="F1413">
        <f t="shared" ref="F1413:F1476" si="22">K1413/$J$3</f>
        <v>19.73</v>
      </c>
      <c r="G1413">
        <v>0.72</v>
      </c>
      <c r="H1413">
        <v>0.01</v>
      </c>
      <c r="K1413">
        <v>19.73</v>
      </c>
    </row>
    <row r="1414" spans="1:11" x14ac:dyDescent="0.3">
      <c r="A1414" s="1">
        <v>42.33</v>
      </c>
      <c r="B1414">
        <v>19.16</v>
      </c>
      <c r="C1414">
        <v>0.7</v>
      </c>
      <c r="D1414">
        <v>-0.05</v>
      </c>
      <c r="F1414">
        <f t="shared" si="22"/>
        <v>19.75</v>
      </c>
      <c r="G1414">
        <v>0.72</v>
      </c>
      <c r="H1414">
        <v>0.01</v>
      </c>
      <c r="K1414">
        <v>19.75</v>
      </c>
    </row>
    <row r="1415" spans="1:11" x14ac:dyDescent="0.3">
      <c r="A1415">
        <v>42.36</v>
      </c>
      <c r="B1415">
        <v>19.190000000000001</v>
      </c>
      <c r="C1415">
        <v>0.7</v>
      </c>
      <c r="D1415">
        <v>0</v>
      </c>
      <c r="F1415">
        <f t="shared" si="22"/>
        <v>19.78</v>
      </c>
      <c r="G1415">
        <v>0.72</v>
      </c>
      <c r="H1415">
        <v>0</v>
      </c>
      <c r="K1415">
        <v>19.78</v>
      </c>
    </row>
    <row r="1416" spans="1:11" x14ac:dyDescent="0.3">
      <c r="A1416" s="1">
        <v>42.39</v>
      </c>
      <c r="B1416">
        <v>19.21</v>
      </c>
      <c r="C1416">
        <v>0.7</v>
      </c>
      <c r="D1416">
        <v>0.04</v>
      </c>
      <c r="F1416">
        <f t="shared" si="22"/>
        <v>19.8</v>
      </c>
      <c r="G1416">
        <v>0.72</v>
      </c>
      <c r="H1416">
        <v>0</v>
      </c>
      <c r="K1416">
        <v>19.8</v>
      </c>
    </row>
    <row r="1417" spans="1:11" x14ac:dyDescent="0.3">
      <c r="A1417">
        <v>42.42</v>
      </c>
      <c r="B1417">
        <v>19.23</v>
      </c>
      <c r="C1417">
        <v>0.7</v>
      </c>
      <c r="D1417">
        <v>-0.03</v>
      </c>
      <c r="F1417">
        <f t="shared" si="22"/>
        <v>19.829999999999998</v>
      </c>
      <c r="G1417">
        <v>0.72</v>
      </c>
      <c r="H1417">
        <v>0.01</v>
      </c>
      <c r="K1417">
        <v>19.829999999999998</v>
      </c>
    </row>
    <row r="1418" spans="1:11" x14ac:dyDescent="0.3">
      <c r="A1418" s="1">
        <v>42.45</v>
      </c>
      <c r="B1418">
        <v>19.260000000000002</v>
      </c>
      <c r="C1418">
        <v>0.7</v>
      </c>
      <c r="D1418">
        <v>0</v>
      </c>
      <c r="F1418">
        <f t="shared" si="22"/>
        <v>19.86</v>
      </c>
      <c r="G1418">
        <v>0.72</v>
      </c>
      <c r="H1418">
        <v>0.01</v>
      </c>
      <c r="K1418">
        <v>19.86</v>
      </c>
    </row>
    <row r="1419" spans="1:11" x14ac:dyDescent="0.3">
      <c r="A1419">
        <v>42.48</v>
      </c>
      <c r="B1419">
        <v>19.28</v>
      </c>
      <c r="C1419">
        <v>0.7</v>
      </c>
      <c r="D1419">
        <v>0.01</v>
      </c>
      <c r="F1419">
        <f t="shared" si="22"/>
        <v>19.88</v>
      </c>
      <c r="G1419">
        <v>0.72</v>
      </c>
      <c r="H1419">
        <v>0.01</v>
      </c>
      <c r="K1419">
        <v>19.88</v>
      </c>
    </row>
    <row r="1420" spans="1:11" x14ac:dyDescent="0.3">
      <c r="A1420" s="1">
        <v>42.51</v>
      </c>
      <c r="B1420">
        <v>19.309999999999999</v>
      </c>
      <c r="C1420">
        <v>0.71</v>
      </c>
      <c r="D1420">
        <v>0.06</v>
      </c>
      <c r="F1420">
        <f t="shared" si="22"/>
        <v>19.91</v>
      </c>
      <c r="G1420">
        <v>0.72</v>
      </c>
      <c r="H1420">
        <v>0.01</v>
      </c>
      <c r="K1420">
        <v>19.91</v>
      </c>
    </row>
    <row r="1421" spans="1:11" x14ac:dyDescent="0.3">
      <c r="A1421">
        <v>42.54</v>
      </c>
      <c r="B1421">
        <v>19.329999999999998</v>
      </c>
      <c r="C1421">
        <v>0.71</v>
      </c>
      <c r="D1421">
        <v>0.06</v>
      </c>
      <c r="F1421">
        <f t="shared" si="22"/>
        <v>19.93</v>
      </c>
      <c r="G1421">
        <v>0.72</v>
      </c>
      <c r="H1421">
        <v>0.01</v>
      </c>
      <c r="K1421">
        <v>19.93</v>
      </c>
    </row>
    <row r="1422" spans="1:11" x14ac:dyDescent="0.3">
      <c r="A1422" s="1">
        <v>42.57</v>
      </c>
      <c r="B1422">
        <v>19.36</v>
      </c>
      <c r="C1422">
        <v>0.71</v>
      </c>
      <c r="D1422">
        <v>0.03</v>
      </c>
      <c r="F1422">
        <f t="shared" si="22"/>
        <v>19.96</v>
      </c>
      <c r="G1422">
        <v>0.72</v>
      </c>
      <c r="H1422">
        <v>0.02</v>
      </c>
      <c r="K1422">
        <v>19.96</v>
      </c>
    </row>
    <row r="1423" spans="1:11" x14ac:dyDescent="0.3">
      <c r="A1423">
        <v>42.6</v>
      </c>
      <c r="B1423">
        <v>19.38</v>
      </c>
      <c r="C1423">
        <v>0.71</v>
      </c>
      <c r="D1423">
        <v>-0.01</v>
      </c>
      <c r="F1423">
        <f t="shared" si="22"/>
        <v>19.98</v>
      </c>
      <c r="G1423">
        <v>0.72</v>
      </c>
      <c r="H1423">
        <v>0.02</v>
      </c>
      <c r="K1423">
        <v>19.98</v>
      </c>
    </row>
    <row r="1424" spans="1:11" x14ac:dyDescent="0.3">
      <c r="A1424" s="1">
        <v>42.63</v>
      </c>
      <c r="B1424">
        <v>19.41</v>
      </c>
      <c r="C1424">
        <v>0.71</v>
      </c>
      <c r="D1424">
        <v>0</v>
      </c>
      <c r="F1424">
        <f t="shared" si="22"/>
        <v>20.010000000000002</v>
      </c>
      <c r="G1424">
        <v>0.72</v>
      </c>
      <c r="H1424">
        <v>0.02</v>
      </c>
      <c r="K1424">
        <v>20.010000000000002</v>
      </c>
    </row>
    <row r="1425" spans="1:11" x14ac:dyDescent="0.3">
      <c r="A1425">
        <v>42.66</v>
      </c>
      <c r="B1425">
        <v>19.43</v>
      </c>
      <c r="C1425">
        <v>0.71</v>
      </c>
      <c r="D1425">
        <v>0.02</v>
      </c>
      <c r="F1425">
        <f t="shared" si="22"/>
        <v>20.03</v>
      </c>
      <c r="G1425">
        <v>0.72</v>
      </c>
      <c r="H1425">
        <v>0.02</v>
      </c>
      <c r="K1425">
        <v>20.03</v>
      </c>
    </row>
    <row r="1426" spans="1:11" x14ac:dyDescent="0.3">
      <c r="A1426" s="1">
        <v>42.69</v>
      </c>
      <c r="B1426">
        <v>19.46</v>
      </c>
      <c r="C1426">
        <v>0.71</v>
      </c>
      <c r="D1426">
        <v>-0.02</v>
      </c>
      <c r="F1426">
        <f t="shared" si="22"/>
        <v>20.059999999999999</v>
      </c>
      <c r="G1426">
        <v>0.72</v>
      </c>
      <c r="H1426">
        <v>0.01</v>
      </c>
      <c r="K1426">
        <v>20.059999999999999</v>
      </c>
    </row>
    <row r="1427" spans="1:11" x14ac:dyDescent="0.3">
      <c r="A1427">
        <v>42.72</v>
      </c>
      <c r="B1427">
        <v>19.48</v>
      </c>
      <c r="C1427">
        <v>0.71</v>
      </c>
      <c r="D1427">
        <v>0.04</v>
      </c>
      <c r="F1427">
        <f t="shared" si="22"/>
        <v>20.079999999999998</v>
      </c>
      <c r="G1427">
        <v>0.72</v>
      </c>
      <c r="H1427">
        <v>0.01</v>
      </c>
      <c r="K1427">
        <v>20.079999999999998</v>
      </c>
    </row>
    <row r="1428" spans="1:11" x14ac:dyDescent="0.3">
      <c r="A1428" s="1">
        <v>42.75</v>
      </c>
      <c r="B1428">
        <v>19.510000000000002</v>
      </c>
      <c r="C1428">
        <v>0.71</v>
      </c>
      <c r="D1428">
        <v>0.03</v>
      </c>
      <c r="F1428">
        <f t="shared" si="22"/>
        <v>20.11</v>
      </c>
      <c r="G1428">
        <v>0.72</v>
      </c>
      <c r="H1428">
        <v>0.01</v>
      </c>
      <c r="K1428">
        <v>20.11</v>
      </c>
    </row>
    <row r="1429" spans="1:11" x14ac:dyDescent="0.3">
      <c r="A1429">
        <v>42.78</v>
      </c>
      <c r="B1429">
        <v>19.53</v>
      </c>
      <c r="C1429">
        <v>0.71</v>
      </c>
      <c r="D1429">
        <v>0</v>
      </c>
      <c r="F1429">
        <f t="shared" si="22"/>
        <v>20.13</v>
      </c>
      <c r="G1429">
        <v>0.72</v>
      </c>
      <c r="H1429">
        <v>0.01</v>
      </c>
      <c r="K1429">
        <v>20.13</v>
      </c>
    </row>
    <row r="1430" spans="1:11" x14ac:dyDescent="0.3">
      <c r="A1430" s="1">
        <v>42.81</v>
      </c>
      <c r="B1430">
        <v>19.559999999999999</v>
      </c>
      <c r="C1430">
        <v>0.71</v>
      </c>
      <c r="D1430">
        <v>0.08</v>
      </c>
      <c r="F1430">
        <f t="shared" si="22"/>
        <v>20.16</v>
      </c>
      <c r="G1430">
        <v>0.72</v>
      </c>
      <c r="H1430">
        <v>0.01</v>
      </c>
      <c r="K1430">
        <v>20.16</v>
      </c>
    </row>
    <row r="1431" spans="1:11" x14ac:dyDescent="0.3">
      <c r="A1431">
        <v>42.84</v>
      </c>
      <c r="B1431">
        <v>19.59</v>
      </c>
      <c r="C1431">
        <v>0.72</v>
      </c>
      <c r="D1431">
        <v>0.08</v>
      </c>
      <c r="F1431">
        <f t="shared" si="22"/>
        <v>20.190000000000001</v>
      </c>
      <c r="G1431">
        <v>0.72</v>
      </c>
      <c r="H1431">
        <v>0.02</v>
      </c>
      <c r="K1431">
        <v>20.190000000000001</v>
      </c>
    </row>
    <row r="1432" spans="1:11" x14ac:dyDescent="0.3">
      <c r="A1432" s="1">
        <v>42.87</v>
      </c>
      <c r="B1432">
        <v>19.61</v>
      </c>
      <c r="C1432">
        <v>0.71</v>
      </c>
      <c r="D1432">
        <v>-0.05</v>
      </c>
      <c r="F1432">
        <f t="shared" si="22"/>
        <v>20.21</v>
      </c>
      <c r="G1432">
        <v>0.72</v>
      </c>
      <c r="H1432">
        <v>0.02</v>
      </c>
      <c r="K1432">
        <v>20.21</v>
      </c>
    </row>
    <row r="1433" spans="1:11" x14ac:dyDescent="0.3">
      <c r="A1433">
        <v>42.9</v>
      </c>
      <c r="B1433">
        <v>19.64</v>
      </c>
      <c r="C1433">
        <v>0.71</v>
      </c>
      <c r="D1433">
        <v>-0.08</v>
      </c>
      <c r="F1433">
        <f t="shared" si="22"/>
        <v>20.239999999999998</v>
      </c>
      <c r="G1433">
        <v>0.73</v>
      </c>
      <c r="H1433">
        <v>0.02</v>
      </c>
      <c r="K1433">
        <v>20.239999999999998</v>
      </c>
    </row>
    <row r="1434" spans="1:11" x14ac:dyDescent="0.3">
      <c r="A1434" s="1">
        <v>42.93</v>
      </c>
      <c r="B1434">
        <v>19.66</v>
      </c>
      <c r="C1434">
        <v>0.71</v>
      </c>
      <c r="D1434">
        <v>-0.02</v>
      </c>
      <c r="F1434">
        <f t="shared" si="22"/>
        <v>20.260000000000002</v>
      </c>
      <c r="G1434">
        <v>0.73</v>
      </c>
      <c r="H1434">
        <v>0.02</v>
      </c>
      <c r="K1434">
        <v>20.260000000000002</v>
      </c>
    </row>
    <row r="1435" spans="1:11" x14ac:dyDescent="0.3">
      <c r="A1435">
        <v>42.96</v>
      </c>
      <c r="B1435">
        <v>19.690000000000001</v>
      </c>
      <c r="C1435">
        <v>0.71</v>
      </c>
      <c r="D1435">
        <v>-7.0000000000000007E-2</v>
      </c>
      <c r="F1435">
        <f t="shared" si="22"/>
        <v>20.29</v>
      </c>
      <c r="G1435">
        <v>0.73</v>
      </c>
      <c r="H1435">
        <v>0.01</v>
      </c>
      <c r="K1435">
        <v>20.29</v>
      </c>
    </row>
    <row r="1436" spans="1:11" x14ac:dyDescent="0.3">
      <c r="A1436" s="1">
        <v>42.99</v>
      </c>
      <c r="B1436">
        <v>19.71</v>
      </c>
      <c r="C1436">
        <v>0.71</v>
      </c>
      <c r="D1436">
        <v>7.0000000000000007E-2</v>
      </c>
      <c r="F1436">
        <f t="shared" si="22"/>
        <v>20.309999999999999</v>
      </c>
      <c r="G1436">
        <v>0.73</v>
      </c>
      <c r="H1436">
        <v>0.01</v>
      </c>
      <c r="K1436">
        <v>20.309999999999999</v>
      </c>
    </row>
    <row r="1437" spans="1:11" x14ac:dyDescent="0.3">
      <c r="A1437">
        <v>43.02</v>
      </c>
      <c r="B1437">
        <v>19.739999999999998</v>
      </c>
      <c r="C1437">
        <v>0.71</v>
      </c>
      <c r="D1437">
        <v>-0.05</v>
      </c>
      <c r="F1437">
        <f t="shared" si="22"/>
        <v>20.34</v>
      </c>
      <c r="G1437">
        <v>0.73</v>
      </c>
      <c r="H1437">
        <v>0.01</v>
      </c>
      <c r="K1437">
        <v>20.34</v>
      </c>
    </row>
    <row r="1438" spans="1:11" x14ac:dyDescent="0.3">
      <c r="A1438" s="1">
        <v>43.05</v>
      </c>
      <c r="B1438">
        <v>19.760000000000002</v>
      </c>
      <c r="C1438">
        <v>0.71</v>
      </c>
      <c r="D1438">
        <v>-0.04</v>
      </c>
      <c r="F1438">
        <f t="shared" si="22"/>
        <v>20.37</v>
      </c>
      <c r="G1438">
        <v>0.73</v>
      </c>
      <c r="H1438">
        <v>0</v>
      </c>
      <c r="K1438">
        <v>20.37</v>
      </c>
    </row>
    <row r="1439" spans="1:11" x14ac:dyDescent="0.3">
      <c r="A1439">
        <v>43.08</v>
      </c>
      <c r="B1439">
        <v>19.79</v>
      </c>
      <c r="C1439">
        <v>0.71</v>
      </c>
      <c r="D1439">
        <v>-7.0000000000000007E-2</v>
      </c>
      <c r="F1439">
        <f t="shared" si="22"/>
        <v>20.39</v>
      </c>
      <c r="G1439">
        <v>0.73</v>
      </c>
      <c r="H1439">
        <v>0</v>
      </c>
      <c r="K1439">
        <v>20.39</v>
      </c>
    </row>
    <row r="1440" spans="1:11" x14ac:dyDescent="0.3">
      <c r="A1440" s="1">
        <v>43.11</v>
      </c>
      <c r="B1440">
        <v>19.809999999999999</v>
      </c>
      <c r="C1440">
        <v>0.7</v>
      </c>
      <c r="D1440">
        <v>-0.03</v>
      </c>
      <c r="F1440">
        <f t="shared" si="22"/>
        <v>20.420000000000002</v>
      </c>
      <c r="G1440">
        <v>0.73</v>
      </c>
      <c r="H1440">
        <v>-0.01</v>
      </c>
      <c r="K1440">
        <v>20.420000000000002</v>
      </c>
    </row>
    <row r="1441" spans="1:11" x14ac:dyDescent="0.3">
      <c r="A1441">
        <v>43.14</v>
      </c>
      <c r="B1441">
        <v>19.84</v>
      </c>
      <c r="C1441">
        <v>0.71</v>
      </c>
      <c r="D1441">
        <v>0.02</v>
      </c>
      <c r="F1441">
        <f t="shared" si="22"/>
        <v>20.440000000000001</v>
      </c>
      <c r="G1441">
        <v>0.73</v>
      </c>
      <c r="H1441">
        <v>-0.01</v>
      </c>
      <c r="K1441">
        <v>20.440000000000001</v>
      </c>
    </row>
    <row r="1442" spans="1:11" x14ac:dyDescent="0.3">
      <c r="A1442" s="1">
        <v>43.17</v>
      </c>
      <c r="B1442">
        <v>19.86</v>
      </c>
      <c r="C1442">
        <v>0.71</v>
      </c>
      <c r="D1442">
        <v>-0.01</v>
      </c>
      <c r="F1442">
        <f t="shared" si="22"/>
        <v>20.47</v>
      </c>
      <c r="G1442">
        <v>0.73</v>
      </c>
      <c r="H1442">
        <v>-0.01</v>
      </c>
      <c r="K1442">
        <v>20.47</v>
      </c>
    </row>
    <row r="1443" spans="1:11" x14ac:dyDescent="0.3">
      <c r="A1443">
        <v>43.2</v>
      </c>
      <c r="B1443">
        <v>19.89</v>
      </c>
      <c r="C1443">
        <v>0.71</v>
      </c>
      <c r="D1443">
        <v>0.01</v>
      </c>
      <c r="F1443">
        <f t="shared" si="22"/>
        <v>20.49</v>
      </c>
      <c r="G1443">
        <v>0.73</v>
      </c>
      <c r="H1443">
        <v>-0.01</v>
      </c>
      <c r="K1443">
        <v>20.49</v>
      </c>
    </row>
    <row r="1444" spans="1:11" x14ac:dyDescent="0.3">
      <c r="A1444" s="1">
        <v>43.23</v>
      </c>
      <c r="B1444">
        <v>19.91</v>
      </c>
      <c r="C1444">
        <v>0.71</v>
      </c>
      <c r="D1444">
        <v>-0.01</v>
      </c>
      <c r="F1444">
        <f t="shared" si="22"/>
        <v>20.52</v>
      </c>
      <c r="G1444">
        <v>0.73</v>
      </c>
      <c r="H1444">
        <v>-0.01</v>
      </c>
      <c r="K1444">
        <v>20.52</v>
      </c>
    </row>
    <row r="1445" spans="1:11" x14ac:dyDescent="0.3">
      <c r="A1445">
        <v>43.26</v>
      </c>
      <c r="B1445">
        <v>19.93</v>
      </c>
      <c r="C1445">
        <v>0.71</v>
      </c>
      <c r="D1445">
        <v>0.02</v>
      </c>
      <c r="F1445">
        <f t="shared" si="22"/>
        <v>20.54</v>
      </c>
      <c r="G1445">
        <v>0.72</v>
      </c>
      <c r="H1445">
        <v>-0.01</v>
      </c>
      <c r="K1445">
        <v>20.54</v>
      </c>
    </row>
    <row r="1446" spans="1:11" x14ac:dyDescent="0.3">
      <c r="A1446" s="1">
        <v>43.29</v>
      </c>
      <c r="B1446">
        <v>19.96</v>
      </c>
      <c r="C1446">
        <v>0.71</v>
      </c>
      <c r="D1446">
        <v>-0.01</v>
      </c>
      <c r="F1446">
        <f t="shared" si="22"/>
        <v>20.57</v>
      </c>
      <c r="G1446">
        <v>0.72</v>
      </c>
      <c r="H1446">
        <v>-0.02</v>
      </c>
      <c r="K1446">
        <v>20.57</v>
      </c>
    </row>
    <row r="1447" spans="1:11" x14ac:dyDescent="0.3">
      <c r="A1447">
        <v>43.32</v>
      </c>
      <c r="B1447">
        <v>19.98</v>
      </c>
      <c r="C1447">
        <v>0.71</v>
      </c>
      <c r="D1447">
        <v>0.01</v>
      </c>
      <c r="F1447">
        <f t="shared" si="22"/>
        <v>20.6</v>
      </c>
      <c r="G1447">
        <v>0.72</v>
      </c>
      <c r="H1447">
        <v>-0.02</v>
      </c>
      <c r="K1447">
        <v>20.6</v>
      </c>
    </row>
    <row r="1448" spans="1:11" x14ac:dyDescent="0.3">
      <c r="A1448" s="1">
        <v>43.35</v>
      </c>
      <c r="B1448">
        <v>20.010000000000002</v>
      </c>
      <c r="C1448">
        <v>0.71</v>
      </c>
      <c r="D1448">
        <v>0.05</v>
      </c>
      <c r="F1448">
        <f t="shared" si="22"/>
        <v>20.62</v>
      </c>
      <c r="G1448">
        <v>0.72</v>
      </c>
      <c r="H1448">
        <v>-0.02</v>
      </c>
      <c r="K1448">
        <v>20.62</v>
      </c>
    </row>
    <row r="1449" spans="1:11" x14ac:dyDescent="0.3">
      <c r="A1449">
        <v>43.38</v>
      </c>
      <c r="B1449">
        <v>20.04</v>
      </c>
      <c r="C1449">
        <v>0.71</v>
      </c>
      <c r="D1449">
        <v>-0.04</v>
      </c>
      <c r="F1449">
        <f t="shared" si="22"/>
        <v>20.65</v>
      </c>
      <c r="G1449">
        <v>0.72</v>
      </c>
      <c r="H1449">
        <v>-0.01</v>
      </c>
      <c r="K1449">
        <v>20.65</v>
      </c>
    </row>
    <row r="1450" spans="1:11" x14ac:dyDescent="0.3">
      <c r="A1450" s="1">
        <v>43.41</v>
      </c>
      <c r="B1450">
        <v>20.059999999999999</v>
      </c>
      <c r="C1450">
        <v>0.71</v>
      </c>
      <c r="D1450">
        <v>0.02</v>
      </c>
      <c r="F1450">
        <f t="shared" si="22"/>
        <v>20.67</v>
      </c>
      <c r="G1450">
        <v>0.72</v>
      </c>
      <c r="H1450">
        <v>-0.01</v>
      </c>
      <c r="K1450">
        <v>20.67</v>
      </c>
    </row>
    <row r="1451" spans="1:11" x14ac:dyDescent="0.3">
      <c r="A1451">
        <v>43.44</v>
      </c>
      <c r="B1451">
        <v>20.079999999999998</v>
      </c>
      <c r="C1451">
        <v>0.71</v>
      </c>
      <c r="D1451">
        <v>0.08</v>
      </c>
      <c r="F1451">
        <f t="shared" si="22"/>
        <v>20.7</v>
      </c>
      <c r="G1451">
        <v>0.72</v>
      </c>
      <c r="H1451">
        <v>0</v>
      </c>
      <c r="K1451">
        <v>20.7</v>
      </c>
    </row>
    <row r="1452" spans="1:11" x14ac:dyDescent="0.3">
      <c r="A1452" s="1">
        <v>43.47</v>
      </c>
      <c r="B1452">
        <v>20.11</v>
      </c>
      <c r="C1452">
        <v>0.71</v>
      </c>
      <c r="D1452">
        <v>-0.09</v>
      </c>
      <c r="F1452">
        <f t="shared" si="22"/>
        <v>20.72</v>
      </c>
      <c r="G1452">
        <v>0.72</v>
      </c>
      <c r="H1452">
        <v>0</v>
      </c>
      <c r="K1452">
        <v>20.72</v>
      </c>
    </row>
    <row r="1453" spans="1:11" x14ac:dyDescent="0.3">
      <c r="A1453">
        <v>43.5</v>
      </c>
      <c r="B1453">
        <v>20.13</v>
      </c>
      <c r="C1453">
        <v>0.71</v>
      </c>
      <c r="D1453">
        <v>-0.01</v>
      </c>
      <c r="F1453">
        <f t="shared" si="22"/>
        <v>20.75</v>
      </c>
      <c r="G1453">
        <v>0.72</v>
      </c>
      <c r="H1453">
        <v>-0.01</v>
      </c>
      <c r="K1453">
        <v>20.75</v>
      </c>
    </row>
    <row r="1454" spans="1:11" x14ac:dyDescent="0.3">
      <c r="A1454" s="1">
        <v>43.53</v>
      </c>
      <c r="B1454">
        <v>20.16</v>
      </c>
      <c r="C1454">
        <v>0.71</v>
      </c>
      <c r="D1454">
        <v>-0.02</v>
      </c>
      <c r="F1454">
        <f t="shared" si="22"/>
        <v>20.77</v>
      </c>
      <c r="G1454">
        <v>0.72</v>
      </c>
      <c r="H1454">
        <v>0</v>
      </c>
      <c r="K1454">
        <v>20.77</v>
      </c>
    </row>
    <row r="1455" spans="1:11" x14ac:dyDescent="0.3">
      <c r="A1455">
        <v>43.56</v>
      </c>
      <c r="B1455">
        <v>20.18</v>
      </c>
      <c r="C1455">
        <v>0.7</v>
      </c>
      <c r="D1455">
        <v>-0.03</v>
      </c>
      <c r="F1455">
        <f t="shared" si="22"/>
        <v>20.8</v>
      </c>
      <c r="G1455">
        <v>0.72</v>
      </c>
      <c r="H1455">
        <v>0</v>
      </c>
      <c r="K1455">
        <v>20.8</v>
      </c>
    </row>
    <row r="1456" spans="1:11" x14ac:dyDescent="0.3">
      <c r="A1456" s="1">
        <v>43.59</v>
      </c>
      <c r="B1456">
        <v>20.21</v>
      </c>
      <c r="C1456">
        <v>0.7</v>
      </c>
      <c r="D1456">
        <v>0</v>
      </c>
      <c r="F1456">
        <f t="shared" si="22"/>
        <v>20.83</v>
      </c>
      <c r="G1456">
        <v>0.72</v>
      </c>
      <c r="H1456">
        <v>0</v>
      </c>
      <c r="K1456">
        <v>20.83</v>
      </c>
    </row>
    <row r="1457" spans="1:11" x14ac:dyDescent="0.3">
      <c r="A1457">
        <v>43.62</v>
      </c>
      <c r="B1457">
        <v>20.23</v>
      </c>
      <c r="C1457">
        <v>0.7</v>
      </c>
      <c r="D1457">
        <v>-0.01</v>
      </c>
      <c r="F1457">
        <f t="shared" si="22"/>
        <v>20.85</v>
      </c>
      <c r="G1457">
        <v>0.72</v>
      </c>
      <c r="H1457">
        <v>0</v>
      </c>
      <c r="K1457">
        <v>20.85</v>
      </c>
    </row>
    <row r="1458" spans="1:11" x14ac:dyDescent="0.3">
      <c r="A1458" s="1">
        <v>43.65</v>
      </c>
      <c r="B1458">
        <v>20.260000000000002</v>
      </c>
      <c r="C1458">
        <v>0.7</v>
      </c>
      <c r="D1458">
        <v>0.02</v>
      </c>
      <c r="F1458">
        <f t="shared" si="22"/>
        <v>20.88</v>
      </c>
      <c r="G1458">
        <v>0.72</v>
      </c>
      <c r="H1458">
        <v>0</v>
      </c>
      <c r="K1458">
        <v>20.88</v>
      </c>
    </row>
    <row r="1459" spans="1:11" x14ac:dyDescent="0.3">
      <c r="A1459">
        <v>43.68</v>
      </c>
      <c r="B1459">
        <v>20.28</v>
      </c>
      <c r="C1459">
        <v>0.7</v>
      </c>
      <c r="D1459">
        <v>-0.05</v>
      </c>
      <c r="F1459">
        <f t="shared" si="22"/>
        <v>20.9</v>
      </c>
      <c r="G1459">
        <v>0.72</v>
      </c>
      <c r="H1459">
        <v>0</v>
      </c>
      <c r="K1459">
        <v>20.9</v>
      </c>
    </row>
    <row r="1460" spans="1:11" x14ac:dyDescent="0.3">
      <c r="A1460" s="1">
        <v>43.71</v>
      </c>
      <c r="B1460">
        <v>20.309999999999999</v>
      </c>
      <c r="C1460">
        <v>0.7</v>
      </c>
      <c r="D1460">
        <v>0.02</v>
      </c>
      <c r="F1460">
        <f t="shared" si="22"/>
        <v>20.93</v>
      </c>
      <c r="G1460">
        <v>0.72</v>
      </c>
      <c r="H1460">
        <v>0</v>
      </c>
      <c r="K1460">
        <v>20.93</v>
      </c>
    </row>
    <row r="1461" spans="1:11" x14ac:dyDescent="0.3">
      <c r="A1461">
        <v>43.74</v>
      </c>
      <c r="B1461">
        <v>20.329999999999998</v>
      </c>
      <c r="C1461">
        <v>0.71</v>
      </c>
      <c r="D1461">
        <v>0.05</v>
      </c>
      <c r="F1461">
        <f t="shared" si="22"/>
        <v>20.95</v>
      </c>
      <c r="G1461">
        <v>0.72</v>
      </c>
      <c r="H1461">
        <v>0</v>
      </c>
      <c r="K1461">
        <v>20.95</v>
      </c>
    </row>
    <row r="1462" spans="1:11" x14ac:dyDescent="0.3">
      <c r="A1462" s="1">
        <v>43.77</v>
      </c>
      <c r="B1462">
        <v>20.36</v>
      </c>
      <c r="C1462">
        <v>0.7</v>
      </c>
      <c r="D1462">
        <v>-0.08</v>
      </c>
      <c r="F1462">
        <f t="shared" si="22"/>
        <v>20.98</v>
      </c>
      <c r="G1462">
        <v>0.72</v>
      </c>
      <c r="H1462">
        <v>0</v>
      </c>
      <c r="K1462">
        <v>20.98</v>
      </c>
    </row>
    <row r="1463" spans="1:11" x14ac:dyDescent="0.3">
      <c r="A1463">
        <v>43.8</v>
      </c>
      <c r="B1463">
        <v>20.38</v>
      </c>
      <c r="C1463">
        <v>0.7</v>
      </c>
      <c r="D1463">
        <v>-0.04</v>
      </c>
      <c r="F1463">
        <f t="shared" si="22"/>
        <v>21</v>
      </c>
      <c r="G1463">
        <v>0.72</v>
      </c>
      <c r="H1463">
        <v>-0.01</v>
      </c>
      <c r="K1463">
        <v>21</v>
      </c>
    </row>
    <row r="1464" spans="1:11" x14ac:dyDescent="0.3">
      <c r="A1464" s="1">
        <v>43.83</v>
      </c>
      <c r="B1464">
        <v>20.41</v>
      </c>
      <c r="C1464">
        <v>0.7</v>
      </c>
      <c r="D1464">
        <v>-0.03</v>
      </c>
      <c r="F1464">
        <f t="shared" si="22"/>
        <v>21.03</v>
      </c>
      <c r="G1464">
        <v>0.72</v>
      </c>
      <c r="H1464">
        <v>-0.01</v>
      </c>
      <c r="K1464">
        <v>21.03</v>
      </c>
    </row>
    <row r="1465" spans="1:11" x14ac:dyDescent="0.3">
      <c r="A1465">
        <v>43.86</v>
      </c>
      <c r="B1465">
        <v>20.43</v>
      </c>
      <c r="C1465">
        <v>0.7</v>
      </c>
      <c r="D1465">
        <v>-0.04</v>
      </c>
      <c r="F1465">
        <f t="shared" si="22"/>
        <v>21.05</v>
      </c>
      <c r="G1465">
        <v>0.72</v>
      </c>
      <c r="H1465">
        <v>-0.01</v>
      </c>
      <c r="K1465">
        <v>21.05</v>
      </c>
    </row>
    <row r="1466" spans="1:11" x14ac:dyDescent="0.3">
      <c r="A1466" s="1">
        <v>43.89</v>
      </c>
      <c r="B1466">
        <v>20.46</v>
      </c>
      <c r="C1466">
        <v>0.69</v>
      </c>
      <c r="D1466">
        <v>-0.11</v>
      </c>
      <c r="F1466">
        <f t="shared" si="22"/>
        <v>21.08</v>
      </c>
      <c r="G1466">
        <v>0.72</v>
      </c>
      <c r="H1466">
        <v>-0.02</v>
      </c>
      <c r="K1466">
        <v>21.08</v>
      </c>
    </row>
    <row r="1467" spans="1:11" x14ac:dyDescent="0.3">
      <c r="A1467">
        <v>43.92</v>
      </c>
      <c r="B1467">
        <v>20.48</v>
      </c>
      <c r="C1467">
        <v>0.7</v>
      </c>
      <c r="D1467">
        <v>0.02</v>
      </c>
      <c r="F1467">
        <f t="shared" si="22"/>
        <v>21.11</v>
      </c>
      <c r="G1467">
        <v>0.72</v>
      </c>
      <c r="H1467">
        <v>-0.03</v>
      </c>
      <c r="K1467">
        <v>21.11</v>
      </c>
    </row>
    <row r="1468" spans="1:11" x14ac:dyDescent="0.3">
      <c r="A1468" s="1">
        <v>43.95</v>
      </c>
      <c r="B1468">
        <v>20.51</v>
      </c>
      <c r="C1468">
        <v>0.7</v>
      </c>
      <c r="D1468">
        <v>0.03</v>
      </c>
      <c r="F1468">
        <f t="shared" si="22"/>
        <v>21.13</v>
      </c>
      <c r="G1468">
        <v>0.72</v>
      </c>
      <c r="H1468">
        <v>-0.02</v>
      </c>
      <c r="K1468">
        <v>21.13</v>
      </c>
    </row>
    <row r="1469" spans="1:11" x14ac:dyDescent="0.3">
      <c r="A1469">
        <v>43.98</v>
      </c>
      <c r="B1469">
        <v>20.53</v>
      </c>
      <c r="C1469">
        <v>0.7</v>
      </c>
      <c r="D1469">
        <v>0.02</v>
      </c>
      <c r="F1469">
        <f t="shared" si="22"/>
        <v>21.16</v>
      </c>
      <c r="G1469">
        <v>0.72</v>
      </c>
      <c r="H1469">
        <v>-0.02</v>
      </c>
      <c r="K1469">
        <v>21.16</v>
      </c>
    </row>
    <row r="1470" spans="1:11" x14ac:dyDescent="0.3">
      <c r="A1470" s="1">
        <v>44.01</v>
      </c>
      <c r="B1470">
        <v>20.56</v>
      </c>
      <c r="C1470">
        <v>0.7</v>
      </c>
      <c r="D1470">
        <v>0.01</v>
      </c>
      <c r="F1470">
        <f t="shared" si="22"/>
        <v>21.18</v>
      </c>
      <c r="G1470">
        <v>0.72</v>
      </c>
      <c r="H1470">
        <v>-0.02</v>
      </c>
      <c r="K1470">
        <v>21.18</v>
      </c>
    </row>
    <row r="1471" spans="1:11" x14ac:dyDescent="0.3">
      <c r="A1471">
        <v>44.04</v>
      </c>
      <c r="B1471">
        <v>20.58</v>
      </c>
      <c r="C1471">
        <v>0.7</v>
      </c>
      <c r="D1471">
        <v>0.09</v>
      </c>
      <c r="F1471">
        <f t="shared" si="22"/>
        <v>21.21</v>
      </c>
      <c r="G1471">
        <v>0.72</v>
      </c>
      <c r="H1471">
        <v>-0.01</v>
      </c>
      <c r="K1471">
        <v>21.21</v>
      </c>
    </row>
    <row r="1472" spans="1:11" x14ac:dyDescent="0.3">
      <c r="A1472" s="1">
        <v>44.07</v>
      </c>
      <c r="B1472">
        <v>20.61</v>
      </c>
      <c r="C1472">
        <v>0.7</v>
      </c>
      <c r="D1472">
        <v>-0.01</v>
      </c>
      <c r="F1472">
        <f t="shared" si="22"/>
        <v>21.23</v>
      </c>
      <c r="G1472">
        <v>0.72</v>
      </c>
      <c r="H1472">
        <v>-0.01</v>
      </c>
      <c r="K1472">
        <v>21.23</v>
      </c>
    </row>
    <row r="1473" spans="1:11" x14ac:dyDescent="0.3">
      <c r="A1473">
        <v>44.1</v>
      </c>
      <c r="B1473">
        <v>20.63</v>
      </c>
      <c r="C1473">
        <v>0.7</v>
      </c>
      <c r="D1473">
        <v>0.04</v>
      </c>
      <c r="F1473">
        <f t="shared" si="22"/>
        <v>21.26</v>
      </c>
      <c r="G1473">
        <v>0.72</v>
      </c>
      <c r="H1473">
        <v>-0.01</v>
      </c>
      <c r="K1473">
        <v>21.26</v>
      </c>
    </row>
    <row r="1474" spans="1:11" x14ac:dyDescent="0.3">
      <c r="A1474" s="1">
        <v>44.13</v>
      </c>
      <c r="B1474">
        <v>20.65</v>
      </c>
      <c r="C1474">
        <v>0.7</v>
      </c>
      <c r="D1474">
        <v>0</v>
      </c>
      <c r="F1474">
        <f t="shared" si="22"/>
        <v>21.28</v>
      </c>
      <c r="G1474">
        <v>0.72</v>
      </c>
      <c r="H1474">
        <v>-0.01</v>
      </c>
      <c r="K1474">
        <v>21.28</v>
      </c>
    </row>
    <row r="1475" spans="1:11" x14ac:dyDescent="0.3">
      <c r="A1475">
        <v>44.16</v>
      </c>
      <c r="B1475">
        <v>20.68</v>
      </c>
      <c r="C1475">
        <v>0.7</v>
      </c>
      <c r="D1475">
        <v>-0.03</v>
      </c>
      <c r="F1475">
        <f t="shared" si="22"/>
        <v>21.31</v>
      </c>
      <c r="G1475">
        <v>0.72</v>
      </c>
      <c r="H1475">
        <v>0</v>
      </c>
      <c r="K1475">
        <v>21.31</v>
      </c>
    </row>
    <row r="1476" spans="1:11" x14ac:dyDescent="0.3">
      <c r="A1476" s="1">
        <v>44.19</v>
      </c>
      <c r="B1476">
        <v>20.7</v>
      </c>
      <c r="C1476">
        <v>0.7</v>
      </c>
      <c r="D1476">
        <v>-0.01</v>
      </c>
      <c r="F1476">
        <f t="shared" si="22"/>
        <v>21.33</v>
      </c>
      <c r="G1476">
        <v>0.72</v>
      </c>
      <c r="H1476">
        <v>-0.01</v>
      </c>
      <c r="K1476">
        <v>21.33</v>
      </c>
    </row>
    <row r="1477" spans="1:11" x14ac:dyDescent="0.3">
      <c r="A1477">
        <v>44.22</v>
      </c>
      <c r="B1477">
        <v>20.73</v>
      </c>
      <c r="C1477">
        <v>0.7</v>
      </c>
      <c r="D1477">
        <v>-7.0000000000000007E-2</v>
      </c>
      <c r="F1477">
        <f t="shared" ref="F1477:F1540" si="23">K1477/$J$3</f>
        <v>21.36</v>
      </c>
      <c r="G1477">
        <v>0.71</v>
      </c>
      <c r="H1477">
        <v>-0.01</v>
      </c>
      <c r="K1477">
        <v>21.36</v>
      </c>
    </row>
    <row r="1478" spans="1:11" x14ac:dyDescent="0.3">
      <c r="A1478" s="1">
        <v>44.25</v>
      </c>
      <c r="B1478">
        <v>20.75</v>
      </c>
      <c r="C1478">
        <v>0.7</v>
      </c>
      <c r="D1478">
        <v>-0.08</v>
      </c>
      <c r="F1478">
        <f t="shared" si="23"/>
        <v>21.38</v>
      </c>
      <c r="G1478">
        <v>0.71</v>
      </c>
      <c r="H1478">
        <v>-0.01</v>
      </c>
      <c r="K1478">
        <v>21.38</v>
      </c>
    </row>
    <row r="1479" spans="1:11" x14ac:dyDescent="0.3">
      <c r="A1479">
        <v>44.28</v>
      </c>
      <c r="B1479">
        <v>20.78</v>
      </c>
      <c r="C1479">
        <v>0.69</v>
      </c>
      <c r="D1479">
        <v>-0.03</v>
      </c>
      <c r="F1479">
        <f t="shared" si="23"/>
        <v>21.41</v>
      </c>
      <c r="G1479">
        <v>0.71</v>
      </c>
      <c r="H1479">
        <v>-0.01</v>
      </c>
      <c r="K1479">
        <v>21.41</v>
      </c>
    </row>
    <row r="1480" spans="1:11" x14ac:dyDescent="0.3">
      <c r="A1480" s="1">
        <v>44.31</v>
      </c>
      <c r="B1480">
        <v>20.8</v>
      </c>
      <c r="C1480">
        <v>0.7</v>
      </c>
      <c r="D1480">
        <v>0.05</v>
      </c>
      <c r="F1480">
        <f t="shared" si="23"/>
        <v>21.43</v>
      </c>
      <c r="G1480">
        <v>0.71</v>
      </c>
      <c r="H1480">
        <v>-0.01</v>
      </c>
      <c r="K1480">
        <v>21.43</v>
      </c>
    </row>
    <row r="1481" spans="1:11" x14ac:dyDescent="0.3">
      <c r="A1481">
        <v>44.34</v>
      </c>
      <c r="B1481">
        <v>20.83</v>
      </c>
      <c r="C1481">
        <v>0.7</v>
      </c>
      <c r="D1481">
        <v>0.04</v>
      </c>
      <c r="F1481">
        <f t="shared" si="23"/>
        <v>21.46</v>
      </c>
      <c r="G1481">
        <v>0.71</v>
      </c>
      <c r="H1481">
        <v>-0.01</v>
      </c>
      <c r="K1481">
        <v>21.46</v>
      </c>
    </row>
    <row r="1482" spans="1:11" x14ac:dyDescent="0.3">
      <c r="A1482" s="1">
        <v>44.37</v>
      </c>
      <c r="B1482">
        <v>20.85</v>
      </c>
      <c r="C1482">
        <v>0.7</v>
      </c>
      <c r="D1482">
        <v>0.06</v>
      </c>
      <c r="F1482">
        <f t="shared" si="23"/>
        <v>21.48</v>
      </c>
      <c r="G1482">
        <v>0.71</v>
      </c>
      <c r="H1482">
        <v>0</v>
      </c>
      <c r="K1482">
        <v>21.48</v>
      </c>
    </row>
    <row r="1483" spans="1:11" x14ac:dyDescent="0.3">
      <c r="A1483">
        <v>44.4</v>
      </c>
      <c r="B1483">
        <v>20.88</v>
      </c>
      <c r="C1483">
        <v>0.7</v>
      </c>
      <c r="D1483">
        <v>7.0000000000000007E-2</v>
      </c>
      <c r="F1483">
        <f t="shared" si="23"/>
        <v>21.51</v>
      </c>
      <c r="G1483">
        <v>0.71</v>
      </c>
      <c r="H1483">
        <v>0.01</v>
      </c>
      <c r="K1483">
        <v>21.51</v>
      </c>
    </row>
    <row r="1484" spans="1:11" x14ac:dyDescent="0.3">
      <c r="A1484" s="1">
        <v>44.43</v>
      </c>
      <c r="B1484">
        <v>20.9</v>
      </c>
      <c r="C1484">
        <v>0.7</v>
      </c>
      <c r="D1484">
        <v>-0.08</v>
      </c>
      <c r="F1484">
        <f t="shared" si="23"/>
        <v>21.53</v>
      </c>
      <c r="G1484">
        <v>0.71</v>
      </c>
      <c r="H1484">
        <v>0.01</v>
      </c>
      <c r="K1484">
        <v>21.53</v>
      </c>
    </row>
    <row r="1485" spans="1:11" x14ac:dyDescent="0.3">
      <c r="A1485">
        <v>44.46</v>
      </c>
      <c r="B1485">
        <v>20.93</v>
      </c>
      <c r="C1485">
        <v>0.7</v>
      </c>
      <c r="D1485">
        <v>0.02</v>
      </c>
      <c r="F1485">
        <f t="shared" si="23"/>
        <v>21.56</v>
      </c>
      <c r="G1485">
        <v>0.71</v>
      </c>
      <c r="H1485">
        <v>0</v>
      </c>
      <c r="K1485">
        <v>21.56</v>
      </c>
    </row>
    <row r="1486" spans="1:11" x14ac:dyDescent="0.3">
      <c r="A1486" s="1">
        <v>44.49</v>
      </c>
      <c r="B1486">
        <v>20.95</v>
      </c>
      <c r="C1486">
        <v>0.7</v>
      </c>
      <c r="D1486">
        <v>0.01</v>
      </c>
      <c r="F1486">
        <f t="shared" si="23"/>
        <v>21.58</v>
      </c>
      <c r="G1486">
        <v>0.71</v>
      </c>
      <c r="H1486">
        <v>0</v>
      </c>
      <c r="K1486">
        <v>21.58</v>
      </c>
    </row>
    <row r="1487" spans="1:11" x14ac:dyDescent="0.3">
      <c r="A1487">
        <v>44.52</v>
      </c>
      <c r="B1487">
        <v>20.98</v>
      </c>
      <c r="C1487">
        <v>0.7</v>
      </c>
      <c r="D1487">
        <v>-0.02</v>
      </c>
      <c r="F1487">
        <f t="shared" si="23"/>
        <v>21.61</v>
      </c>
      <c r="G1487">
        <v>0.71</v>
      </c>
      <c r="H1487">
        <v>0</v>
      </c>
      <c r="K1487">
        <v>21.61</v>
      </c>
    </row>
    <row r="1488" spans="1:11" x14ac:dyDescent="0.3">
      <c r="A1488" s="1">
        <v>44.55</v>
      </c>
      <c r="B1488">
        <v>21</v>
      </c>
      <c r="C1488">
        <v>0.7</v>
      </c>
      <c r="D1488">
        <v>-0.03</v>
      </c>
      <c r="F1488">
        <f t="shared" si="23"/>
        <v>21.64</v>
      </c>
      <c r="G1488">
        <v>0.71</v>
      </c>
      <c r="H1488">
        <v>0</v>
      </c>
      <c r="K1488">
        <v>21.64</v>
      </c>
    </row>
    <row r="1489" spans="1:11" x14ac:dyDescent="0.3">
      <c r="A1489">
        <v>44.58</v>
      </c>
      <c r="B1489">
        <v>21.02</v>
      </c>
      <c r="C1489">
        <v>0.7</v>
      </c>
      <c r="D1489">
        <v>0.05</v>
      </c>
      <c r="F1489">
        <f t="shared" si="23"/>
        <v>21.66</v>
      </c>
      <c r="G1489">
        <v>0.71</v>
      </c>
      <c r="H1489">
        <v>-0.01</v>
      </c>
      <c r="K1489">
        <v>21.66</v>
      </c>
    </row>
    <row r="1490" spans="1:11" x14ac:dyDescent="0.3">
      <c r="A1490" s="1">
        <v>44.61</v>
      </c>
      <c r="B1490">
        <v>21.05</v>
      </c>
      <c r="C1490">
        <v>0.7</v>
      </c>
      <c r="D1490">
        <v>0.04</v>
      </c>
      <c r="F1490">
        <f t="shared" si="23"/>
        <v>21.69</v>
      </c>
      <c r="G1490">
        <v>0.71</v>
      </c>
      <c r="H1490">
        <v>0</v>
      </c>
      <c r="K1490">
        <v>21.69</v>
      </c>
    </row>
    <row r="1491" spans="1:11" x14ac:dyDescent="0.3">
      <c r="A1491">
        <v>44.64</v>
      </c>
      <c r="B1491">
        <v>21.07</v>
      </c>
      <c r="C1491">
        <v>0.7</v>
      </c>
      <c r="D1491">
        <v>7.0000000000000007E-2</v>
      </c>
      <c r="F1491">
        <f t="shared" si="23"/>
        <v>21.71</v>
      </c>
      <c r="G1491">
        <v>0.71</v>
      </c>
      <c r="H1491">
        <v>0</v>
      </c>
      <c r="K1491">
        <v>21.71</v>
      </c>
    </row>
    <row r="1492" spans="1:11" x14ac:dyDescent="0.3">
      <c r="A1492" s="1">
        <v>44.67</v>
      </c>
      <c r="B1492">
        <v>21.1</v>
      </c>
      <c r="C1492">
        <v>0.71</v>
      </c>
      <c r="D1492">
        <v>0.02</v>
      </c>
      <c r="F1492">
        <f t="shared" si="23"/>
        <v>21.74</v>
      </c>
      <c r="G1492">
        <v>0.71</v>
      </c>
      <c r="H1492">
        <v>0.01</v>
      </c>
      <c r="K1492">
        <v>21.74</v>
      </c>
    </row>
    <row r="1493" spans="1:11" x14ac:dyDescent="0.3">
      <c r="A1493">
        <v>44.7</v>
      </c>
      <c r="B1493">
        <v>21.12</v>
      </c>
      <c r="C1493">
        <v>0.71</v>
      </c>
      <c r="D1493">
        <v>0</v>
      </c>
      <c r="F1493">
        <f t="shared" si="23"/>
        <v>21.76</v>
      </c>
      <c r="G1493">
        <v>0.72</v>
      </c>
      <c r="H1493">
        <v>0.01</v>
      </c>
      <c r="K1493">
        <v>21.76</v>
      </c>
    </row>
    <row r="1494" spans="1:11" x14ac:dyDescent="0.3">
      <c r="A1494" s="1">
        <v>44.73</v>
      </c>
      <c r="B1494">
        <v>21.15</v>
      </c>
      <c r="C1494">
        <v>0.71</v>
      </c>
      <c r="D1494">
        <v>0.05</v>
      </c>
      <c r="F1494">
        <f t="shared" si="23"/>
        <v>21.79</v>
      </c>
      <c r="G1494">
        <v>0.72</v>
      </c>
      <c r="H1494">
        <v>0.02</v>
      </c>
      <c r="K1494">
        <v>21.79</v>
      </c>
    </row>
    <row r="1495" spans="1:11" x14ac:dyDescent="0.3">
      <c r="A1495">
        <v>44.76</v>
      </c>
      <c r="B1495">
        <v>21.17</v>
      </c>
      <c r="C1495">
        <v>0.71</v>
      </c>
      <c r="D1495">
        <v>0.09</v>
      </c>
      <c r="F1495">
        <f t="shared" si="23"/>
        <v>21.81</v>
      </c>
      <c r="G1495">
        <v>0.72</v>
      </c>
      <c r="H1495">
        <v>0.02</v>
      </c>
      <c r="K1495">
        <v>21.81</v>
      </c>
    </row>
    <row r="1496" spans="1:11" x14ac:dyDescent="0.3">
      <c r="A1496" s="1">
        <v>44.79</v>
      </c>
      <c r="B1496">
        <v>21.2</v>
      </c>
      <c r="C1496">
        <v>0.71</v>
      </c>
      <c r="D1496">
        <v>-0.11</v>
      </c>
      <c r="F1496">
        <f t="shared" si="23"/>
        <v>21.84</v>
      </c>
      <c r="G1496">
        <v>0.72</v>
      </c>
      <c r="H1496">
        <v>0.03</v>
      </c>
      <c r="K1496">
        <v>21.84</v>
      </c>
    </row>
    <row r="1497" spans="1:11" x14ac:dyDescent="0.3">
      <c r="A1497">
        <v>44.82</v>
      </c>
      <c r="B1497">
        <v>21.22</v>
      </c>
      <c r="C1497">
        <v>0.71</v>
      </c>
      <c r="D1497">
        <v>-0.01</v>
      </c>
      <c r="F1497">
        <f t="shared" si="23"/>
        <v>21.86</v>
      </c>
      <c r="G1497">
        <v>0.72</v>
      </c>
      <c r="H1497">
        <v>0.02</v>
      </c>
      <c r="K1497">
        <v>21.86</v>
      </c>
    </row>
    <row r="1498" spans="1:11" x14ac:dyDescent="0.3">
      <c r="A1498" s="1">
        <v>44.85</v>
      </c>
      <c r="B1498">
        <v>21.25</v>
      </c>
      <c r="C1498">
        <v>0.71</v>
      </c>
      <c r="D1498">
        <v>0.02</v>
      </c>
      <c r="F1498">
        <f t="shared" si="23"/>
        <v>21.89</v>
      </c>
      <c r="G1498">
        <v>0.72</v>
      </c>
      <c r="H1498">
        <v>0.01</v>
      </c>
      <c r="K1498">
        <v>21.89</v>
      </c>
    </row>
    <row r="1499" spans="1:11" x14ac:dyDescent="0.3">
      <c r="A1499">
        <v>44.88</v>
      </c>
      <c r="B1499">
        <v>21.27</v>
      </c>
      <c r="C1499">
        <v>0.71</v>
      </c>
      <c r="D1499">
        <v>-0.03</v>
      </c>
      <c r="F1499">
        <f t="shared" si="23"/>
        <v>21.91</v>
      </c>
      <c r="G1499">
        <v>0.72</v>
      </c>
      <c r="H1499">
        <v>0.01</v>
      </c>
      <c r="K1499">
        <v>21.91</v>
      </c>
    </row>
    <row r="1500" spans="1:11" x14ac:dyDescent="0.3">
      <c r="A1500" s="1">
        <v>44.91</v>
      </c>
      <c r="B1500">
        <v>21.3</v>
      </c>
      <c r="C1500">
        <v>0.71</v>
      </c>
      <c r="D1500">
        <v>0.04</v>
      </c>
      <c r="F1500">
        <f t="shared" si="23"/>
        <v>21.94</v>
      </c>
      <c r="G1500">
        <v>0.72</v>
      </c>
      <c r="H1500">
        <v>0.01</v>
      </c>
      <c r="K1500">
        <v>21.94</v>
      </c>
    </row>
    <row r="1501" spans="1:11" x14ac:dyDescent="0.3">
      <c r="A1501">
        <v>44.94</v>
      </c>
      <c r="B1501">
        <v>21.32</v>
      </c>
      <c r="C1501">
        <v>0.71</v>
      </c>
      <c r="D1501">
        <v>0</v>
      </c>
      <c r="F1501">
        <f t="shared" si="23"/>
        <v>21.96</v>
      </c>
      <c r="G1501">
        <v>0.72</v>
      </c>
      <c r="H1501">
        <v>0.01</v>
      </c>
      <c r="K1501">
        <v>21.96</v>
      </c>
    </row>
    <row r="1502" spans="1:11" x14ac:dyDescent="0.3">
      <c r="A1502" s="1">
        <v>44.97</v>
      </c>
      <c r="B1502">
        <v>21.35</v>
      </c>
      <c r="C1502">
        <v>0.71</v>
      </c>
      <c r="D1502">
        <v>-0.01</v>
      </c>
      <c r="F1502">
        <f t="shared" si="23"/>
        <v>21.99</v>
      </c>
      <c r="G1502">
        <v>0.72</v>
      </c>
      <c r="H1502">
        <v>0.01</v>
      </c>
      <c r="K1502">
        <v>21.99</v>
      </c>
    </row>
    <row r="1503" spans="1:11" x14ac:dyDescent="0.3">
      <c r="A1503">
        <v>45</v>
      </c>
      <c r="B1503">
        <v>21.37</v>
      </c>
      <c r="C1503">
        <v>0.71</v>
      </c>
      <c r="D1503">
        <v>0.03</v>
      </c>
      <c r="F1503">
        <f t="shared" si="23"/>
        <v>22.02</v>
      </c>
      <c r="G1503">
        <v>0.72</v>
      </c>
      <c r="H1503">
        <v>0.01</v>
      </c>
      <c r="K1503">
        <v>22.02</v>
      </c>
    </row>
    <row r="1504" spans="1:11" x14ac:dyDescent="0.3">
      <c r="A1504" s="1">
        <v>45.03</v>
      </c>
      <c r="B1504">
        <v>21.4</v>
      </c>
      <c r="C1504">
        <v>0.71</v>
      </c>
      <c r="D1504">
        <v>0.03</v>
      </c>
      <c r="F1504">
        <f t="shared" si="23"/>
        <v>22.04</v>
      </c>
      <c r="G1504">
        <v>0.72</v>
      </c>
      <c r="H1504">
        <v>0.02</v>
      </c>
      <c r="K1504">
        <v>22.04</v>
      </c>
    </row>
    <row r="1505" spans="1:11" x14ac:dyDescent="0.3">
      <c r="A1505">
        <v>45.06</v>
      </c>
      <c r="B1505">
        <v>21.42</v>
      </c>
      <c r="C1505">
        <v>0.71</v>
      </c>
      <c r="D1505">
        <v>0.04</v>
      </c>
      <c r="F1505">
        <f t="shared" si="23"/>
        <v>22.07</v>
      </c>
      <c r="G1505">
        <v>0.72</v>
      </c>
      <c r="H1505">
        <v>0.01</v>
      </c>
      <c r="K1505">
        <v>22.07</v>
      </c>
    </row>
    <row r="1506" spans="1:11" x14ac:dyDescent="0.3">
      <c r="A1506" s="1">
        <v>45.09</v>
      </c>
      <c r="B1506">
        <v>21.45</v>
      </c>
      <c r="C1506">
        <v>0.71</v>
      </c>
      <c r="D1506">
        <v>-0.09</v>
      </c>
      <c r="F1506">
        <f t="shared" si="23"/>
        <v>22.09</v>
      </c>
      <c r="G1506">
        <v>0.72</v>
      </c>
      <c r="H1506">
        <v>0.02</v>
      </c>
      <c r="K1506">
        <v>22.09</v>
      </c>
    </row>
    <row r="1507" spans="1:11" x14ac:dyDescent="0.3">
      <c r="A1507">
        <v>45.12</v>
      </c>
      <c r="B1507">
        <v>21.47</v>
      </c>
      <c r="C1507">
        <v>0.71</v>
      </c>
      <c r="D1507">
        <v>-0.01</v>
      </c>
      <c r="F1507">
        <f t="shared" si="23"/>
        <v>22.12</v>
      </c>
      <c r="G1507">
        <v>0.72</v>
      </c>
      <c r="H1507">
        <v>0</v>
      </c>
      <c r="K1507">
        <v>22.12</v>
      </c>
    </row>
    <row r="1508" spans="1:11" x14ac:dyDescent="0.3">
      <c r="A1508" s="1">
        <v>45.15</v>
      </c>
      <c r="B1508">
        <v>21.5</v>
      </c>
      <c r="C1508">
        <v>0.71</v>
      </c>
      <c r="D1508">
        <v>0.06</v>
      </c>
      <c r="F1508">
        <f t="shared" si="23"/>
        <v>22.14</v>
      </c>
      <c r="G1508">
        <v>0.72</v>
      </c>
      <c r="H1508">
        <v>0</v>
      </c>
      <c r="K1508">
        <v>22.14</v>
      </c>
    </row>
    <row r="1509" spans="1:11" x14ac:dyDescent="0.3">
      <c r="A1509">
        <v>45.18</v>
      </c>
      <c r="B1509">
        <v>21.52</v>
      </c>
      <c r="C1509">
        <v>0.71</v>
      </c>
      <c r="D1509">
        <v>0.06</v>
      </c>
      <c r="F1509">
        <f t="shared" si="23"/>
        <v>22.17</v>
      </c>
      <c r="G1509">
        <v>0.72</v>
      </c>
      <c r="H1509">
        <v>0.01</v>
      </c>
      <c r="K1509">
        <v>22.17</v>
      </c>
    </row>
    <row r="1510" spans="1:11" x14ac:dyDescent="0.3">
      <c r="A1510" s="1">
        <v>45.21</v>
      </c>
      <c r="B1510">
        <v>21.55</v>
      </c>
      <c r="C1510">
        <v>0.71</v>
      </c>
      <c r="D1510">
        <v>0.01</v>
      </c>
      <c r="F1510">
        <f t="shared" si="23"/>
        <v>22.19</v>
      </c>
      <c r="G1510">
        <v>0.72</v>
      </c>
      <c r="H1510">
        <v>0.01</v>
      </c>
      <c r="K1510">
        <v>22.19</v>
      </c>
    </row>
    <row r="1511" spans="1:11" x14ac:dyDescent="0.3">
      <c r="A1511">
        <v>45.24</v>
      </c>
      <c r="B1511">
        <v>21.57</v>
      </c>
      <c r="C1511">
        <v>0.71</v>
      </c>
      <c r="D1511">
        <v>-0.05</v>
      </c>
      <c r="F1511">
        <f t="shared" si="23"/>
        <v>22.22</v>
      </c>
      <c r="G1511">
        <v>0.72</v>
      </c>
      <c r="H1511">
        <v>0</v>
      </c>
      <c r="K1511">
        <v>22.22</v>
      </c>
    </row>
    <row r="1512" spans="1:11" x14ac:dyDescent="0.3">
      <c r="A1512" s="1">
        <v>45.27</v>
      </c>
      <c r="B1512">
        <v>21.6</v>
      </c>
      <c r="C1512">
        <v>0.71</v>
      </c>
      <c r="D1512">
        <v>0.04</v>
      </c>
      <c r="F1512">
        <f t="shared" si="23"/>
        <v>22.25</v>
      </c>
      <c r="G1512">
        <v>0.72</v>
      </c>
      <c r="H1512">
        <v>0.01</v>
      </c>
      <c r="K1512">
        <v>22.25</v>
      </c>
    </row>
    <row r="1513" spans="1:11" x14ac:dyDescent="0.3">
      <c r="A1513">
        <v>45.3</v>
      </c>
      <c r="B1513">
        <v>21.63</v>
      </c>
      <c r="C1513">
        <v>0.71</v>
      </c>
      <c r="D1513">
        <v>0.01</v>
      </c>
      <c r="F1513">
        <f t="shared" si="23"/>
        <v>22.27</v>
      </c>
      <c r="G1513">
        <v>0.72</v>
      </c>
      <c r="H1513">
        <v>0.01</v>
      </c>
      <c r="K1513">
        <v>22.27</v>
      </c>
    </row>
    <row r="1514" spans="1:11" x14ac:dyDescent="0.3">
      <c r="A1514" s="1">
        <v>45.33</v>
      </c>
      <c r="B1514">
        <v>21.65</v>
      </c>
      <c r="C1514">
        <v>0.71</v>
      </c>
      <c r="D1514">
        <v>0.02</v>
      </c>
      <c r="F1514">
        <f t="shared" si="23"/>
        <v>22.3</v>
      </c>
      <c r="G1514">
        <v>0.72</v>
      </c>
      <c r="H1514">
        <v>0.01</v>
      </c>
      <c r="K1514">
        <v>22.3</v>
      </c>
    </row>
    <row r="1515" spans="1:11" x14ac:dyDescent="0.3">
      <c r="A1515">
        <v>45.36</v>
      </c>
      <c r="B1515">
        <v>21.67</v>
      </c>
      <c r="C1515">
        <v>0.71</v>
      </c>
      <c r="D1515">
        <v>0.01</v>
      </c>
      <c r="F1515">
        <f t="shared" si="23"/>
        <v>22.32</v>
      </c>
      <c r="G1515">
        <v>0.72</v>
      </c>
      <c r="H1515">
        <v>0.01</v>
      </c>
      <c r="K1515">
        <v>22.32</v>
      </c>
    </row>
    <row r="1516" spans="1:11" x14ac:dyDescent="0.3">
      <c r="A1516" s="1">
        <v>45.39</v>
      </c>
      <c r="B1516">
        <v>21.7</v>
      </c>
      <c r="C1516">
        <v>0.71</v>
      </c>
      <c r="D1516">
        <v>-7.0000000000000007E-2</v>
      </c>
      <c r="F1516">
        <f t="shared" si="23"/>
        <v>22.35</v>
      </c>
      <c r="G1516">
        <v>0.72</v>
      </c>
      <c r="H1516">
        <v>0.01</v>
      </c>
      <c r="K1516">
        <v>22.35</v>
      </c>
    </row>
    <row r="1517" spans="1:11" x14ac:dyDescent="0.3">
      <c r="A1517">
        <v>45.42</v>
      </c>
      <c r="B1517">
        <v>21.73</v>
      </c>
      <c r="C1517">
        <v>0.71</v>
      </c>
      <c r="D1517">
        <v>-0.01</v>
      </c>
      <c r="F1517">
        <f t="shared" si="23"/>
        <v>22.37</v>
      </c>
      <c r="G1517">
        <v>0.73</v>
      </c>
      <c r="H1517">
        <v>0</v>
      </c>
      <c r="K1517">
        <v>22.37</v>
      </c>
    </row>
    <row r="1518" spans="1:11" x14ac:dyDescent="0.3">
      <c r="A1518" s="1">
        <v>45.45</v>
      </c>
      <c r="B1518">
        <v>21.75</v>
      </c>
      <c r="C1518">
        <v>0.71</v>
      </c>
      <c r="D1518">
        <v>0</v>
      </c>
      <c r="F1518">
        <f t="shared" si="23"/>
        <v>22.4</v>
      </c>
      <c r="G1518">
        <v>0.73</v>
      </c>
      <c r="H1518">
        <v>0.01</v>
      </c>
      <c r="K1518">
        <v>22.4</v>
      </c>
    </row>
    <row r="1519" spans="1:11" x14ac:dyDescent="0.3">
      <c r="A1519">
        <v>45.48</v>
      </c>
      <c r="B1519">
        <v>21.78</v>
      </c>
      <c r="C1519">
        <v>0.71</v>
      </c>
      <c r="D1519">
        <v>0.06</v>
      </c>
      <c r="F1519">
        <f t="shared" si="23"/>
        <v>22.42</v>
      </c>
      <c r="G1519">
        <v>0.73</v>
      </c>
      <c r="H1519">
        <v>0</v>
      </c>
      <c r="K1519">
        <v>22.42</v>
      </c>
    </row>
    <row r="1520" spans="1:11" x14ac:dyDescent="0.3">
      <c r="A1520" s="1">
        <v>45.51</v>
      </c>
      <c r="B1520">
        <v>21.8</v>
      </c>
      <c r="C1520">
        <v>0.71</v>
      </c>
      <c r="D1520">
        <v>0.06</v>
      </c>
      <c r="F1520">
        <f t="shared" si="23"/>
        <v>22.45</v>
      </c>
      <c r="G1520">
        <v>0.73</v>
      </c>
      <c r="H1520">
        <v>0.01</v>
      </c>
      <c r="K1520">
        <v>22.45</v>
      </c>
    </row>
    <row r="1521" spans="1:11" x14ac:dyDescent="0.3">
      <c r="A1521">
        <v>45.54</v>
      </c>
      <c r="B1521">
        <v>21.83</v>
      </c>
      <c r="C1521">
        <v>0.71</v>
      </c>
      <c r="D1521">
        <v>-0.04</v>
      </c>
      <c r="F1521">
        <f t="shared" si="23"/>
        <v>22.48</v>
      </c>
      <c r="G1521">
        <v>0.73</v>
      </c>
      <c r="H1521">
        <v>0.01</v>
      </c>
      <c r="K1521">
        <v>22.48</v>
      </c>
    </row>
    <row r="1522" spans="1:11" x14ac:dyDescent="0.3">
      <c r="A1522" s="1">
        <v>45.57</v>
      </c>
      <c r="B1522">
        <v>21.85</v>
      </c>
      <c r="C1522">
        <v>0.71</v>
      </c>
      <c r="D1522">
        <v>0.01</v>
      </c>
      <c r="F1522">
        <f t="shared" si="23"/>
        <v>22.5</v>
      </c>
      <c r="G1522">
        <v>0.73</v>
      </c>
      <c r="H1522">
        <v>0.01</v>
      </c>
      <c r="K1522">
        <v>22.5</v>
      </c>
    </row>
    <row r="1523" spans="1:11" x14ac:dyDescent="0.3">
      <c r="A1523">
        <v>45.6</v>
      </c>
      <c r="B1523">
        <v>21.88</v>
      </c>
      <c r="C1523">
        <v>0.71</v>
      </c>
      <c r="D1523">
        <v>-0.01</v>
      </c>
      <c r="F1523">
        <f t="shared" si="23"/>
        <v>22.53</v>
      </c>
      <c r="G1523">
        <v>0.73</v>
      </c>
      <c r="H1523">
        <v>0.01</v>
      </c>
      <c r="K1523">
        <v>22.53</v>
      </c>
    </row>
    <row r="1524" spans="1:11" x14ac:dyDescent="0.3">
      <c r="A1524" s="1">
        <v>45.63</v>
      </c>
      <c r="B1524">
        <v>21.9</v>
      </c>
      <c r="C1524">
        <v>0.71</v>
      </c>
      <c r="D1524">
        <v>-0.01</v>
      </c>
      <c r="F1524">
        <f t="shared" si="23"/>
        <v>22.55</v>
      </c>
      <c r="G1524">
        <v>0.73</v>
      </c>
      <c r="H1524">
        <v>0.01</v>
      </c>
      <c r="K1524">
        <v>22.55</v>
      </c>
    </row>
    <row r="1525" spans="1:11" x14ac:dyDescent="0.3">
      <c r="A1525">
        <v>45.66</v>
      </c>
      <c r="B1525">
        <v>21.93</v>
      </c>
      <c r="C1525">
        <v>0.71</v>
      </c>
      <c r="D1525">
        <v>0.03</v>
      </c>
      <c r="F1525">
        <f t="shared" si="23"/>
        <v>22.58</v>
      </c>
      <c r="G1525">
        <v>0.73</v>
      </c>
      <c r="H1525">
        <v>0</v>
      </c>
      <c r="K1525">
        <v>22.58</v>
      </c>
    </row>
    <row r="1526" spans="1:11" x14ac:dyDescent="0.3">
      <c r="A1526" s="1">
        <v>45.69</v>
      </c>
      <c r="B1526">
        <v>21.95</v>
      </c>
      <c r="C1526">
        <v>0.71</v>
      </c>
      <c r="D1526">
        <v>0.04</v>
      </c>
      <c r="F1526">
        <f t="shared" si="23"/>
        <v>22.6</v>
      </c>
      <c r="G1526">
        <v>0.73</v>
      </c>
      <c r="H1526">
        <v>0</v>
      </c>
      <c r="K1526">
        <v>22.6</v>
      </c>
    </row>
    <row r="1527" spans="1:11" x14ac:dyDescent="0.3">
      <c r="A1527">
        <v>45.72</v>
      </c>
      <c r="B1527">
        <v>21.98</v>
      </c>
      <c r="C1527">
        <v>0.71</v>
      </c>
      <c r="D1527">
        <v>-0.05</v>
      </c>
      <c r="F1527">
        <f t="shared" si="23"/>
        <v>22.63</v>
      </c>
      <c r="G1527">
        <v>0.73</v>
      </c>
      <c r="H1527">
        <v>0.01</v>
      </c>
      <c r="K1527">
        <v>22.63</v>
      </c>
    </row>
    <row r="1528" spans="1:11" x14ac:dyDescent="0.3">
      <c r="A1528" s="1">
        <v>45.75</v>
      </c>
      <c r="B1528">
        <v>22</v>
      </c>
      <c r="C1528">
        <v>0.71</v>
      </c>
      <c r="D1528">
        <v>0.04</v>
      </c>
      <c r="F1528">
        <f t="shared" si="23"/>
        <v>22.66</v>
      </c>
      <c r="G1528">
        <v>0.73</v>
      </c>
      <c r="H1528">
        <v>0</v>
      </c>
      <c r="K1528">
        <v>22.66</v>
      </c>
    </row>
    <row r="1529" spans="1:11" x14ac:dyDescent="0.3">
      <c r="A1529">
        <v>45.78</v>
      </c>
      <c r="B1529">
        <v>22.03</v>
      </c>
      <c r="C1529">
        <v>0.71</v>
      </c>
      <c r="D1529">
        <v>-0.01</v>
      </c>
      <c r="F1529">
        <f t="shared" si="23"/>
        <v>22.68</v>
      </c>
      <c r="G1529">
        <v>0.73</v>
      </c>
      <c r="H1529">
        <v>0.01</v>
      </c>
      <c r="K1529">
        <v>22.68</v>
      </c>
    </row>
    <row r="1530" spans="1:11" x14ac:dyDescent="0.3">
      <c r="A1530" s="1">
        <v>45.81</v>
      </c>
      <c r="B1530">
        <v>22.05</v>
      </c>
      <c r="C1530">
        <v>0.71</v>
      </c>
      <c r="D1530">
        <v>0.02</v>
      </c>
      <c r="F1530">
        <f t="shared" si="23"/>
        <v>22.71</v>
      </c>
      <c r="G1530">
        <v>0.73</v>
      </c>
      <c r="H1530">
        <v>0</v>
      </c>
      <c r="K1530">
        <v>22.71</v>
      </c>
    </row>
    <row r="1531" spans="1:11" x14ac:dyDescent="0.3">
      <c r="A1531">
        <v>45.84</v>
      </c>
      <c r="B1531">
        <v>22.08</v>
      </c>
      <c r="C1531">
        <v>0.72</v>
      </c>
      <c r="D1531">
        <v>0.01</v>
      </c>
      <c r="F1531">
        <f t="shared" si="23"/>
        <v>22.73</v>
      </c>
      <c r="G1531">
        <v>0.73</v>
      </c>
      <c r="H1531">
        <v>0</v>
      </c>
      <c r="K1531">
        <v>22.73</v>
      </c>
    </row>
    <row r="1532" spans="1:11" x14ac:dyDescent="0.3">
      <c r="A1532" s="1">
        <v>45.87</v>
      </c>
      <c r="B1532">
        <v>22.1</v>
      </c>
      <c r="C1532">
        <v>0.72</v>
      </c>
      <c r="D1532">
        <v>0.03</v>
      </c>
      <c r="F1532">
        <f t="shared" si="23"/>
        <v>22.76</v>
      </c>
      <c r="G1532">
        <v>0.73</v>
      </c>
      <c r="H1532">
        <v>0.01</v>
      </c>
      <c r="K1532">
        <v>22.76</v>
      </c>
    </row>
    <row r="1533" spans="1:11" x14ac:dyDescent="0.3">
      <c r="A1533">
        <v>45.9</v>
      </c>
      <c r="B1533">
        <v>22.13</v>
      </c>
      <c r="C1533">
        <v>0.72</v>
      </c>
      <c r="D1533">
        <v>-0.03</v>
      </c>
      <c r="F1533">
        <f t="shared" si="23"/>
        <v>22.78</v>
      </c>
      <c r="G1533">
        <v>0.73</v>
      </c>
      <c r="H1533">
        <v>0.01</v>
      </c>
      <c r="K1533">
        <v>22.78</v>
      </c>
    </row>
    <row r="1534" spans="1:11" x14ac:dyDescent="0.3">
      <c r="A1534" s="1">
        <v>45.93</v>
      </c>
      <c r="B1534">
        <v>22.15</v>
      </c>
      <c r="C1534">
        <v>0.71</v>
      </c>
      <c r="D1534">
        <v>-0.02</v>
      </c>
      <c r="F1534">
        <f t="shared" si="23"/>
        <v>22.81</v>
      </c>
      <c r="G1534">
        <v>0.73</v>
      </c>
      <c r="H1534">
        <v>0.01</v>
      </c>
      <c r="K1534">
        <v>22.81</v>
      </c>
    </row>
    <row r="1535" spans="1:11" x14ac:dyDescent="0.3">
      <c r="A1535">
        <v>45.96</v>
      </c>
      <c r="B1535">
        <v>22.18</v>
      </c>
      <c r="C1535">
        <v>0.71</v>
      </c>
      <c r="D1535">
        <v>-7.0000000000000007E-2</v>
      </c>
      <c r="F1535">
        <f t="shared" si="23"/>
        <v>22.84</v>
      </c>
      <c r="G1535">
        <v>0.73</v>
      </c>
      <c r="H1535">
        <v>0.01</v>
      </c>
      <c r="K1535">
        <v>22.84</v>
      </c>
    </row>
    <row r="1536" spans="1:11" x14ac:dyDescent="0.3">
      <c r="A1536" s="1">
        <v>45.99</v>
      </c>
      <c r="B1536">
        <v>22.2</v>
      </c>
      <c r="C1536">
        <v>0.71</v>
      </c>
      <c r="D1536">
        <v>0.09</v>
      </c>
      <c r="F1536">
        <f t="shared" si="23"/>
        <v>22.86</v>
      </c>
      <c r="G1536">
        <v>0.73</v>
      </c>
      <c r="H1536">
        <v>0</v>
      </c>
      <c r="K1536">
        <v>22.86</v>
      </c>
    </row>
    <row r="1537" spans="1:11" x14ac:dyDescent="0.3">
      <c r="A1537">
        <v>46.02</v>
      </c>
      <c r="B1537">
        <v>22.23</v>
      </c>
      <c r="C1537">
        <v>0.71</v>
      </c>
      <c r="D1537">
        <v>-0.04</v>
      </c>
      <c r="F1537">
        <f t="shared" si="23"/>
        <v>22.89</v>
      </c>
      <c r="G1537">
        <v>0.73</v>
      </c>
      <c r="H1537">
        <v>0</v>
      </c>
      <c r="K1537">
        <v>22.89</v>
      </c>
    </row>
    <row r="1538" spans="1:11" x14ac:dyDescent="0.3">
      <c r="A1538" s="1">
        <v>46.05</v>
      </c>
      <c r="B1538">
        <v>22.25</v>
      </c>
      <c r="C1538">
        <v>0.71</v>
      </c>
      <c r="D1538">
        <v>0.01</v>
      </c>
      <c r="F1538">
        <f t="shared" si="23"/>
        <v>22.91</v>
      </c>
      <c r="G1538">
        <v>0.73</v>
      </c>
      <c r="H1538">
        <v>0</v>
      </c>
      <c r="K1538">
        <v>22.91</v>
      </c>
    </row>
    <row r="1539" spans="1:11" x14ac:dyDescent="0.3">
      <c r="A1539">
        <v>46.08</v>
      </c>
      <c r="B1539">
        <v>22.28</v>
      </c>
      <c r="C1539">
        <v>0.72</v>
      </c>
      <c r="D1539">
        <v>0.04</v>
      </c>
      <c r="F1539">
        <f t="shared" si="23"/>
        <v>22.94</v>
      </c>
      <c r="G1539">
        <v>0.73</v>
      </c>
      <c r="H1539">
        <v>0</v>
      </c>
      <c r="K1539">
        <v>22.94</v>
      </c>
    </row>
    <row r="1540" spans="1:11" x14ac:dyDescent="0.3">
      <c r="A1540" s="1">
        <v>46.11</v>
      </c>
      <c r="B1540">
        <v>22.31</v>
      </c>
      <c r="C1540">
        <v>0.72</v>
      </c>
      <c r="D1540">
        <v>0.06</v>
      </c>
      <c r="F1540">
        <f t="shared" si="23"/>
        <v>22.96</v>
      </c>
      <c r="G1540">
        <v>0.73</v>
      </c>
      <c r="H1540">
        <v>0.01</v>
      </c>
      <c r="K1540">
        <v>22.96</v>
      </c>
    </row>
    <row r="1541" spans="1:11" x14ac:dyDescent="0.3">
      <c r="A1541">
        <v>46.14</v>
      </c>
      <c r="B1541">
        <v>22.33</v>
      </c>
      <c r="C1541">
        <v>0.72</v>
      </c>
      <c r="D1541">
        <v>0.04</v>
      </c>
      <c r="F1541">
        <f t="shared" ref="F1541:F1604" si="24">K1541/$J$3</f>
        <v>22.99</v>
      </c>
      <c r="G1541">
        <v>0.73</v>
      </c>
      <c r="H1541">
        <v>0.01</v>
      </c>
      <c r="K1541">
        <v>22.99</v>
      </c>
    </row>
    <row r="1542" spans="1:11" x14ac:dyDescent="0.3">
      <c r="A1542" s="1">
        <v>46.17</v>
      </c>
      <c r="B1542">
        <v>22.36</v>
      </c>
      <c r="C1542">
        <v>0.72</v>
      </c>
      <c r="D1542">
        <v>0.1</v>
      </c>
      <c r="F1542">
        <f t="shared" si="24"/>
        <v>23.02</v>
      </c>
      <c r="G1542">
        <v>0.73</v>
      </c>
      <c r="H1542">
        <v>0.01</v>
      </c>
      <c r="K1542">
        <v>23.02</v>
      </c>
    </row>
    <row r="1543" spans="1:11" x14ac:dyDescent="0.3">
      <c r="A1543">
        <v>46.2</v>
      </c>
      <c r="B1543">
        <v>22.38</v>
      </c>
      <c r="C1543">
        <v>0.72</v>
      </c>
      <c r="D1543">
        <v>0.01</v>
      </c>
      <c r="F1543">
        <f t="shared" si="24"/>
        <v>23.04</v>
      </c>
      <c r="G1543">
        <v>0.73</v>
      </c>
      <c r="H1543">
        <v>0.02</v>
      </c>
      <c r="K1543">
        <v>23.04</v>
      </c>
    </row>
    <row r="1544" spans="1:11" x14ac:dyDescent="0.3">
      <c r="A1544" s="1">
        <v>46.23</v>
      </c>
      <c r="B1544">
        <v>22.41</v>
      </c>
      <c r="C1544">
        <v>0.72</v>
      </c>
      <c r="D1544">
        <v>-0.05</v>
      </c>
      <c r="F1544">
        <f t="shared" si="24"/>
        <v>23.07</v>
      </c>
      <c r="G1544">
        <v>0.73</v>
      </c>
      <c r="H1544">
        <v>0.01</v>
      </c>
      <c r="K1544">
        <v>23.07</v>
      </c>
    </row>
    <row r="1545" spans="1:11" x14ac:dyDescent="0.3">
      <c r="A1545">
        <v>46.26</v>
      </c>
      <c r="B1545">
        <v>22.43</v>
      </c>
      <c r="C1545">
        <v>0.72</v>
      </c>
      <c r="D1545">
        <v>0</v>
      </c>
      <c r="F1545">
        <f t="shared" si="24"/>
        <v>23.09</v>
      </c>
      <c r="G1545">
        <v>0.73</v>
      </c>
      <c r="H1545">
        <v>0.01</v>
      </c>
      <c r="K1545">
        <v>23.09</v>
      </c>
    </row>
    <row r="1546" spans="1:11" x14ac:dyDescent="0.3">
      <c r="A1546" s="1">
        <v>46.29</v>
      </c>
      <c r="B1546">
        <v>22.46</v>
      </c>
      <c r="C1546">
        <v>0.72</v>
      </c>
      <c r="D1546">
        <v>-0.02</v>
      </c>
      <c r="F1546">
        <f t="shared" si="24"/>
        <v>23.12</v>
      </c>
      <c r="G1546">
        <v>0.73</v>
      </c>
      <c r="H1546">
        <v>0.01</v>
      </c>
      <c r="K1546">
        <v>23.12</v>
      </c>
    </row>
    <row r="1547" spans="1:11" x14ac:dyDescent="0.3">
      <c r="A1547">
        <v>46.32</v>
      </c>
      <c r="B1547">
        <v>22.48</v>
      </c>
      <c r="C1547">
        <v>0.72</v>
      </c>
      <c r="D1547">
        <v>0.06</v>
      </c>
      <c r="F1547">
        <f t="shared" si="24"/>
        <v>23.15</v>
      </c>
      <c r="G1547">
        <v>0.73</v>
      </c>
      <c r="H1547">
        <v>0.01</v>
      </c>
      <c r="K1547">
        <v>23.15</v>
      </c>
    </row>
    <row r="1548" spans="1:11" x14ac:dyDescent="0.3">
      <c r="A1548" s="1">
        <v>46.35</v>
      </c>
      <c r="B1548">
        <v>22.51</v>
      </c>
      <c r="C1548">
        <v>0.72</v>
      </c>
      <c r="D1548">
        <v>0.01</v>
      </c>
      <c r="F1548">
        <f t="shared" si="24"/>
        <v>23.17</v>
      </c>
      <c r="G1548">
        <v>0.73</v>
      </c>
      <c r="H1548">
        <v>0.01</v>
      </c>
      <c r="K1548">
        <v>23.17</v>
      </c>
    </row>
    <row r="1549" spans="1:11" x14ac:dyDescent="0.3">
      <c r="A1549">
        <v>46.38</v>
      </c>
      <c r="B1549">
        <v>22.53</v>
      </c>
      <c r="C1549">
        <v>0.72</v>
      </c>
      <c r="D1549">
        <v>-0.01</v>
      </c>
      <c r="F1549">
        <f t="shared" si="24"/>
        <v>23.2</v>
      </c>
      <c r="G1549">
        <v>0.73</v>
      </c>
      <c r="H1549">
        <v>0.01</v>
      </c>
      <c r="K1549">
        <v>23.2</v>
      </c>
    </row>
    <row r="1550" spans="1:11" x14ac:dyDescent="0.3">
      <c r="A1550" s="1">
        <v>46.41</v>
      </c>
      <c r="B1550">
        <v>22.56</v>
      </c>
      <c r="C1550">
        <v>0.72</v>
      </c>
      <c r="D1550">
        <v>-0.06</v>
      </c>
      <c r="F1550">
        <f t="shared" si="24"/>
        <v>23.22</v>
      </c>
      <c r="G1550">
        <v>0.73</v>
      </c>
      <c r="H1550">
        <v>0.01</v>
      </c>
      <c r="K1550">
        <v>23.22</v>
      </c>
    </row>
    <row r="1551" spans="1:11" x14ac:dyDescent="0.3">
      <c r="A1551">
        <v>46.44</v>
      </c>
      <c r="B1551">
        <v>22.58</v>
      </c>
      <c r="C1551">
        <v>0.72</v>
      </c>
      <c r="D1551">
        <v>0</v>
      </c>
      <c r="F1551">
        <f t="shared" si="24"/>
        <v>23.25</v>
      </c>
      <c r="G1551">
        <v>0.73</v>
      </c>
      <c r="H1551">
        <v>0.02</v>
      </c>
      <c r="K1551">
        <v>23.25</v>
      </c>
    </row>
    <row r="1552" spans="1:11" x14ac:dyDescent="0.3">
      <c r="A1552" s="1">
        <v>46.47</v>
      </c>
      <c r="B1552">
        <v>22.61</v>
      </c>
      <c r="C1552">
        <v>0.72</v>
      </c>
      <c r="D1552">
        <v>-0.01</v>
      </c>
      <c r="F1552">
        <f t="shared" si="24"/>
        <v>23.27</v>
      </c>
      <c r="G1552">
        <v>0.73</v>
      </c>
      <c r="H1552">
        <v>0.01</v>
      </c>
      <c r="K1552">
        <v>23.27</v>
      </c>
    </row>
    <row r="1553" spans="1:11" x14ac:dyDescent="0.3">
      <c r="A1553">
        <v>46.5</v>
      </c>
      <c r="B1553">
        <v>22.64</v>
      </c>
      <c r="C1553">
        <v>0.72</v>
      </c>
      <c r="D1553">
        <v>0.06</v>
      </c>
      <c r="F1553">
        <f t="shared" si="24"/>
        <v>23.3</v>
      </c>
      <c r="G1553">
        <v>0.74</v>
      </c>
      <c r="H1553">
        <v>0.01</v>
      </c>
      <c r="K1553">
        <v>23.3</v>
      </c>
    </row>
    <row r="1554" spans="1:11" x14ac:dyDescent="0.3">
      <c r="A1554" s="1">
        <v>46.53</v>
      </c>
      <c r="B1554">
        <v>22.66</v>
      </c>
      <c r="C1554">
        <v>0.72</v>
      </c>
      <c r="D1554">
        <v>-0.05</v>
      </c>
      <c r="F1554">
        <f t="shared" si="24"/>
        <v>23.33</v>
      </c>
      <c r="G1554">
        <v>0.74</v>
      </c>
      <c r="H1554">
        <v>0.01</v>
      </c>
      <c r="K1554">
        <v>23.33</v>
      </c>
    </row>
    <row r="1555" spans="1:11" x14ac:dyDescent="0.3">
      <c r="A1555">
        <v>46.56</v>
      </c>
      <c r="B1555">
        <v>22.69</v>
      </c>
      <c r="C1555">
        <v>0.72</v>
      </c>
      <c r="D1555">
        <v>0.09</v>
      </c>
      <c r="F1555">
        <f t="shared" si="24"/>
        <v>23.35</v>
      </c>
      <c r="G1555">
        <v>0.74</v>
      </c>
      <c r="H1555">
        <v>0.01</v>
      </c>
      <c r="K1555">
        <v>23.35</v>
      </c>
    </row>
    <row r="1556" spans="1:11" x14ac:dyDescent="0.3">
      <c r="A1556" s="1">
        <v>46.59</v>
      </c>
      <c r="B1556">
        <v>22.71</v>
      </c>
      <c r="C1556">
        <v>0.72</v>
      </c>
      <c r="D1556">
        <v>-0.02</v>
      </c>
      <c r="F1556">
        <f t="shared" si="24"/>
        <v>23.38</v>
      </c>
      <c r="G1556">
        <v>0.74</v>
      </c>
      <c r="H1556">
        <v>0.01</v>
      </c>
      <c r="K1556">
        <v>23.38</v>
      </c>
    </row>
    <row r="1557" spans="1:11" x14ac:dyDescent="0.3">
      <c r="A1557">
        <v>46.62</v>
      </c>
      <c r="B1557">
        <v>22.74</v>
      </c>
      <c r="C1557">
        <v>0.72</v>
      </c>
      <c r="D1557">
        <v>0.03</v>
      </c>
      <c r="F1557">
        <f t="shared" si="24"/>
        <v>23.4</v>
      </c>
      <c r="G1557">
        <v>0.74</v>
      </c>
      <c r="H1557">
        <v>0.01</v>
      </c>
      <c r="K1557">
        <v>23.4</v>
      </c>
    </row>
    <row r="1558" spans="1:11" x14ac:dyDescent="0.3">
      <c r="A1558" s="1">
        <v>46.65</v>
      </c>
      <c r="B1558">
        <v>22.76</v>
      </c>
      <c r="C1558">
        <v>0.72</v>
      </c>
      <c r="D1558">
        <v>-0.05</v>
      </c>
      <c r="F1558">
        <f t="shared" si="24"/>
        <v>23.43</v>
      </c>
      <c r="G1558">
        <v>0.74</v>
      </c>
      <c r="H1558">
        <v>0</v>
      </c>
      <c r="K1558">
        <v>23.43</v>
      </c>
    </row>
    <row r="1559" spans="1:11" x14ac:dyDescent="0.3">
      <c r="A1559">
        <v>46.68</v>
      </c>
      <c r="B1559">
        <v>22.79</v>
      </c>
      <c r="C1559">
        <v>0.72</v>
      </c>
      <c r="D1559">
        <v>0.02</v>
      </c>
      <c r="F1559">
        <f t="shared" si="24"/>
        <v>23.46</v>
      </c>
      <c r="G1559">
        <v>0.74</v>
      </c>
      <c r="H1559">
        <v>0</v>
      </c>
      <c r="K1559">
        <v>23.46</v>
      </c>
    </row>
    <row r="1560" spans="1:11" x14ac:dyDescent="0.3">
      <c r="A1560" s="1">
        <v>46.71</v>
      </c>
      <c r="B1560">
        <v>22.82</v>
      </c>
      <c r="C1560">
        <v>0.72</v>
      </c>
      <c r="D1560">
        <v>0.06</v>
      </c>
      <c r="F1560">
        <f t="shared" si="24"/>
        <v>23.48</v>
      </c>
      <c r="G1560">
        <v>0.74</v>
      </c>
      <c r="H1560">
        <v>0</v>
      </c>
      <c r="K1560">
        <v>23.48</v>
      </c>
    </row>
    <row r="1561" spans="1:11" x14ac:dyDescent="0.3">
      <c r="A1561">
        <v>46.74</v>
      </c>
      <c r="B1561">
        <v>22.84</v>
      </c>
      <c r="C1561">
        <v>0.72</v>
      </c>
      <c r="D1561">
        <v>0.02</v>
      </c>
      <c r="F1561">
        <f t="shared" si="24"/>
        <v>23.51</v>
      </c>
      <c r="G1561">
        <v>0.74</v>
      </c>
      <c r="H1561">
        <v>0.01</v>
      </c>
      <c r="K1561">
        <v>23.51</v>
      </c>
    </row>
    <row r="1562" spans="1:11" x14ac:dyDescent="0.3">
      <c r="A1562" s="1">
        <v>46.77</v>
      </c>
      <c r="B1562">
        <v>22.87</v>
      </c>
      <c r="C1562">
        <v>0.73</v>
      </c>
      <c r="D1562">
        <v>0.03</v>
      </c>
      <c r="F1562">
        <f t="shared" si="24"/>
        <v>23.53</v>
      </c>
      <c r="G1562">
        <v>0.74</v>
      </c>
      <c r="H1562">
        <v>0.01</v>
      </c>
      <c r="K1562">
        <v>23.53</v>
      </c>
    </row>
    <row r="1563" spans="1:11" x14ac:dyDescent="0.3">
      <c r="A1563">
        <v>46.8</v>
      </c>
      <c r="B1563">
        <v>22.89</v>
      </c>
      <c r="C1563">
        <v>0.73</v>
      </c>
      <c r="D1563">
        <v>0</v>
      </c>
      <c r="F1563">
        <f t="shared" si="24"/>
        <v>23.56</v>
      </c>
      <c r="G1563">
        <v>0.74</v>
      </c>
      <c r="H1563">
        <v>0.01</v>
      </c>
      <c r="K1563">
        <v>23.56</v>
      </c>
    </row>
    <row r="1564" spans="1:11" x14ac:dyDescent="0.3">
      <c r="A1564" s="1">
        <v>46.83</v>
      </c>
      <c r="B1564">
        <v>22.92</v>
      </c>
      <c r="C1564">
        <v>0.73</v>
      </c>
      <c r="D1564">
        <v>0.09</v>
      </c>
      <c r="F1564">
        <f t="shared" si="24"/>
        <v>23.59</v>
      </c>
      <c r="G1564">
        <v>0.74</v>
      </c>
      <c r="H1564">
        <v>0.01</v>
      </c>
      <c r="K1564">
        <v>23.59</v>
      </c>
    </row>
    <row r="1565" spans="1:11" x14ac:dyDescent="0.3">
      <c r="A1565">
        <v>46.86</v>
      </c>
      <c r="B1565">
        <v>22.94</v>
      </c>
      <c r="C1565">
        <v>0.73</v>
      </c>
      <c r="D1565">
        <v>-0.06</v>
      </c>
      <c r="F1565">
        <f t="shared" si="24"/>
        <v>23.61</v>
      </c>
      <c r="G1565">
        <v>0.74</v>
      </c>
      <c r="H1565">
        <v>0.01</v>
      </c>
      <c r="K1565">
        <v>23.61</v>
      </c>
    </row>
    <row r="1566" spans="1:11" x14ac:dyDescent="0.3">
      <c r="A1566" s="1">
        <v>46.89</v>
      </c>
      <c r="B1566">
        <v>22.97</v>
      </c>
      <c r="C1566">
        <v>0.73</v>
      </c>
      <c r="D1566">
        <v>-0.03</v>
      </c>
      <c r="F1566">
        <f t="shared" si="24"/>
        <v>23.64</v>
      </c>
      <c r="G1566">
        <v>0.74</v>
      </c>
      <c r="H1566">
        <v>0.01</v>
      </c>
      <c r="K1566">
        <v>23.64</v>
      </c>
    </row>
    <row r="1567" spans="1:11" x14ac:dyDescent="0.3">
      <c r="A1567">
        <v>46.92</v>
      </c>
      <c r="B1567">
        <v>22.99</v>
      </c>
      <c r="C1567">
        <v>0.72</v>
      </c>
      <c r="D1567">
        <v>-0.05</v>
      </c>
      <c r="F1567">
        <f t="shared" si="24"/>
        <v>23.66</v>
      </c>
      <c r="G1567">
        <v>0.74</v>
      </c>
      <c r="H1567">
        <v>0.01</v>
      </c>
      <c r="K1567">
        <v>23.66</v>
      </c>
    </row>
    <row r="1568" spans="1:11" x14ac:dyDescent="0.3">
      <c r="A1568" s="1">
        <v>46.95</v>
      </c>
      <c r="B1568">
        <v>23.02</v>
      </c>
      <c r="C1568">
        <v>0.72</v>
      </c>
      <c r="D1568">
        <v>-7.0000000000000007E-2</v>
      </c>
      <c r="F1568">
        <f t="shared" si="24"/>
        <v>23.69</v>
      </c>
      <c r="G1568">
        <v>0.74</v>
      </c>
      <c r="H1568">
        <v>0.01</v>
      </c>
      <c r="K1568">
        <v>23.69</v>
      </c>
    </row>
    <row r="1569" spans="1:11" x14ac:dyDescent="0.3">
      <c r="A1569">
        <v>46.98</v>
      </c>
      <c r="B1569">
        <v>23.05</v>
      </c>
      <c r="C1569">
        <v>0.72</v>
      </c>
      <c r="D1569">
        <v>7.0000000000000007E-2</v>
      </c>
      <c r="F1569">
        <f t="shared" si="24"/>
        <v>23.72</v>
      </c>
      <c r="G1569">
        <v>0.74</v>
      </c>
      <c r="H1569">
        <v>0</v>
      </c>
      <c r="K1569">
        <v>23.72</v>
      </c>
    </row>
    <row r="1570" spans="1:11" x14ac:dyDescent="0.3">
      <c r="A1570" s="1">
        <v>47.01</v>
      </c>
      <c r="B1570">
        <v>23.07</v>
      </c>
      <c r="C1570">
        <v>0.73</v>
      </c>
      <c r="D1570">
        <v>7.0000000000000007E-2</v>
      </c>
      <c r="F1570">
        <f t="shared" si="24"/>
        <v>23.74</v>
      </c>
      <c r="G1570">
        <v>0.74</v>
      </c>
      <c r="H1570">
        <v>0.01</v>
      </c>
      <c r="K1570">
        <v>23.74</v>
      </c>
    </row>
    <row r="1571" spans="1:11" x14ac:dyDescent="0.3">
      <c r="A1571">
        <v>47.04</v>
      </c>
      <c r="B1571">
        <v>23.1</v>
      </c>
      <c r="C1571">
        <v>0.73</v>
      </c>
      <c r="D1571">
        <v>-0.03</v>
      </c>
      <c r="F1571">
        <f t="shared" si="24"/>
        <v>23.77</v>
      </c>
      <c r="G1571">
        <v>0.74</v>
      </c>
      <c r="H1571">
        <v>0.01</v>
      </c>
      <c r="K1571">
        <v>23.77</v>
      </c>
    </row>
    <row r="1572" spans="1:11" x14ac:dyDescent="0.3">
      <c r="A1572" s="1">
        <v>47.07</v>
      </c>
      <c r="B1572">
        <v>23.12</v>
      </c>
      <c r="C1572">
        <v>0.72</v>
      </c>
      <c r="D1572">
        <v>-0.02</v>
      </c>
      <c r="F1572">
        <f t="shared" si="24"/>
        <v>23.8</v>
      </c>
      <c r="G1572">
        <v>0.74</v>
      </c>
      <c r="H1572">
        <v>0.01</v>
      </c>
      <c r="K1572">
        <v>23.8</v>
      </c>
    </row>
    <row r="1573" spans="1:11" x14ac:dyDescent="0.3">
      <c r="A1573">
        <v>47.1</v>
      </c>
      <c r="B1573">
        <v>23.15</v>
      </c>
      <c r="C1573">
        <v>0.73</v>
      </c>
      <c r="D1573">
        <v>0.05</v>
      </c>
      <c r="F1573">
        <f t="shared" si="24"/>
        <v>23.82</v>
      </c>
      <c r="G1573">
        <v>0.74</v>
      </c>
      <c r="H1573">
        <v>0</v>
      </c>
      <c r="K1573">
        <v>23.82</v>
      </c>
    </row>
    <row r="1574" spans="1:11" x14ac:dyDescent="0.3">
      <c r="A1574" s="1">
        <v>47.13</v>
      </c>
      <c r="B1574">
        <v>23.17</v>
      </c>
      <c r="C1574">
        <v>0.73</v>
      </c>
      <c r="D1574">
        <v>0.14000000000000001</v>
      </c>
      <c r="F1574">
        <f t="shared" si="24"/>
        <v>23.85</v>
      </c>
      <c r="G1574">
        <v>0.74</v>
      </c>
      <c r="H1574">
        <v>0.01</v>
      </c>
      <c r="K1574">
        <v>23.85</v>
      </c>
    </row>
    <row r="1575" spans="1:11" x14ac:dyDescent="0.3">
      <c r="A1575">
        <v>47.16</v>
      </c>
      <c r="B1575">
        <v>23.2</v>
      </c>
      <c r="C1575">
        <v>0.73</v>
      </c>
      <c r="D1575">
        <v>-0.03</v>
      </c>
      <c r="F1575">
        <f t="shared" si="24"/>
        <v>23.87</v>
      </c>
      <c r="G1575">
        <v>0.74</v>
      </c>
      <c r="H1575">
        <v>0.02</v>
      </c>
      <c r="K1575">
        <v>23.87</v>
      </c>
    </row>
    <row r="1576" spans="1:11" x14ac:dyDescent="0.3">
      <c r="A1576" s="1">
        <v>47.19</v>
      </c>
      <c r="B1576">
        <v>23.23</v>
      </c>
      <c r="C1576">
        <v>0.73</v>
      </c>
      <c r="D1576">
        <v>0</v>
      </c>
      <c r="F1576">
        <f t="shared" si="24"/>
        <v>23.9</v>
      </c>
      <c r="G1576">
        <v>0.74</v>
      </c>
      <c r="H1576">
        <v>0.01</v>
      </c>
      <c r="K1576">
        <v>23.9</v>
      </c>
    </row>
    <row r="1577" spans="1:11" x14ac:dyDescent="0.3">
      <c r="A1577">
        <v>47.22</v>
      </c>
      <c r="B1577">
        <v>23.25</v>
      </c>
      <c r="C1577">
        <v>0.73</v>
      </c>
      <c r="D1577">
        <v>-0.04</v>
      </c>
      <c r="F1577">
        <f t="shared" si="24"/>
        <v>23.93</v>
      </c>
      <c r="G1577">
        <v>0.74</v>
      </c>
      <c r="H1577">
        <v>0.01</v>
      </c>
      <c r="K1577">
        <v>23.93</v>
      </c>
    </row>
    <row r="1578" spans="1:11" x14ac:dyDescent="0.3">
      <c r="A1578" s="1">
        <v>47.25</v>
      </c>
      <c r="B1578">
        <v>23.28</v>
      </c>
      <c r="C1578">
        <v>0.73</v>
      </c>
      <c r="D1578">
        <v>-0.01</v>
      </c>
      <c r="F1578">
        <f t="shared" si="24"/>
        <v>23.95</v>
      </c>
      <c r="G1578">
        <v>0.74</v>
      </c>
      <c r="H1578">
        <v>0.01</v>
      </c>
      <c r="K1578">
        <v>23.95</v>
      </c>
    </row>
    <row r="1579" spans="1:11" x14ac:dyDescent="0.3">
      <c r="A1579">
        <v>47.28</v>
      </c>
      <c r="B1579">
        <v>23.3</v>
      </c>
      <c r="C1579">
        <v>0.73</v>
      </c>
      <c r="D1579">
        <v>0.05</v>
      </c>
      <c r="F1579">
        <f t="shared" si="24"/>
        <v>23.98</v>
      </c>
      <c r="G1579">
        <v>0.74</v>
      </c>
      <c r="H1579">
        <v>0.01</v>
      </c>
      <c r="K1579">
        <v>23.98</v>
      </c>
    </row>
    <row r="1580" spans="1:11" x14ac:dyDescent="0.3">
      <c r="A1580" s="1">
        <v>47.31</v>
      </c>
      <c r="B1580">
        <v>23.33</v>
      </c>
      <c r="C1580">
        <v>0.73</v>
      </c>
      <c r="D1580">
        <v>-0.02</v>
      </c>
      <c r="F1580">
        <f t="shared" si="24"/>
        <v>24.01</v>
      </c>
      <c r="G1580">
        <v>0.74</v>
      </c>
      <c r="H1580">
        <v>0</v>
      </c>
      <c r="K1580">
        <v>24.01</v>
      </c>
    </row>
    <row r="1581" spans="1:11" x14ac:dyDescent="0.3">
      <c r="A1581">
        <v>47.34</v>
      </c>
      <c r="B1581">
        <v>23.35</v>
      </c>
      <c r="C1581">
        <v>0.73</v>
      </c>
      <c r="D1581">
        <v>0.03</v>
      </c>
      <c r="F1581">
        <f t="shared" si="24"/>
        <v>24.03</v>
      </c>
      <c r="G1581">
        <v>0.74</v>
      </c>
      <c r="H1581">
        <v>0.01</v>
      </c>
      <c r="K1581">
        <v>24.03</v>
      </c>
    </row>
    <row r="1582" spans="1:11" x14ac:dyDescent="0.3">
      <c r="A1582" s="1">
        <v>47.37</v>
      </c>
      <c r="B1582">
        <v>23.38</v>
      </c>
      <c r="C1582">
        <v>0.73</v>
      </c>
      <c r="D1582">
        <v>-7.0000000000000007E-2</v>
      </c>
      <c r="F1582">
        <f t="shared" si="24"/>
        <v>24.06</v>
      </c>
      <c r="G1582">
        <v>0.74</v>
      </c>
      <c r="H1582">
        <v>0.01</v>
      </c>
      <c r="K1582">
        <v>24.06</v>
      </c>
    </row>
    <row r="1583" spans="1:11" x14ac:dyDescent="0.3">
      <c r="A1583">
        <v>47.4</v>
      </c>
      <c r="B1583">
        <v>23.41</v>
      </c>
      <c r="C1583">
        <v>0.73</v>
      </c>
      <c r="D1583">
        <v>0.01</v>
      </c>
      <c r="F1583">
        <f t="shared" si="24"/>
        <v>24.08</v>
      </c>
      <c r="G1583">
        <v>0.74</v>
      </c>
      <c r="H1583">
        <v>0.01</v>
      </c>
      <c r="K1583">
        <v>24.08</v>
      </c>
    </row>
    <row r="1584" spans="1:11" x14ac:dyDescent="0.3">
      <c r="A1584" s="1">
        <v>47.43</v>
      </c>
      <c r="B1584">
        <v>23.43</v>
      </c>
      <c r="C1584">
        <v>0.73</v>
      </c>
      <c r="D1584">
        <v>-0.01</v>
      </c>
      <c r="F1584">
        <f t="shared" si="24"/>
        <v>24.11</v>
      </c>
      <c r="G1584">
        <v>0.74</v>
      </c>
      <c r="H1584">
        <v>0.01</v>
      </c>
      <c r="K1584">
        <v>24.11</v>
      </c>
    </row>
    <row r="1585" spans="1:11" x14ac:dyDescent="0.3">
      <c r="A1585">
        <v>47.46</v>
      </c>
      <c r="B1585">
        <v>23.46</v>
      </c>
      <c r="C1585">
        <v>0.73</v>
      </c>
      <c r="D1585">
        <v>-0.02</v>
      </c>
      <c r="F1585">
        <f t="shared" si="24"/>
        <v>24.14</v>
      </c>
      <c r="G1585">
        <v>0.74</v>
      </c>
      <c r="H1585">
        <v>0.01</v>
      </c>
      <c r="K1585">
        <v>24.14</v>
      </c>
    </row>
    <row r="1586" spans="1:11" x14ac:dyDescent="0.3">
      <c r="A1586" s="1">
        <v>47.49</v>
      </c>
      <c r="B1586">
        <v>23.48</v>
      </c>
      <c r="C1586">
        <v>0.73</v>
      </c>
      <c r="D1586">
        <v>0.01</v>
      </c>
      <c r="F1586">
        <f t="shared" si="24"/>
        <v>24.16</v>
      </c>
      <c r="G1586">
        <v>0.74</v>
      </c>
      <c r="H1586">
        <v>0</v>
      </c>
      <c r="K1586">
        <v>24.16</v>
      </c>
    </row>
    <row r="1587" spans="1:11" x14ac:dyDescent="0.3">
      <c r="A1587">
        <v>47.52</v>
      </c>
      <c r="B1587">
        <v>23.51</v>
      </c>
      <c r="C1587">
        <v>0.73</v>
      </c>
      <c r="D1587">
        <v>-0.02</v>
      </c>
      <c r="F1587">
        <f t="shared" si="24"/>
        <v>24.19</v>
      </c>
      <c r="G1587">
        <v>0.74</v>
      </c>
      <c r="H1587">
        <v>0</v>
      </c>
      <c r="K1587">
        <v>24.19</v>
      </c>
    </row>
    <row r="1588" spans="1:11" x14ac:dyDescent="0.3">
      <c r="A1588" s="1">
        <v>47.55</v>
      </c>
      <c r="B1588">
        <v>23.53</v>
      </c>
      <c r="C1588">
        <v>0.73</v>
      </c>
      <c r="D1588">
        <v>0</v>
      </c>
      <c r="F1588">
        <f t="shared" si="24"/>
        <v>24.22</v>
      </c>
      <c r="G1588">
        <v>0.74</v>
      </c>
      <c r="H1588">
        <v>0</v>
      </c>
      <c r="K1588">
        <v>24.22</v>
      </c>
    </row>
    <row r="1589" spans="1:11" x14ac:dyDescent="0.3">
      <c r="A1589">
        <v>47.58</v>
      </c>
      <c r="B1589">
        <v>23.56</v>
      </c>
      <c r="C1589">
        <v>0.73</v>
      </c>
      <c r="D1589">
        <v>-0.03</v>
      </c>
      <c r="F1589">
        <f t="shared" si="24"/>
        <v>24.24</v>
      </c>
      <c r="G1589">
        <v>0.74</v>
      </c>
      <c r="H1589">
        <v>0</v>
      </c>
      <c r="K1589">
        <v>24.24</v>
      </c>
    </row>
    <row r="1590" spans="1:11" x14ac:dyDescent="0.3">
      <c r="A1590" s="1">
        <v>47.61</v>
      </c>
      <c r="B1590">
        <v>23.58</v>
      </c>
      <c r="C1590">
        <v>0.73</v>
      </c>
      <c r="D1590">
        <v>0.02</v>
      </c>
      <c r="F1590">
        <f t="shared" si="24"/>
        <v>24.27</v>
      </c>
      <c r="G1590">
        <v>0.74</v>
      </c>
      <c r="H1590">
        <v>-0.01</v>
      </c>
      <c r="K1590">
        <v>24.27</v>
      </c>
    </row>
    <row r="1591" spans="1:11" x14ac:dyDescent="0.3">
      <c r="A1591">
        <v>47.64</v>
      </c>
      <c r="B1591">
        <v>23.61</v>
      </c>
      <c r="C1591">
        <v>0.73</v>
      </c>
      <c r="D1591">
        <v>-0.02</v>
      </c>
      <c r="F1591">
        <f t="shared" si="24"/>
        <v>24.29</v>
      </c>
      <c r="G1591">
        <v>0.74</v>
      </c>
      <c r="H1591">
        <v>-0.01</v>
      </c>
      <c r="K1591">
        <v>24.29</v>
      </c>
    </row>
    <row r="1592" spans="1:11" x14ac:dyDescent="0.3">
      <c r="A1592" s="1">
        <v>47.67</v>
      </c>
      <c r="B1592">
        <v>23.64</v>
      </c>
      <c r="C1592">
        <v>0.73</v>
      </c>
      <c r="D1592">
        <v>-0.01</v>
      </c>
      <c r="F1592">
        <f t="shared" si="24"/>
        <v>24.32</v>
      </c>
      <c r="G1592">
        <v>0.74</v>
      </c>
      <c r="H1592">
        <v>-0.01</v>
      </c>
      <c r="K1592">
        <v>24.32</v>
      </c>
    </row>
    <row r="1593" spans="1:11" x14ac:dyDescent="0.3">
      <c r="A1593">
        <v>47.7</v>
      </c>
      <c r="B1593">
        <v>23.66</v>
      </c>
      <c r="C1593">
        <v>0.73</v>
      </c>
      <c r="D1593">
        <v>0.03</v>
      </c>
      <c r="F1593">
        <f t="shared" si="24"/>
        <v>24.35</v>
      </c>
      <c r="G1593">
        <v>0.74</v>
      </c>
      <c r="H1593">
        <v>-0.01</v>
      </c>
      <c r="K1593">
        <v>24.35</v>
      </c>
    </row>
    <row r="1594" spans="1:11" x14ac:dyDescent="0.3">
      <c r="A1594" s="1">
        <v>47.73</v>
      </c>
      <c r="B1594">
        <v>23.69</v>
      </c>
      <c r="C1594">
        <v>0.73</v>
      </c>
      <c r="D1594">
        <v>-0.03</v>
      </c>
      <c r="F1594">
        <f t="shared" si="24"/>
        <v>24.37</v>
      </c>
      <c r="G1594">
        <v>0.74</v>
      </c>
      <c r="H1594">
        <v>0</v>
      </c>
      <c r="K1594">
        <v>24.37</v>
      </c>
    </row>
    <row r="1595" spans="1:11" x14ac:dyDescent="0.3">
      <c r="A1595">
        <v>47.76</v>
      </c>
      <c r="B1595">
        <v>23.71</v>
      </c>
      <c r="C1595">
        <v>0.73</v>
      </c>
      <c r="D1595">
        <v>-0.02</v>
      </c>
      <c r="F1595">
        <f t="shared" si="24"/>
        <v>24.4</v>
      </c>
      <c r="G1595">
        <v>0.74</v>
      </c>
      <c r="H1595">
        <v>-0.01</v>
      </c>
      <c r="K1595">
        <v>24.4</v>
      </c>
    </row>
    <row r="1596" spans="1:11" x14ac:dyDescent="0.3">
      <c r="A1596" s="1">
        <v>47.79</v>
      </c>
      <c r="B1596">
        <v>23.74</v>
      </c>
      <c r="C1596">
        <v>0.73</v>
      </c>
      <c r="D1596">
        <v>0.04</v>
      </c>
      <c r="F1596">
        <f t="shared" si="24"/>
        <v>24.43</v>
      </c>
      <c r="G1596">
        <v>0.74</v>
      </c>
      <c r="H1596">
        <v>-0.01</v>
      </c>
      <c r="K1596">
        <v>24.43</v>
      </c>
    </row>
    <row r="1597" spans="1:11" x14ac:dyDescent="0.3">
      <c r="A1597">
        <v>47.82</v>
      </c>
      <c r="B1597">
        <v>23.76</v>
      </c>
      <c r="C1597">
        <v>0.73</v>
      </c>
      <c r="D1597">
        <v>0.02</v>
      </c>
      <c r="F1597">
        <f t="shared" si="24"/>
        <v>24.45</v>
      </c>
      <c r="G1597">
        <v>0.74</v>
      </c>
      <c r="H1597">
        <v>-0.01</v>
      </c>
      <c r="K1597">
        <v>24.45</v>
      </c>
    </row>
    <row r="1598" spans="1:11" x14ac:dyDescent="0.3">
      <c r="A1598" s="1">
        <v>47.85</v>
      </c>
      <c r="B1598">
        <v>23.79</v>
      </c>
      <c r="C1598">
        <v>0.73</v>
      </c>
      <c r="D1598">
        <v>0.12</v>
      </c>
      <c r="F1598">
        <f t="shared" si="24"/>
        <v>24.48</v>
      </c>
      <c r="G1598">
        <v>0.74</v>
      </c>
      <c r="H1598">
        <v>0</v>
      </c>
      <c r="K1598">
        <v>24.48</v>
      </c>
    </row>
    <row r="1599" spans="1:11" x14ac:dyDescent="0.3">
      <c r="A1599">
        <v>47.88</v>
      </c>
      <c r="B1599">
        <v>23.82</v>
      </c>
      <c r="C1599">
        <v>0.73</v>
      </c>
      <c r="D1599">
        <v>7.0000000000000007E-2</v>
      </c>
      <c r="F1599">
        <f t="shared" si="24"/>
        <v>24.5</v>
      </c>
      <c r="G1599">
        <v>0.74</v>
      </c>
      <c r="H1599">
        <v>0.01</v>
      </c>
      <c r="K1599">
        <v>24.5</v>
      </c>
    </row>
    <row r="1600" spans="1:11" x14ac:dyDescent="0.3">
      <c r="A1600" s="1">
        <v>47.91</v>
      </c>
      <c r="B1600">
        <v>23.84</v>
      </c>
      <c r="C1600">
        <v>0.73</v>
      </c>
      <c r="D1600">
        <v>-0.02</v>
      </c>
      <c r="F1600">
        <f t="shared" si="24"/>
        <v>24.53</v>
      </c>
      <c r="G1600">
        <v>0.74</v>
      </c>
      <c r="H1600">
        <v>0.01</v>
      </c>
      <c r="K1600">
        <v>24.53</v>
      </c>
    </row>
    <row r="1601" spans="1:11" x14ac:dyDescent="0.3">
      <c r="A1601">
        <v>47.94</v>
      </c>
      <c r="B1601">
        <v>23.87</v>
      </c>
      <c r="C1601">
        <v>0.73</v>
      </c>
      <c r="D1601">
        <v>0.03</v>
      </c>
      <c r="F1601">
        <f t="shared" si="24"/>
        <v>24.56</v>
      </c>
      <c r="G1601">
        <v>0.74</v>
      </c>
      <c r="H1601">
        <v>0.01</v>
      </c>
      <c r="K1601">
        <v>24.56</v>
      </c>
    </row>
    <row r="1602" spans="1:11" x14ac:dyDescent="0.3">
      <c r="A1602" s="1">
        <v>47.97</v>
      </c>
      <c r="B1602">
        <v>23.89</v>
      </c>
      <c r="C1602">
        <v>0.74</v>
      </c>
      <c r="D1602">
        <v>0.02</v>
      </c>
      <c r="F1602">
        <f t="shared" si="24"/>
        <v>24.58</v>
      </c>
      <c r="G1602">
        <v>0.74</v>
      </c>
      <c r="H1602">
        <v>0.01</v>
      </c>
      <c r="K1602">
        <v>24.58</v>
      </c>
    </row>
    <row r="1603" spans="1:11" x14ac:dyDescent="0.3">
      <c r="A1603">
        <v>48</v>
      </c>
      <c r="B1603">
        <v>23.92</v>
      </c>
      <c r="C1603">
        <v>0.73</v>
      </c>
      <c r="D1603">
        <v>-0.02</v>
      </c>
      <c r="F1603">
        <f t="shared" si="24"/>
        <v>24.61</v>
      </c>
      <c r="G1603">
        <v>0.74</v>
      </c>
      <c r="H1603">
        <v>0.02</v>
      </c>
      <c r="K1603">
        <v>24.61</v>
      </c>
    </row>
    <row r="1604" spans="1:11" x14ac:dyDescent="0.3">
      <c r="A1604" s="1">
        <v>48.03</v>
      </c>
      <c r="B1604">
        <v>23.95</v>
      </c>
      <c r="C1604">
        <v>0.74</v>
      </c>
      <c r="D1604">
        <v>0.02</v>
      </c>
      <c r="F1604">
        <f t="shared" si="24"/>
        <v>24.64</v>
      </c>
      <c r="G1604">
        <v>0.75</v>
      </c>
      <c r="H1604">
        <v>0.01</v>
      </c>
      <c r="K1604">
        <v>24.64</v>
      </c>
    </row>
    <row r="1605" spans="1:11" x14ac:dyDescent="0.3">
      <c r="A1605">
        <v>48.06</v>
      </c>
      <c r="B1605">
        <v>23.97</v>
      </c>
      <c r="C1605">
        <v>0.74</v>
      </c>
      <c r="D1605">
        <v>0.02</v>
      </c>
      <c r="F1605">
        <f t="shared" ref="F1605:F1668" si="25">K1605/$J$3</f>
        <v>24.66</v>
      </c>
      <c r="G1605">
        <v>0.75</v>
      </c>
      <c r="H1605">
        <v>0.02</v>
      </c>
      <c r="K1605">
        <v>24.66</v>
      </c>
    </row>
    <row r="1606" spans="1:11" x14ac:dyDescent="0.3">
      <c r="A1606" s="1">
        <v>48.09</v>
      </c>
      <c r="B1606">
        <v>24</v>
      </c>
      <c r="C1606">
        <v>0.74</v>
      </c>
      <c r="D1606">
        <v>0.01</v>
      </c>
      <c r="F1606">
        <f t="shared" si="25"/>
        <v>24.69</v>
      </c>
      <c r="G1606">
        <v>0.75</v>
      </c>
      <c r="H1606">
        <v>0.02</v>
      </c>
      <c r="K1606">
        <v>24.69</v>
      </c>
    </row>
    <row r="1607" spans="1:11" x14ac:dyDescent="0.3">
      <c r="A1607">
        <v>48.12</v>
      </c>
      <c r="B1607">
        <v>24.02</v>
      </c>
      <c r="C1607">
        <v>0.74</v>
      </c>
      <c r="D1607">
        <v>0.02</v>
      </c>
      <c r="F1607">
        <f t="shared" si="25"/>
        <v>24.71</v>
      </c>
      <c r="G1607">
        <v>0.75</v>
      </c>
      <c r="H1607">
        <v>0.02</v>
      </c>
      <c r="K1607">
        <v>24.71</v>
      </c>
    </row>
    <row r="1608" spans="1:11" x14ac:dyDescent="0.3">
      <c r="A1608" s="1">
        <v>48.15</v>
      </c>
      <c r="B1608">
        <v>24.05</v>
      </c>
      <c r="C1608">
        <v>0.74</v>
      </c>
      <c r="D1608">
        <v>0.02</v>
      </c>
      <c r="F1608">
        <f t="shared" si="25"/>
        <v>24.74</v>
      </c>
      <c r="G1608">
        <v>0.75</v>
      </c>
      <c r="H1608">
        <v>0.02</v>
      </c>
      <c r="K1608">
        <v>24.74</v>
      </c>
    </row>
    <row r="1609" spans="1:11" x14ac:dyDescent="0.3">
      <c r="A1609">
        <v>48.18</v>
      </c>
      <c r="B1609">
        <v>24.08</v>
      </c>
      <c r="C1609">
        <v>0.74</v>
      </c>
      <c r="D1609">
        <v>0.04</v>
      </c>
      <c r="F1609">
        <f t="shared" si="25"/>
        <v>24.77</v>
      </c>
      <c r="G1609">
        <v>0.75</v>
      </c>
      <c r="H1609">
        <v>0.02</v>
      </c>
      <c r="K1609">
        <v>24.77</v>
      </c>
    </row>
    <row r="1610" spans="1:11" x14ac:dyDescent="0.3">
      <c r="A1610" s="1">
        <v>48.21</v>
      </c>
      <c r="B1610">
        <v>24.1</v>
      </c>
      <c r="C1610">
        <v>0.74</v>
      </c>
      <c r="D1610">
        <v>-0.04</v>
      </c>
      <c r="F1610">
        <f t="shared" si="25"/>
        <v>24.79</v>
      </c>
      <c r="G1610">
        <v>0.75</v>
      </c>
      <c r="H1610">
        <v>0.03</v>
      </c>
      <c r="K1610">
        <v>24.79</v>
      </c>
    </row>
    <row r="1611" spans="1:11" x14ac:dyDescent="0.3">
      <c r="A1611">
        <v>48.24</v>
      </c>
      <c r="B1611">
        <v>24.13</v>
      </c>
      <c r="C1611">
        <v>0.74</v>
      </c>
      <c r="D1611">
        <v>0.02</v>
      </c>
      <c r="F1611">
        <f t="shared" si="25"/>
        <v>24.82</v>
      </c>
      <c r="G1611">
        <v>0.75</v>
      </c>
      <c r="H1611">
        <v>0.02</v>
      </c>
      <c r="K1611">
        <v>24.82</v>
      </c>
    </row>
    <row r="1612" spans="1:11" x14ac:dyDescent="0.3">
      <c r="A1612" s="1">
        <v>48.27</v>
      </c>
      <c r="B1612">
        <v>24.16</v>
      </c>
      <c r="C1612">
        <v>0.74</v>
      </c>
      <c r="D1612">
        <v>0.01</v>
      </c>
      <c r="F1612">
        <f t="shared" si="25"/>
        <v>24.85</v>
      </c>
      <c r="G1612">
        <v>0.75</v>
      </c>
      <c r="H1612">
        <v>0.02</v>
      </c>
      <c r="K1612">
        <v>24.85</v>
      </c>
    </row>
    <row r="1613" spans="1:11" x14ac:dyDescent="0.3">
      <c r="A1613">
        <v>48.3</v>
      </c>
      <c r="B1613">
        <v>24.18</v>
      </c>
      <c r="C1613">
        <v>0.74</v>
      </c>
      <c r="D1613">
        <v>-7.0000000000000007E-2</v>
      </c>
      <c r="F1613">
        <f t="shared" si="25"/>
        <v>24.87</v>
      </c>
      <c r="G1613">
        <v>0.75</v>
      </c>
      <c r="H1613">
        <v>0.02</v>
      </c>
      <c r="K1613">
        <v>24.87</v>
      </c>
    </row>
    <row r="1614" spans="1:11" x14ac:dyDescent="0.3">
      <c r="A1614" s="1">
        <v>48.33</v>
      </c>
      <c r="B1614">
        <v>24.21</v>
      </c>
      <c r="C1614">
        <v>0.74</v>
      </c>
      <c r="D1614">
        <v>-0.03</v>
      </c>
      <c r="F1614">
        <f t="shared" si="25"/>
        <v>24.9</v>
      </c>
      <c r="G1614">
        <v>0.75</v>
      </c>
      <c r="H1614">
        <v>0.01</v>
      </c>
      <c r="K1614">
        <v>24.9</v>
      </c>
    </row>
    <row r="1615" spans="1:11" x14ac:dyDescent="0.3">
      <c r="A1615">
        <v>48.36</v>
      </c>
      <c r="B1615">
        <v>24.23</v>
      </c>
      <c r="C1615">
        <v>0.73</v>
      </c>
      <c r="D1615">
        <v>-0.06</v>
      </c>
      <c r="F1615">
        <f t="shared" si="25"/>
        <v>24.93</v>
      </c>
      <c r="G1615">
        <v>0.75</v>
      </c>
      <c r="H1615">
        <v>0</v>
      </c>
      <c r="K1615">
        <v>24.93</v>
      </c>
    </row>
    <row r="1616" spans="1:11" x14ac:dyDescent="0.3">
      <c r="A1616" s="1">
        <v>48.39</v>
      </c>
      <c r="B1616">
        <v>24.26</v>
      </c>
      <c r="C1616">
        <v>0.74</v>
      </c>
      <c r="D1616">
        <v>7.0000000000000007E-2</v>
      </c>
      <c r="F1616">
        <f t="shared" si="25"/>
        <v>24.95</v>
      </c>
      <c r="G1616">
        <v>0.75</v>
      </c>
      <c r="H1616">
        <v>0</v>
      </c>
      <c r="K1616">
        <v>24.95</v>
      </c>
    </row>
    <row r="1617" spans="1:11" x14ac:dyDescent="0.3">
      <c r="A1617">
        <v>48.42</v>
      </c>
      <c r="B1617">
        <v>24.28</v>
      </c>
      <c r="C1617">
        <v>0.74</v>
      </c>
      <c r="D1617">
        <v>-0.01</v>
      </c>
      <c r="F1617">
        <f t="shared" si="25"/>
        <v>24.98</v>
      </c>
      <c r="G1617">
        <v>0.75</v>
      </c>
      <c r="H1617">
        <v>0</v>
      </c>
      <c r="K1617">
        <v>24.98</v>
      </c>
    </row>
    <row r="1618" spans="1:11" x14ac:dyDescent="0.3">
      <c r="A1618" s="1">
        <v>48.45</v>
      </c>
      <c r="B1618">
        <v>24.31</v>
      </c>
      <c r="C1618">
        <v>0.74</v>
      </c>
      <c r="D1618">
        <v>-0.02</v>
      </c>
      <c r="F1618">
        <f t="shared" si="25"/>
        <v>25.01</v>
      </c>
      <c r="G1618">
        <v>0.75</v>
      </c>
      <c r="H1618">
        <v>0</v>
      </c>
      <c r="K1618">
        <v>25.01</v>
      </c>
    </row>
    <row r="1619" spans="1:11" x14ac:dyDescent="0.3">
      <c r="A1619">
        <v>48.48</v>
      </c>
      <c r="B1619">
        <v>24.34</v>
      </c>
      <c r="C1619">
        <v>0.74</v>
      </c>
      <c r="D1619">
        <v>0.09</v>
      </c>
      <c r="F1619">
        <f t="shared" si="25"/>
        <v>25.03</v>
      </c>
      <c r="G1619">
        <v>0.75</v>
      </c>
      <c r="H1619">
        <v>0</v>
      </c>
      <c r="K1619">
        <v>25.03</v>
      </c>
    </row>
    <row r="1620" spans="1:11" x14ac:dyDescent="0.3">
      <c r="A1620" s="1">
        <v>48.51</v>
      </c>
      <c r="B1620">
        <v>24.36</v>
      </c>
      <c r="C1620">
        <v>0.74</v>
      </c>
      <c r="D1620">
        <v>-0.04</v>
      </c>
      <c r="F1620">
        <f t="shared" si="25"/>
        <v>25.06</v>
      </c>
      <c r="G1620">
        <v>0.75</v>
      </c>
      <c r="H1620">
        <v>0</v>
      </c>
      <c r="K1620">
        <v>25.06</v>
      </c>
    </row>
    <row r="1621" spans="1:11" x14ac:dyDescent="0.3">
      <c r="A1621">
        <v>48.54</v>
      </c>
      <c r="B1621">
        <v>24.39</v>
      </c>
      <c r="C1621">
        <v>0.74</v>
      </c>
      <c r="D1621">
        <v>-0.01</v>
      </c>
      <c r="F1621">
        <f t="shared" si="25"/>
        <v>25.09</v>
      </c>
      <c r="G1621">
        <v>0.75</v>
      </c>
      <c r="H1621">
        <v>0</v>
      </c>
      <c r="K1621">
        <v>25.09</v>
      </c>
    </row>
    <row r="1622" spans="1:11" x14ac:dyDescent="0.3">
      <c r="A1622" s="1">
        <v>48.57</v>
      </c>
      <c r="B1622">
        <v>24.41</v>
      </c>
      <c r="C1622">
        <v>0.74</v>
      </c>
      <c r="D1622">
        <v>-0.02</v>
      </c>
      <c r="F1622">
        <f t="shared" si="25"/>
        <v>25.11</v>
      </c>
      <c r="G1622">
        <v>0.75</v>
      </c>
      <c r="H1622">
        <v>0</v>
      </c>
      <c r="K1622">
        <v>25.11</v>
      </c>
    </row>
    <row r="1623" spans="1:11" x14ac:dyDescent="0.3">
      <c r="A1623">
        <v>48.6</v>
      </c>
      <c r="B1623">
        <v>24.44</v>
      </c>
      <c r="C1623">
        <v>0.74</v>
      </c>
      <c r="D1623">
        <v>0.05</v>
      </c>
      <c r="F1623">
        <f t="shared" si="25"/>
        <v>25.14</v>
      </c>
      <c r="G1623">
        <v>0.75</v>
      </c>
      <c r="H1623">
        <v>0</v>
      </c>
      <c r="K1623">
        <v>25.14</v>
      </c>
    </row>
    <row r="1624" spans="1:11" x14ac:dyDescent="0.3">
      <c r="A1624" s="1">
        <v>48.63</v>
      </c>
      <c r="B1624">
        <v>24.47</v>
      </c>
      <c r="C1624">
        <v>0.74</v>
      </c>
      <c r="D1624">
        <v>0.08</v>
      </c>
      <c r="F1624">
        <f t="shared" si="25"/>
        <v>25.17</v>
      </c>
      <c r="G1624">
        <v>0.75</v>
      </c>
      <c r="H1624">
        <v>0</v>
      </c>
      <c r="K1624">
        <v>25.17</v>
      </c>
    </row>
    <row r="1625" spans="1:11" x14ac:dyDescent="0.3">
      <c r="A1625">
        <v>48.66</v>
      </c>
      <c r="B1625">
        <v>24.49</v>
      </c>
      <c r="C1625">
        <v>0.74</v>
      </c>
      <c r="D1625">
        <v>0.12</v>
      </c>
      <c r="F1625">
        <f t="shared" si="25"/>
        <v>25.19</v>
      </c>
      <c r="G1625">
        <v>0.75</v>
      </c>
      <c r="H1625">
        <v>0</v>
      </c>
      <c r="K1625">
        <v>25.19</v>
      </c>
    </row>
    <row r="1626" spans="1:11" x14ac:dyDescent="0.3">
      <c r="A1626" s="1">
        <v>48.69</v>
      </c>
      <c r="B1626">
        <v>24.52</v>
      </c>
      <c r="C1626">
        <v>0.74</v>
      </c>
      <c r="D1626">
        <v>-0.03</v>
      </c>
      <c r="F1626">
        <f t="shared" si="25"/>
        <v>25.22</v>
      </c>
      <c r="G1626">
        <v>0.75</v>
      </c>
      <c r="H1626">
        <v>0.01</v>
      </c>
      <c r="K1626">
        <v>25.22</v>
      </c>
    </row>
    <row r="1627" spans="1:11" x14ac:dyDescent="0.3">
      <c r="A1627">
        <v>48.72</v>
      </c>
      <c r="B1627">
        <v>24.55</v>
      </c>
      <c r="C1627">
        <v>0.74</v>
      </c>
      <c r="D1627">
        <v>0</v>
      </c>
      <c r="F1627">
        <f t="shared" si="25"/>
        <v>25.25</v>
      </c>
      <c r="G1627">
        <v>0.75</v>
      </c>
      <c r="H1627">
        <v>0.01</v>
      </c>
      <c r="K1627">
        <v>25.25</v>
      </c>
    </row>
    <row r="1628" spans="1:11" x14ac:dyDescent="0.3">
      <c r="A1628" s="1">
        <v>48.75</v>
      </c>
      <c r="B1628">
        <v>24.57</v>
      </c>
      <c r="C1628">
        <v>0.74</v>
      </c>
      <c r="D1628">
        <v>-0.01</v>
      </c>
      <c r="F1628">
        <f t="shared" si="25"/>
        <v>25.27</v>
      </c>
      <c r="G1628">
        <v>0.75</v>
      </c>
      <c r="H1628">
        <v>0.01</v>
      </c>
      <c r="K1628">
        <v>25.27</v>
      </c>
    </row>
    <row r="1629" spans="1:11" x14ac:dyDescent="0.3">
      <c r="A1629">
        <v>48.78</v>
      </c>
      <c r="B1629">
        <v>24.6</v>
      </c>
      <c r="C1629">
        <v>0.74</v>
      </c>
      <c r="D1629">
        <v>0.02</v>
      </c>
      <c r="F1629">
        <f t="shared" si="25"/>
        <v>25.3</v>
      </c>
      <c r="G1629">
        <v>0.75</v>
      </c>
      <c r="H1629">
        <v>0.01</v>
      </c>
      <c r="K1629">
        <v>25.3</v>
      </c>
    </row>
    <row r="1630" spans="1:11" x14ac:dyDescent="0.3">
      <c r="A1630" s="1">
        <v>48.81</v>
      </c>
      <c r="B1630">
        <v>24.62</v>
      </c>
      <c r="C1630">
        <v>0.74</v>
      </c>
      <c r="D1630">
        <v>0.02</v>
      </c>
      <c r="F1630">
        <f t="shared" si="25"/>
        <v>25.33</v>
      </c>
      <c r="G1630">
        <v>0.75</v>
      </c>
      <c r="H1630">
        <v>0.02</v>
      </c>
      <c r="K1630">
        <v>25.33</v>
      </c>
    </row>
    <row r="1631" spans="1:11" x14ac:dyDescent="0.3">
      <c r="A1631">
        <v>48.84</v>
      </c>
      <c r="B1631">
        <v>24.65</v>
      </c>
      <c r="C1631">
        <v>0.75</v>
      </c>
      <c r="D1631">
        <v>0.01</v>
      </c>
      <c r="F1631">
        <f t="shared" si="25"/>
        <v>25.35</v>
      </c>
      <c r="G1631">
        <v>0.76</v>
      </c>
      <c r="H1631">
        <v>0.02</v>
      </c>
      <c r="K1631">
        <v>25.35</v>
      </c>
    </row>
    <row r="1632" spans="1:11" x14ac:dyDescent="0.3">
      <c r="A1632" s="1">
        <v>48.87</v>
      </c>
      <c r="B1632">
        <v>24.68</v>
      </c>
      <c r="C1632">
        <v>0.74</v>
      </c>
      <c r="D1632">
        <v>-0.02</v>
      </c>
      <c r="F1632">
        <f t="shared" si="25"/>
        <v>25.38</v>
      </c>
      <c r="G1632">
        <v>0.76</v>
      </c>
      <c r="H1632">
        <v>0.02</v>
      </c>
      <c r="K1632">
        <v>25.38</v>
      </c>
    </row>
    <row r="1633" spans="1:11" x14ac:dyDescent="0.3">
      <c r="A1633">
        <v>48.9</v>
      </c>
      <c r="B1633">
        <v>24.7</v>
      </c>
      <c r="C1633">
        <v>0.74</v>
      </c>
      <c r="D1633">
        <v>-0.02</v>
      </c>
      <c r="F1633">
        <f t="shared" si="25"/>
        <v>25.41</v>
      </c>
      <c r="G1633">
        <v>0.76</v>
      </c>
      <c r="H1633">
        <v>0.02</v>
      </c>
      <c r="K1633">
        <v>25.41</v>
      </c>
    </row>
    <row r="1634" spans="1:11" x14ac:dyDescent="0.3">
      <c r="A1634" s="1">
        <v>48.93</v>
      </c>
      <c r="B1634">
        <v>24.73</v>
      </c>
      <c r="C1634">
        <v>0.74</v>
      </c>
      <c r="D1634">
        <v>0.03</v>
      </c>
      <c r="F1634">
        <f t="shared" si="25"/>
        <v>25.43</v>
      </c>
      <c r="G1634">
        <v>0.76</v>
      </c>
      <c r="H1634">
        <v>0.02</v>
      </c>
      <c r="K1634">
        <v>25.43</v>
      </c>
    </row>
    <row r="1635" spans="1:11" x14ac:dyDescent="0.3">
      <c r="A1635">
        <v>48.96</v>
      </c>
      <c r="B1635">
        <v>24.76</v>
      </c>
      <c r="C1635">
        <v>0.74</v>
      </c>
      <c r="D1635">
        <v>-0.02</v>
      </c>
      <c r="F1635">
        <f t="shared" si="25"/>
        <v>25.46</v>
      </c>
      <c r="G1635">
        <v>0.76</v>
      </c>
      <c r="H1635">
        <v>0.01</v>
      </c>
      <c r="K1635">
        <v>25.46</v>
      </c>
    </row>
    <row r="1636" spans="1:11" x14ac:dyDescent="0.3">
      <c r="A1636" s="1">
        <v>48.99</v>
      </c>
      <c r="B1636">
        <v>24.78</v>
      </c>
      <c r="C1636">
        <v>0.74</v>
      </c>
      <c r="D1636">
        <v>0.01</v>
      </c>
      <c r="F1636">
        <f t="shared" si="25"/>
        <v>25.49</v>
      </c>
      <c r="G1636">
        <v>0.76</v>
      </c>
      <c r="H1636">
        <v>0.01</v>
      </c>
      <c r="K1636">
        <v>25.49</v>
      </c>
    </row>
    <row r="1637" spans="1:11" x14ac:dyDescent="0.3">
      <c r="A1637">
        <v>49.02</v>
      </c>
      <c r="B1637">
        <v>24.81</v>
      </c>
      <c r="C1637">
        <v>0.74</v>
      </c>
      <c r="D1637">
        <v>-0.01</v>
      </c>
      <c r="F1637">
        <f t="shared" si="25"/>
        <v>25.51</v>
      </c>
      <c r="G1637">
        <v>0.76</v>
      </c>
      <c r="H1637">
        <v>0.01</v>
      </c>
      <c r="K1637">
        <v>25.51</v>
      </c>
    </row>
    <row r="1638" spans="1:11" x14ac:dyDescent="0.3">
      <c r="A1638" s="1">
        <v>49.05</v>
      </c>
      <c r="B1638">
        <v>24.83</v>
      </c>
      <c r="C1638">
        <v>0.75</v>
      </c>
      <c r="D1638">
        <v>0.05</v>
      </c>
      <c r="F1638">
        <f t="shared" si="25"/>
        <v>25.54</v>
      </c>
      <c r="G1638">
        <v>0.76</v>
      </c>
      <c r="H1638">
        <v>0.01</v>
      </c>
      <c r="K1638">
        <v>25.54</v>
      </c>
    </row>
    <row r="1639" spans="1:11" x14ac:dyDescent="0.3">
      <c r="A1639">
        <v>49.08</v>
      </c>
      <c r="B1639">
        <v>24.86</v>
      </c>
      <c r="C1639">
        <v>0.75</v>
      </c>
      <c r="D1639">
        <v>-0.01</v>
      </c>
      <c r="F1639">
        <f t="shared" si="25"/>
        <v>25.57</v>
      </c>
      <c r="G1639">
        <v>0.76</v>
      </c>
      <c r="H1639">
        <v>0.01</v>
      </c>
      <c r="K1639">
        <v>25.57</v>
      </c>
    </row>
    <row r="1640" spans="1:11" x14ac:dyDescent="0.3">
      <c r="A1640" s="1">
        <v>49.11</v>
      </c>
      <c r="B1640">
        <v>24.89</v>
      </c>
      <c r="C1640">
        <v>0.75</v>
      </c>
      <c r="D1640">
        <v>0.01</v>
      </c>
      <c r="F1640">
        <f t="shared" si="25"/>
        <v>25.59</v>
      </c>
      <c r="G1640">
        <v>0.76</v>
      </c>
      <c r="H1640">
        <v>0.01</v>
      </c>
      <c r="K1640">
        <v>25.59</v>
      </c>
    </row>
    <row r="1641" spans="1:11" x14ac:dyDescent="0.3">
      <c r="A1641">
        <v>49.14</v>
      </c>
      <c r="B1641">
        <v>24.91</v>
      </c>
      <c r="C1641">
        <v>0.75</v>
      </c>
      <c r="D1641">
        <v>-0.01</v>
      </c>
      <c r="F1641">
        <f t="shared" si="25"/>
        <v>25.62</v>
      </c>
      <c r="G1641">
        <v>0.76</v>
      </c>
      <c r="H1641">
        <v>0</v>
      </c>
      <c r="K1641">
        <v>25.62</v>
      </c>
    </row>
    <row r="1642" spans="1:11" x14ac:dyDescent="0.3">
      <c r="A1642" s="1">
        <v>49.17</v>
      </c>
      <c r="B1642">
        <v>24.94</v>
      </c>
      <c r="C1642">
        <v>0.75</v>
      </c>
      <c r="D1642">
        <v>0.09</v>
      </c>
      <c r="F1642">
        <f t="shared" si="25"/>
        <v>25.65</v>
      </c>
      <c r="G1642">
        <v>0.76</v>
      </c>
      <c r="H1642">
        <v>0</v>
      </c>
      <c r="K1642">
        <v>25.65</v>
      </c>
    </row>
    <row r="1643" spans="1:11" x14ac:dyDescent="0.3">
      <c r="A1643">
        <v>49.2</v>
      </c>
      <c r="B1643">
        <v>24.97</v>
      </c>
      <c r="C1643">
        <v>0.75</v>
      </c>
      <c r="D1643">
        <v>-0.02</v>
      </c>
      <c r="F1643">
        <f t="shared" si="25"/>
        <v>25.67</v>
      </c>
      <c r="G1643">
        <v>0.76</v>
      </c>
      <c r="H1643">
        <v>0.01</v>
      </c>
      <c r="K1643">
        <v>25.67</v>
      </c>
    </row>
    <row r="1644" spans="1:11" x14ac:dyDescent="0.3">
      <c r="A1644" s="1">
        <v>49.23</v>
      </c>
      <c r="B1644">
        <v>24.99</v>
      </c>
      <c r="C1644">
        <v>0.75</v>
      </c>
      <c r="D1644">
        <v>-0.02</v>
      </c>
      <c r="F1644">
        <f t="shared" si="25"/>
        <v>25.7</v>
      </c>
      <c r="G1644">
        <v>0.76</v>
      </c>
      <c r="H1644">
        <v>0.01</v>
      </c>
      <c r="K1644">
        <v>25.7</v>
      </c>
    </row>
    <row r="1645" spans="1:11" x14ac:dyDescent="0.3">
      <c r="A1645">
        <v>49.26</v>
      </c>
      <c r="B1645">
        <v>25.02</v>
      </c>
      <c r="C1645">
        <v>0.75</v>
      </c>
      <c r="D1645">
        <v>0.04</v>
      </c>
      <c r="F1645">
        <f t="shared" si="25"/>
        <v>25.73</v>
      </c>
      <c r="G1645">
        <v>0.76</v>
      </c>
      <c r="H1645">
        <v>0.01</v>
      </c>
      <c r="K1645">
        <v>25.73</v>
      </c>
    </row>
    <row r="1646" spans="1:11" x14ac:dyDescent="0.3">
      <c r="A1646" s="1">
        <v>49.29</v>
      </c>
      <c r="B1646">
        <v>25.05</v>
      </c>
      <c r="C1646">
        <v>0.75</v>
      </c>
      <c r="D1646">
        <v>0.04</v>
      </c>
      <c r="F1646">
        <f t="shared" si="25"/>
        <v>25.75</v>
      </c>
      <c r="G1646">
        <v>0.76</v>
      </c>
      <c r="H1646">
        <v>0.01</v>
      </c>
      <c r="K1646">
        <v>25.75</v>
      </c>
    </row>
    <row r="1647" spans="1:11" x14ac:dyDescent="0.3">
      <c r="A1647">
        <v>49.32</v>
      </c>
      <c r="B1647">
        <v>25.07</v>
      </c>
      <c r="C1647">
        <v>0.75</v>
      </c>
      <c r="D1647">
        <v>0.02</v>
      </c>
      <c r="F1647">
        <f t="shared" si="25"/>
        <v>25.78</v>
      </c>
      <c r="G1647">
        <v>0.76</v>
      </c>
      <c r="H1647">
        <v>0.01</v>
      </c>
      <c r="K1647">
        <v>25.78</v>
      </c>
    </row>
    <row r="1648" spans="1:11" x14ac:dyDescent="0.3">
      <c r="A1648" s="1">
        <v>49.35</v>
      </c>
      <c r="B1648">
        <v>25.1</v>
      </c>
      <c r="C1648">
        <v>0.75</v>
      </c>
      <c r="D1648">
        <v>0</v>
      </c>
      <c r="F1648">
        <f t="shared" si="25"/>
        <v>25.81</v>
      </c>
      <c r="G1648">
        <v>0.76</v>
      </c>
      <c r="H1648">
        <v>0.01</v>
      </c>
      <c r="K1648">
        <v>25.81</v>
      </c>
    </row>
    <row r="1649" spans="1:11" x14ac:dyDescent="0.3">
      <c r="A1649">
        <v>49.38</v>
      </c>
      <c r="B1649">
        <v>25.13</v>
      </c>
      <c r="C1649">
        <v>0.75</v>
      </c>
      <c r="D1649">
        <v>-0.02</v>
      </c>
      <c r="F1649">
        <f t="shared" si="25"/>
        <v>25.83</v>
      </c>
      <c r="G1649">
        <v>0.76</v>
      </c>
      <c r="H1649">
        <v>0.01</v>
      </c>
      <c r="K1649">
        <v>25.83</v>
      </c>
    </row>
    <row r="1650" spans="1:11" x14ac:dyDescent="0.3">
      <c r="A1650" s="1">
        <v>49.41</v>
      </c>
      <c r="B1650">
        <v>25.15</v>
      </c>
      <c r="C1650">
        <v>0.75</v>
      </c>
      <c r="D1650">
        <v>0.02</v>
      </c>
      <c r="F1650">
        <f t="shared" si="25"/>
        <v>25.86</v>
      </c>
      <c r="G1650">
        <v>0.76</v>
      </c>
      <c r="H1650">
        <v>0.01</v>
      </c>
      <c r="K1650">
        <v>25.86</v>
      </c>
    </row>
    <row r="1651" spans="1:11" x14ac:dyDescent="0.3">
      <c r="A1651">
        <v>49.44</v>
      </c>
      <c r="B1651">
        <v>25.18</v>
      </c>
      <c r="C1651">
        <v>0.75</v>
      </c>
      <c r="D1651">
        <v>0.09</v>
      </c>
      <c r="F1651">
        <f t="shared" si="25"/>
        <v>25.89</v>
      </c>
      <c r="G1651">
        <v>0.76</v>
      </c>
      <c r="H1651">
        <v>0.01</v>
      </c>
      <c r="K1651">
        <v>25.89</v>
      </c>
    </row>
    <row r="1652" spans="1:11" x14ac:dyDescent="0.3">
      <c r="A1652" s="1">
        <v>49.47</v>
      </c>
      <c r="B1652">
        <v>25.21</v>
      </c>
      <c r="C1652">
        <v>0.76</v>
      </c>
      <c r="D1652">
        <v>0.08</v>
      </c>
      <c r="F1652">
        <f t="shared" si="25"/>
        <v>25.92</v>
      </c>
      <c r="G1652">
        <v>0.76</v>
      </c>
      <c r="H1652">
        <v>0.02</v>
      </c>
      <c r="K1652">
        <v>25.92</v>
      </c>
    </row>
    <row r="1653" spans="1:11" x14ac:dyDescent="0.3">
      <c r="A1653">
        <v>49.5</v>
      </c>
      <c r="B1653">
        <v>25.23</v>
      </c>
      <c r="C1653">
        <v>0.76</v>
      </c>
      <c r="D1653">
        <v>-0.05</v>
      </c>
      <c r="F1653">
        <f t="shared" si="25"/>
        <v>25.94</v>
      </c>
      <c r="G1653">
        <v>0.76</v>
      </c>
      <c r="H1653">
        <v>0.02</v>
      </c>
      <c r="K1653">
        <v>25.94</v>
      </c>
    </row>
    <row r="1654" spans="1:11" x14ac:dyDescent="0.3">
      <c r="A1654" s="1">
        <v>49.53</v>
      </c>
      <c r="B1654">
        <v>25.26</v>
      </c>
      <c r="C1654">
        <v>0.76</v>
      </c>
      <c r="D1654">
        <v>0.05</v>
      </c>
      <c r="F1654">
        <f t="shared" si="25"/>
        <v>25.97</v>
      </c>
      <c r="G1654">
        <v>0.77</v>
      </c>
      <c r="H1654">
        <v>0.02</v>
      </c>
      <c r="K1654">
        <v>25.97</v>
      </c>
    </row>
    <row r="1655" spans="1:11" x14ac:dyDescent="0.3">
      <c r="A1655">
        <v>49.56</v>
      </c>
      <c r="B1655">
        <v>25.29</v>
      </c>
      <c r="C1655">
        <v>0.76</v>
      </c>
      <c r="D1655">
        <v>0.03</v>
      </c>
      <c r="F1655">
        <f t="shared" si="25"/>
        <v>26</v>
      </c>
      <c r="G1655">
        <v>0.77</v>
      </c>
      <c r="H1655">
        <v>0.02</v>
      </c>
      <c r="K1655">
        <v>26</v>
      </c>
    </row>
    <row r="1656" spans="1:11" x14ac:dyDescent="0.3">
      <c r="A1656" s="1">
        <v>49.59</v>
      </c>
      <c r="B1656">
        <v>25.31</v>
      </c>
      <c r="C1656">
        <v>0.76</v>
      </c>
      <c r="D1656">
        <v>7.0000000000000007E-2</v>
      </c>
      <c r="F1656">
        <f t="shared" si="25"/>
        <v>26.02</v>
      </c>
      <c r="G1656">
        <v>0.77</v>
      </c>
      <c r="H1656">
        <v>0.02</v>
      </c>
      <c r="K1656">
        <v>26.02</v>
      </c>
    </row>
    <row r="1657" spans="1:11" x14ac:dyDescent="0.3">
      <c r="A1657">
        <v>49.62</v>
      </c>
      <c r="B1657">
        <v>25.34</v>
      </c>
      <c r="C1657">
        <v>0.76</v>
      </c>
      <c r="D1657">
        <v>-0.05</v>
      </c>
      <c r="F1657">
        <f t="shared" si="25"/>
        <v>26.05</v>
      </c>
      <c r="G1657">
        <v>0.77</v>
      </c>
      <c r="H1657">
        <v>0.03</v>
      </c>
      <c r="K1657">
        <v>26.05</v>
      </c>
    </row>
    <row r="1658" spans="1:11" x14ac:dyDescent="0.3">
      <c r="A1658" s="1">
        <v>49.65</v>
      </c>
      <c r="B1658">
        <v>25.37</v>
      </c>
      <c r="C1658">
        <v>0.76</v>
      </c>
      <c r="D1658">
        <v>0</v>
      </c>
      <c r="F1658">
        <f t="shared" si="25"/>
        <v>26.08</v>
      </c>
      <c r="G1658">
        <v>0.77</v>
      </c>
      <c r="H1658">
        <v>0.02</v>
      </c>
      <c r="K1658">
        <v>26.08</v>
      </c>
    </row>
    <row r="1659" spans="1:11" x14ac:dyDescent="0.3">
      <c r="A1659">
        <v>49.68</v>
      </c>
      <c r="B1659">
        <v>25.39</v>
      </c>
      <c r="C1659">
        <v>0.76</v>
      </c>
      <c r="D1659">
        <v>-0.04</v>
      </c>
      <c r="F1659">
        <f t="shared" si="25"/>
        <v>26.11</v>
      </c>
      <c r="G1659">
        <v>0.77</v>
      </c>
      <c r="H1659">
        <v>0.02</v>
      </c>
      <c r="K1659">
        <v>26.11</v>
      </c>
    </row>
    <row r="1660" spans="1:11" x14ac:dyDescent="0.3">
      <c r="A1660" s="1">
        <v>49.71</v>
      </c>
      <c r="B1660">
        <v>25.42</v>
      </c>
      <c r="C1660">
        <v>0.76</v>
      </c>
      <c r="D1660">
        <v>-0.05</v>
      </c>
      <c r="F1660">
        <f t="shared" si="25"/>
        <v>26.13</v>
      </c>
      <c r="G1660">
        <v>0.77</v>
      </c>
      <c r="H1660">
        <v>0.02</v>
      </c>
      <c r="K1660">
        <v>26.13</v>
      </c>
    </row>
    <row r="1661" spans="1:11" x14ac:dyDescent="0.3">
      <c r="A1661">
        <v>49.74</v>
      </c>
      <c r="B1661">
        <v>25.45</v>
      </c>
      <c r="C1661">
        <v>0.76</v>
      </c>
      <c r="D1661">
        <v>0.01</v>
      </c>
      <c r="F1661">
        <f t="shared" si="25"/>
        <v>26.16</v>
      </c>
      <c r="G1661">
        <v>0.77</v>
      </c>
      <c r="H1661">
        <v>0.01</v>
      </c>
      <c r="K1661">
        <v>26.16</v>
      </c>
    </row>
    <row r="1662" spans="1:11" x14ac:dyDescent="0.3">
      <c r="A1662" s="1">
        <v>49.77</v>
      </c>
      <c r="B1662">
        <v>25.47</v>
      </c>
      <c r="C1662">
        <v>0.75</v>
      </c>
      <c r="D1662">
        <v>-0.04</v>
      </c>
      <c r="F1662">
        <f t="shared" si="25"/>
        <v>26.19</v>
      </c>
      <c r="G1662">
        <v>0.77</v>
      </c>
      <c r="H1662">
        <v>0.01</v>
      </c>
      <c r="K1662">
        <v>26.19</v>
      </c>
    </row>
    <row r="1663" spans="1:11" x14ac:dyDescent="0.3">
      <c r="A1663">
        <v>49.8</v>
      </c>
      <c r="B1663">
        <v>25.5</v>
      </c>
      <c r="C1663">
        <v>0.75</v>
      </c>
      <c r="D1663">
        <v>0</v>
      </c>
      <c r="F1663">
        <f t="shared" si="25"/>
        <v>26.21</v>
      </c>
      <c r="G1663">
        <v>0.77</v>
      </c>
      <c r="H1663">
        <v>0.01</v>
      </c>
      <c r="K1663">
        <v>26.21</v>
      </c>
    </row>
    <row r="1664" spans="1:11" x14ac:dyDescent="0.3">
      <c r="A1664" s="1">
        <v>49.83</v>
      </c>
      <c r="B1664">
        <v>25.53</v>
      </c>
      <c r="C1664">
        <v>0.75</v>
      </c>
      <c r="D1664">
        <v>-0.02</v>
      </c>
      <c r="F1664">
        <f t="shared" si="25"/>
        <v>26.24</v>
      </c>
      <c r="G1664">
        <v>0.77</v>
      </c>
      <c r="H1664">
        <v>0.01</v>
      </c>
      <c r="K1664">
        <v>26.24</v>
      </c>
    </row>
    <row r="1665" spans="1:11" x14ac:dyDescent="0.3">
      <c r="A1665">
        <v>49.86</v>
      </c>
      <c r="B1665">
        <v>25.55</v>
      </c>
      <c r="C1665">
        <v>0.75</v>
      </c>
      <c r="D1665">
        <v>0.03</v>
      </c>
      <c r="F1665">
        <f t="shared" si="25"/>
        <v>26.27</v>
      </c>
      <c r="G1665">
        <v>0.77</v>
      </c>
      <c r="H1665">
        <v>0.01</v>
      </c>
      <c r="K1665">
        <v>26.27</v>
      </c>
    </row>
    <row r="1666" spans="1:11" x14ac:dyDescent="0.3">
      <c r="A1666" s="1">
        <v>49.89</v>
      </c>
      <c r="B1666">
        <v>25.58</v>
      </c>
      <c r="C1666">
        <v>0.75</v>
      </c>
      <c r="D1666">
        <v>-0.01</v>
      </c>
      <c r="F1666">
        <f t="shared" si="25"/>
        <v>26.3</v>
      </c>
      <c r="G1666">
        <v>0.77</v>
      </c>
      <c r="H1666">
        <v>0.01</v>
      </c>
      <c r="K1666">
        <v>26.3</v>
      </c>
    </row>
    <row r="1667" spans="1:11" x14ac:dyDescent="0.3">
      <c r="A1667">
        <v>49.92</v>
      </c>
      <c r="B1667">
        <v>25.61</v>
      </c>
      <c r="C1667">
        <v>0.75</v>
      </c>
      <c r="D1667">
        <v>-0.01</v>
      </c>
      <c r="F1667">
        <f t="shared" si="25"/>
        <v>26.32</v>
      </c>
      <c r="G1667">
        <v>0.77</v>
      </c>
      <c r="H1667">
        <v>0</v>
      </c>
      <c r="K1667">
        <v>26.32</v>
      </c>
    </row>
    <row r="1668" spans="1:11" x14ac:dyDescent="0.3">
      <c r="A1668" s="1">
        <v>49.95</v>
      </c>
      <c r="B1668">
        <v>25.63</v>
      </c>
      <c r="C1668">
        <v>0.75</v>
      </c>
      <c r="D1668">
        <v>0.01</v>
      </c>
      <c r="F1668">
        <f t="shared" si="25"/>
        <v>26.35</v>
      </c>
      <c r="G1668">
        <v>0.77</v>
      </c>
      <c r="H1668">
        <v>-0.01</v>
      </c>
      <c r="K1668">
        <v>26.35</v>
      </c>
    </row>
    <row r="1669" spans="1:11" x14ac:dyDescent="0.3">
      <c r="A1669">
        <v>49.98</v>
      </c>
      <c r="B1669">
        <v>25.66</v>
      </c>
      <c r="C1669">
        <v>0.75</v>
      </c>
      <c r="D1669">
        <v>0</v>
      </c>
      <c r="F1669">
        <f t="shared" ref="F1669:F1732" si="26">K1669/$J$3</f>
        <v>26.38</v>
      </c>
      <c r="G1669">
        <v>0.77</v>
      </c>
      <c r="H1669">
        <v>0</v>
      </c>
      <c r="K1669">
        <v>26.38</v>
      </c>
    </row>
    <row r="1670" spans="1:11" x14ac:dyDescent="0.3">
      <c r="A1670" s="1">
        <v>50.01</v>
      </c>
      <c r="B1670">
        <v>25.69</v>
      </c>
      <c r="C1670">
        <v>0.76</v>
      </c>
      <c r="D1670">
        <v>0.04</v>
      </c>
      <c r="F1670">
        <f t="shared" si="26"/>
        <v>26.4</v>
      </c>
      <c r="G1670">
        <v>0.77</v>
      </c>
      <c r="H1670">
        <v>0</v>
      </c>
      <c r="K1670">
        <v>26.4</v>
      </c>
    </row>
    <row r="1671" spans="1:11" x14ac:dyDescent="0.3">
      <c r="A1671">
        <v>50.04</v>
      </c>
      <c r="B1671">
        <v>25.71</v>
      </c>
      <c r="C1671">
        <v>0.76</v>
      </c>
      <c r="D1671">
        <v>7.0000000000000007E-2</v>
      </c>
      <c r="F1671">
        <f t="shared" si="26"/>
        <v>26.43</v>
      </c>
      <c r="G1671">
        <v>0.77</v>
      </c>
      <c r="H1671">
        <v>0</v>
      </c>
      <c r="K1671">
        <v>26.43</v>
      </c>
    </row>
    <row r="1672" spans="1:11" x14ac:dyDescent="0.3">
      <c r="A1672" s="1">
        <v>50.07</v>
      </c>
      <c r="B1672">
        <v>25.74</v>
      </c>
      <c r="C1672">
        <v>0.76</v>
      </c>
      <c r="D1672">
        <v>0.03</v>
      </c>
      <c r="F1672">
        <f t="shared" si="26"/>
        <v>26.46</v>
      </c>
      <c r="G1672">
        <v>0.77</v>
      </c>
      <c r="H1672">
        <v>0</v>
      </c>
      <c r="K1672">
        <v>26.46</v>
      </c>
    </row>
    <row r="1673" spans="1:11" x14ac:dyDescent="0.3">
      <c r="A1673">
        <v>50.1</v>
      </c>
      <c r="B1673">
        <v>25.77</v>
      </c>
      <c r="C1673">
        <v>0.76</v>
      </c>
      <c r="D1673">
        <v>-0.03</v>
      </c>
      <c r="F1673">
        <f t="shared" si="26"/>
        <v>26.49</v>
      </c>
      <c r="G1673">
        <v>0.77</v>
      </c>
      <c r="H1673">
        <v>0</v>
      </c>
      <c r="K1673">
        <v>26.49</v>
      </c>
    </row>
    <row r="1674" spans="1:11" x14ac:dyDescent="0.3">
      <c r="A1674" s="1">
        <v>50.13</v>
      </c>
      <c r="B1674">
        <v>25.79</v>
      </c>
      <c r="C1674">
        <v>0.76</v>
      </c>
      <c r="D1674">
        <v>-0.02</v>
      </c>
      <c r="F1674">
        <f t="shared" si="26"/>
        <v>26.51</v>
      </c>
      <c r="G1674">
        <v>0.77</v>
      </c>
      <c r="H1674">
        <v>0</v>
      </c>
      <c r="K1674">
        <v>26.51</v>
      </c>
    </row>
    <row r="1675" spans="1:11" x14ac:dyDescent="0.3">
      <c r="A1675">
        <v>50.16</v>
      </c>
      <c r="B1675">
        <v>25.82</v>
      </c>
      <c r="C1675">
        <v>0.76</v>
      </c>
      <c r="D1675">
        <v>0.05</v>
      </c>
      <c r="F1675">
        <f t="shared" si="26"/>
        <v>26.54</v>
      </c>
      <c r="G1675">
        <v>0.77</v>
      </c>
      <c r="H1675">
        <v>0</v>
      </c>
      <c r="K1675">
        <v>26.54</v>
      </c>
    </row>
    <row r="1676" spans="1:11" x14ac:dyDescent="0.3">
      <c r="A1676" s="1">
        <v>50.19</v>
      </c>
      <c r="B1676">
        <v>25.85</v>
      </c>
      <c r="C1676">
        <v>0.76</v>
      </c>
      <c r="D1676">
        <v>0.04</v>
      </c>
      <c r="F1676">
        <f t="shared" si="26"/>
        <v>26.57</v>
      </c>
      <c r="G1676">
        <v>0.77</v>
      </c>
      <c r="H1676">
        <v>0.01</v>
      </c>
      <c r="K1676">
        <v>26.57</v>
      </c>
    </row>
    <row r="1677" spans="1:11" x14ac:dyDescent="0.3">
      <c r="A1677">
        <v>50.22</v>
      </c>
      <c r="B1677">
        <v>25.87</v>
      </c>
      <c r="C1677">
        <v>0.76</v>
      </c>
      <c r="D1677">
        <v>0.02</v>
      </c>
      <c r="F1677">
        <f t="shared" si="26"/>
        <v>26.59</v>
      </c>
      <c r="G1677">
        <v>0.77</v>
      </c>
      <c r="H1677">
        <v>0.01</v>
      </c>
      <c r="K1677">
        <v>26.59</v>
      </c>
    </row>
    <row r="1678" spans="1:11" x14ac:dyDescent="0.3">
      <c r="A1678" s="1">
        <v>50.25</v>
      </c>
      <c r="B1678">
        <v>25.9</v>
      </c>
      <c r="C1678">
        <v>0.76</v>
      </c>
      <c r="D1678">
        <v>-0.05</v>
      </c>
      <c r="F1678">
        <f t="shared" si="26"/>
        <v>26.62</v>
      </c>
      <c r="G1678">
        <v>0.77</v>
      </c>
      <c r="H1678">
        <v>0.01</v>
      </c>
      <c r="K1678">
        <v>26.62</v>
      </c>
    </row>
    <row r="1679" spans="1:11" x14ac:dyDescent="0.3">
      <c r="A1679">
        <v>50.28</v>
      </c>
      <c r="B1679">
        <v>25.93</v>
      </c>
      <c r="C1679">
        <v>0.76</v>
      </c>
      <c r="D1679">
        <v>7.0000000000000007E-2</v>
      </c>
      <c r="F1679">
        <f t="shared" si="26"/>
        <v>26.65</v>
      </c>
      <c r="G1679">
        <v>0.77</v>
      </c>
      <c r="H1679">
        <v>0.01</v>
      </c>
      <c r="K1679">
        <v>26.65</v>
      </c>
    </row>
    <row r="1680" spans="1:11" x14ac:dyDescent="0.3">
      <c r="A1680" s="1">
        <v>50.31</v>
      </c>
      <c r="B1680">
        <v>25.95</v>
      </c>
      <c r="C1680">
        <v>0.76</v>
      </c>
      <c r="D1680">
        <v>-0.03</v>
      </c>
      <c r="F1680">
        <f t="shared" si="26"/>
        <v>26.68</v>
      </c>
      <c r="G1680">
        <v>0.77</v>
      </c>
      <c r="H1680">
        <v>0.02</v>
      </c>
      <c r="K1680">
        <v>26.68</v>
      </c>
    </row>
    <row r="1681" spans="1:11" x14ac:dyDescent="0.3">
      <c r="A1681">
        <v>50.34</v>
      </c>
      <c r="B1681">
        <v>25.98</v>
      </c>
      <c r="C1681">
        <v>0.76</v>
      </c>
      <c r="D1681">
        <v>0.04</v>
      </c>
      <c r="F1681">
        <f t="shared" si="26"/>
        <v>26.7</v>
      </c>
      <c r="G1681">
        <v>0.77</v>
      </c>
      <c r="H1681">
        <v>0.01</v>
      </c>
      <c r="K1681">
        <v>26.7</v>
      </c>
    </row>
    <row r="1682" spans="1:11" x14ac:dyDescent="0.3">
      <c r="A1682" s="1">
        <v>50.37</v>
      </c>
      <c r="B1682">
        <v>26.01</v>
      </c>
      <c r="C1682">
        <v>0.76</v>
      </c>
      <c r="D1682">
        <v>0.04</v>
      </c>
      <c r="F1682">
        <f t="shared" si="26"/>
        <v>26.73</v>
      </c>
      <c r="G1682">
        <v>0.77</v>
      </c>
      <c r="H1682">
        <v>0.02</v>
      </c>
      <c r="K1682">
        <v>26.73</v>
      </c>
    </row>
    <row r="1683" spans="1:11" x14ac:dyDescent="0.3">
      <c r="A1683">
        <v>50.4</v>
      </c>
      <c r="B1683">
        <v>26.03</v>
      </c>
      <c r="C1683">
        <v>0.77</v>
      </c>
      <c r="D1683">
        <v>0.03</v>
      </c>
      <c r="F1683">
        <f t="shared" si="26"/>
        <v>26.76</v>
      </c>
      <c r="G1683">
        <v>0.77</v>
      </c>
      <c r="H1683">
        <v>0.02</v>
      </c>
      <c r="K1683">
        <v>26.76</v>
      </c>
    </row>
    <row r="1684" spans="1:11" x14ac:dyDescent="0.3">
      <c r="A1684" s="1">
        <v>50.43</v>
      </c>
      <c r="B1684">
        <v>26.06</v>
      </c>
      <c r="C1684">
        <v>0.77</v>
      </c>
      <c r="D1684">
        <v>0.05</v>
      </c>
      <c r="F1684">
        <f t="shared" si="26"/>
        <v>26.79</v>
      </c>
      <c r="G1684">
        <v>0.78</v>
      </c>
      <c r="H1684">
        <v>0.02</v>
      </c>
      <c r="K1684">
        <v>26.79</v>
      </c>
    </row>
    <row r="1685" spans="1:11" x14ac:dyDescent="0.3">
      <c r="A1685">
        <v>50.46</v>
      </c>
      <c r="B1685">
        <v>26.09</v>
      </c>
      <c r="C1685">
        <v>0.77</v>
      </c>
      <c r="D1685">
        <v>0.02</v>
      </c>
      <c r="F1685">
        <f t="shared" si="26"/>
        <v>26.81</v>
      </c>
      <c r="G1685">
        <v>0.78</v>
      </c>
      <c r="H1685">
        <v>0.02</v>
      </c>
      <c r="K1685">
        <v>26.81</v>
      </c>
    </row>
    <row r="1686" spans="1:11" x14ac:dyDescent="0.3">
      <c r="A1686" s="1">
        <v>50.49</v>
      </c>
      <c r="B1686">
        <v>26.12</v>
      </c>
      <c r="C1686">
        <v>0.77</v>
      </c>
      <c r="D1686">
        <v>0.02</v>
      </c>
      <c r="F1686">
        <f t="shared" si="26"/>
        <v>26.84</v>
      </c>
      <c r="G1686">
        <v>0.78</v>
      </c>
      <c r="H1686">
        <v>0.02</v>
      </c>
      <c r="K1686">
        <v>26.84</v>
      </c>
    </row>
    <row r="1687" spans="1:11" x14ac:dyDescent="0.3">
      <c r="A1687">
        <v>50.52</v>
      </c>
      <c r="B1687">
        <v>26.14</v>
      </c>
      <c r="C1687">
        <v>0.77</v>
      </c>
      <c r="D1687">
        <v>-0.01</v>
      </c>
      <c r="F1687">
        <f t="shared" si="26"/>
        <v>26.87</v>
      </c>
      <c r="G1687">
        <v>0.78</v>
      </c>
      <c r="H1687">
        <v>0.02</v>
      </c>
      <c r="K1687">
        <v>26.87</v>
      </c>
    </row>
    <row r="1688" spans="1:11" x14ac:dyDescent="0.3">
      <c r="A1688" s="1">
        <v>50.55</v>
      </c>
      <c r="B1688">
        <v>26.17</v>
      </c>
      <c r="C1688">
        <v>0.77</v>
      </c>
      <c r="D1688">
        <v>-0.08</v>
      </c>
      <c r="F1688">
        <f t="shared" si="26"/>
        <v>26.9</v>
      </c>
      <c r="G1688">
        <v>0.78</v>
      </c>
      <c r="H1688">
        <v>0.02</v>
      </c>
      <c r="K1688">
        <v>26.9</v>
      </c>
    </row>
    <row r="1689" spans="1:11" x14ac:dyDescent="0.3">
      <c r="A1689">
        <v>50.58</v>
      </c>
      <c r="B1689">
        <v>26.2</v>
      </c>
      <c r="C1689">
        <v>0.77</v>
      </c>
      <c r="D1689">
        <v>0.06</v>
      </c>
      <c r="F1689">
        <f t="shared" si="26"/>
        <v>26.92</v>
      </c>
      <c r="G1689">
        <v>0.78</v>
      </c>
      <c r="H1689">
        <v>0.01</v>
      </c>
      <c r="K1689">
        <v>26.92</v>
      </c>
    </row>
    <row r="1690" spans="1:11" x14ac:dyDescent="0.3">
      <c r="A1690" s="1">
        <v>50.61</v>
      </c>
      <c r="B1690">
        <v>26.22</v>
      </c>
      <c r="C1690">
        <v>0.77</v>
      </c>
      <c r="D1690">
        <v>-0.02</v>
      </c>
      <c r="F1690">
        <f t="shared" si="26"/>
        <v>26.95</v>
      </c>
      <c r="G1690">
        <v>0.78</v>
      </c>
      <c r="H1690">
        <v>0.02</v>
      </c>
      <c r="K1690">
        <v>26.95</v>
      </c>
    </row>
    <row r="1691" spans="1:11" x14ac:dyDescent="0.3">
      <c r="A1691">
        <v>50.64</v>
      </c>
      <c r="B1691">
        <v>26.25</v>
      </c>
      <c r="C1691">
        <v>0.77</v>
      </c>
      <c r="D1691">
        <v>-0.02</v>
      </c>
      <c r="F1691">
        <f t="shared" si="26"/>
        <v>26.98</v>
      </c>
      <c r="G1691">
        <v>0.78</v>
      </c>
      <c r="H1691">
        <v>0.01</v>
      </c>
      <c r="K1691">
        <v>26.98</v>
      </c>
    </row>
    <row r="1692" spans="1:11" x14ac:dyDescent="0.3">
      <c r="A1692" s="1">
        <v>50.67</v>
      </c>
      <c r="B1692">
        <v>26.28</v>
      </c>
      <c r="C1692">
        <v>0.76</v>
      </c>
      <c r="D1692">
        <v>-7.0000000000000007E-2</v>
      </c>
      <c r="F1692">
        <f t="shared" si="26"/>
        <v>27.01</v>
      </c>
      <c r="G1692">
        <v>0.78</v>
      </c>
      <c r="H1692">
        <v>0.01</v>
      </c>
      <c r="K1692">
        <v>27.01</v>
      </c>
    </row>
    <row r="1693" spans="1:11" x14ac:dyDescent="0.3">
      <c r="A1693">
        <v>50.7</v>
      </c>
      <c r="B1693">
        <v>26.31</v>
      </c>
      <c r="C1693">
        <v>0.76</v>
      </c>
      <c r="D1693">
        <v>-0.06</v>
      </c>
      <c r="F1693">
        <f t="shared" si="26"/>
        <v>27.03</v>
      </c>
      <c r="G1693">
        <v>0.78</v>
      </c>
      <c r="H1693">
        <v>0</v>
      </c>
      <c r="K1693">
        <v>27.03</v>
      </c>
    </row>
    <row r="1694" spans="1:11" x14ac:dyDescent="0.3">
      <c r="A1694" s="1">
        <v>50.73</v>
      </c>
      <c r="B1694">
        <v>26.33</v>
      </c>
      <c r="C1694">
        <v>0.76</v>
      </c>
      <c r="D1694">
        <v>0.01</v>
      </c>
      <c r="F1694">
        <f t="shared" si="26"/>
        <v>27.06</v>
      </c>
      <c r="G1694">
        <v>0.78</v>
      </c>
      <c r="H1694">
        <v>0</v>
      </c>
      <c r="K1694">
        <v>27.06</v>
      </c>
    </row>
    <row r="1695" spans="1:11" x14ac:dyDescent="0.3">
      <c r="A1695">
        <v>50.76</v>
      </c>
      <c r="B1695">
        <v>26.36</v>
      </c>
      <c r="C1695">
        <v>0.76</v>
      </c>
      <c r="D1695">
        <v>-0.05</v>
      </c>
      <c r="F1695">
        <f t="shared" si="26"/>
        <v>27.09</v>
      </c>
      <c r="G1695">
        <v>0.78</v>
      </c>
      <c r="H1695">
        <v>0</v>
      </c>
      <c r="K1695">
        <v>27.09</v>
      </c>
    </row>
    <row r="1696" spans="1:11" x14ac:dyDescent="0.3">
      <c r="A1696" s="1">
        <v>50.79</v>
      </c>
      <c r="B1696">
        <v>26.39</v>
      </c>
      <c r="C1696">
        <v>0.76</v>
      </c>
      <c r="D1696">
        <v>0</v>
      </c>
      <c r="F1696">
        <f t="shared" si="26"/>
        <v>27.12</v>
      </c>
      <c r="G1696">
        <v>0.78</v>
      </c>
      <c r="H1696">
        <v>0</v>
      </c>
      <c r="K1696">
        <v>27.12</v>
      </c>
    </row>
    <row r="1697" spans="1:11" x14ac:dyDescent="0.3">
      <c r="A1697">
        <v>50.82</v>
      </c>
      <c r="B1697">
        <v>26.41</v>
      </c>
      <c r="C1697">
        <v>0.76</v>
      </c>
      <c r="D1697">
        <v>-0.06</v>
      </c>
      <c r="F1697">
        <f t="shared" si="26"/>
        <v>27.14</v>
      </c>
      <c r="G1697">
        <v>0.78</v>
      </c>
      <c r="H1697">
        <v>-0.01</v>
      </c>
      <c r="K1697">
        <v>27.14</v>
      </c>
    </row>
    <row r="1698" spans="1:11" x14ac:dyDescent="0.3">
      <c r="A1698" s="1">
        <v>50.85</v>
      </c>
      <c r="B1698">
        <v>26.44</v>
      </c>
      <c r="C1698">
        <v>0.76</v>
      </c>
      <c r="D1698">
        <v>0.02</v>
      </c>
      <c r="F1698">
        <f t="shared" si="26"/>
        <v>27.17</v>
      </c>
      <c r="G1698">
        <v>0.78</v>
      </c>
      <c r="H1698">
        <v>-0.01</v>
      </c>
      <c r="K1698">
        <v>27.17</v>
      </c>
    </row>
    <row r="1699" spans="1:11" x14ac:dyDescent="0.3">
      <c r="A1699">
        <v>50.88</v>
      </c>
      <c r="B1699">
        <v>26.47</v>
      </c>
      <c r="C1699">
        <v>0.76</v>
      </c>
      <c r="D1699">
        <v>0.04</v>
      </c>
      <c r="F1699">
        <f t="shared" si="26"/>
        <v>27.2</v>
      </c>
      <c r="G1699">
        <v>0.78</v>
      </c>
      <c r="H1699">
        <v>-0.01</v>
      </c>
      <c r="K1699">
        <v>27.2</v>
      </c>
    </row>
    <row r="1700" spans="1:11" x14ac:dyDescent="0.3">
      <c r="A1700" s="1">
        <v>50.91</v>
      </c>
      <c r="B1700">
        <v>26.49</v>
      </c>
      <c r="C1700">
        <v>0.76</v>
      </c>
      <c r="D1700">
        <v>7.0000000000000007E-2</v>
      </c>
      <c r="F1700">
        <f t="shared" si="26"/>
        <v>27.23</v>
      </c>
      <c r="G1700">
        <v>0.78</v>
      </c>
      <c r="H1700">
        <v>-0.01</v>
      </c>
      <c r="K1700">
        <v>27.23</v>
      </c>
    </row>
    <row r="1701" spans="1:11" x14ac:dyDescent="0.3">
      <c r="A1701">
        <v>50.94</v>
      </c>
      <c r="B1701">
        <v>26.52</v>
      </c>
      <c r="C1701">
        <v>0.76</v>
      </c>
      <c r="D1701">
        <v>0.03</v>
      </c>
      <c r="F1701">
        <f t="shared" si="26"/>
        <v>27.25</v>
      </c>
      <c r="G1701">
        <v>0.78</v>
      </c>
      <c r="H1701">
        <v>-0.01</v>
      </c>
      <c r="K1701">
        <v>27.25</v>
      </c>
    </row>
    <row r="1702" spans="1:11" x14ac:dyDescent="0.3">
      <c r="A1702" s="1">
        <v>50.97</v>
      </c>
      <c r="B1702">
        <v>26.55</v>
      </c>
      <c r="C1702">
        <v>0.76</v>
      </c>
      <c r="D1702">
        <v>0.04</v>
      </c>
      <c r="F1702">
        <f t="shared" si="26"/>
        <v>27.28</v>
      </c>
      <c r="G1702">
        <v>0.78</v>
      </c>
      <c r="H1702">
        <v>-0.01</v>
      </c>
      <c r="K1702">
        <v>27.28</v>
      </c>
    </row>
    <row r="1703" spans="1:11" x14ac:dyDescent="0.3">
      <c r="A1703">
        <v>51</v>
      </c>
      <c r="B1703">
        <v>26.57</v>
      </c>
      <c r="C1703">
        <v>0.76</v>
      </c>
      <c r="D1703">
        <v>-0.01</v>
      </c>
      <c r="F1703">
        <f t="shared" si="26"/>
        <v>27.31</v>
      </c>
      <c r="G1703">
        <v>0.78</v>
      </c>
      <c r="H1703">
        <v>-0.01</v>
      </c>
      <c r="K1703">
        <v>27.31</v>
      </c>
    </row>
    <row r="1704" spans="1:11" x14ac:dyDescent="0.3">
      <c r="A1704" s="1">
        <v>51.03</v>
      </c>
      <c r="B1704">
        <v>26.6</v>
      </c>
      <c r="C1704">
        <v>0.76</v>
      </c>
      <c r="D1704">
        <v>-0.08</v>
      </c>
      <c r="F1704">
        <f t="shared" si="26"/>
        <v>27.34</v>
      </c>
      <c r="G1704">
        <v>0.78</v>
      </c>
      <c r="H1704">
        <v>0</v>
      </c>
      <c r="K1704">
        <v>27.34</v>
      </c>
    </row>
    <row r="1705" spans="1:11" x14ac:dyDescent="0.3">
      <c r="A1705">
        <v>51.06</v>
      </c>
      <c r="B1705">
        <v>26.63</v>
      </c>
      <c r="C1705">
        <v>0.76</v>
      </c>
      <c r="D1705">
        <v>0.06</v>
      </c>
      <c r="F1705">
        <f t="shared" si="26"/>
        <v>27.36</v>
      </c>
      <c r="G1705">
        <v>0.78</v>
      </c>
      <c r="H1705">
        <v>-0.01</v>
      </c>
      <c r="K1705">
        <v>27.36</v>
      </c>
    </row>
    <row r="1706" spans="1:11" x14ac:dyDescent="0.3">
      <c r="A1706" s="1">
        <v>51.09</v>
      </c>
      <c r="B1706">
        <v>26.65</v>
      </c>
      <c r="C1706">
        <v>0.76</v>
      </c>
      <c r="D1706">
        <v>0</v>
      </c>
      <c r="F1706">
        <f t="shared" si="26"/>
        <v>27.39</v>
      </c>
      <c r="G1706">
        <v>0.78</v>
      </c>
      <c r="H1706">
        <v>-0.01</v>
      </c>
      <c r="K1706">
        <v>27.39</v>
      </c>
    </row>
    <row r="1707" spans="1:11" x14ac:dyDescent="0.3">
      <c r="A1707">
        <v>51.12</v>
      </c>
      <c r="B1707">
        <v>26.68</v>
      </c>
      <c r="C1707">
        <v>0.76</v>
      </c>
      <c r="D1707">
        <v>-0.05</v>
      </c>
      <c r="F1707">
        <f t="shared" si="26"/>
        <v>27.42</v>
      </c>
      <c r="G1707">
        <v>0.78</v>
      </c>
      <c r="H1707">
        <v>0</v>
      </c>
      <c r="K1707">
        <v>27.42</v>
      </c>
    </row>
    <row r="1708" spans="1:11" x14ac:dyDescent="0.3">
      <c r="A1708" s="1">
        <v>51.15</v>
      </c>
      <c r="B1708">
        <v>26.71</v>
      </c>
      <c r="C1708">
        <v>0.76</v>
      </c>
      <c r="D1708">
        <v>0.01</v>
      </c>
      <c r="F1708">
        <f t="shared" si="26"/>
        <v>27.45</v>
      </c>
      <c r="G1708">
        <v>0.78</v>
      </c>
      <c r="H1708">
        <v>0</v>
      </c>
      <c r="K1708">
        <v>27.45</v>
      </c>
    </row>
    <row r="1709" spans="1:11" x14ac:dyDescent="0.3">
      <c r="A1709">
        <v>51.18</v>
      </c>
      <c r="B1709">
        <v>26.74</v>
      </c>
      <c r="C1709">
        <v>0.76</v>
      </c>
      <c r="D1709">
        <v>0.03</v>
      </c>
      <c r="F1709">
        <f t="shared" si="26"/>
        <v>27.47</v>
      </c>
      <c r="G1709">
        <v>0.78</v>
      </c>
      <c r="H1709">
        <v>0</v>
      </c>
      <c r="K1709">
        <v>27.47</v>
      </c>
    </row>
    <row r="1710" spans="1:11" x14ac:dyDescent="0.3">
      <c r="A1710" s="1">
        <v>51.21</v>
      </c>
      <c r="B1710">
        <v>26.76</v>
      </c>
      <c r="C1710">
        <v>0.76</v>
      </c>
      <c r="D1710">
        <v>0.02</v>
      </c>
      <c r="F1710">
        <f t="shared" si="26"/>
        <v>27.5</v>
      </c>
      <c r="G1710">
        <v>0.78</v>
      </c>
      <c r="H1710">
        <v>0</v>
      </c>
      <c r="K1710">
        <v>27.5</v>
      </c>
    </row>
    <row r="1711" spans="1:11" x14ac:dyDescent="0.3">
      <c r="A1711">
        <v>51.24</v>
      </c>
      <c r="B1711">
        <v>26.79</v>
      </c>
      <c r="C1711">
        <v>0.77</v>
      </c>
      <c r="D1711">
        <v>0.08</v>
      </c>
      <c r="F1711">
        <f t="shared" si="26"/>
        <v>27.53</v>
      </c>
      <c r="G1711">
        <v>0.78</v>
      </c>
      <c r="H1711">
        <v>0.01</v>
      </c>
      <c r="K1711">
        <v>27.53</v>
      </c>
    </row>
    <row r="1712" spans="1:11" x14ac:dyDescent="0.3">
      <c r="A1712" s="1">
        <v>51.27</v>
      </c>
      <c r="B1712">
        <v>26.82</v>
      </c>
      <c r="C1712">
        <v>0.77</v>
      </c>
      <c r="D1712">
        <v>-0.03</v>
      </c>
      <c r="F1712">
        <f t="shared" si="26"/>
        <v>27.56</v>
      </c>
      <c r="G1712">
        <v>0.78</v>
      </c>
      <c r="H1712">
        <v>0.01</v>
      </c>
      <c r="K1712">
        <v>27.56</v>
      </c>
    </row>
    <row r="1713" spans="1:11" x14ac:dyDescent="0.3">
      <c r="A1713">
        <v>51.3</v>
      </c>
      <c r="B1713">
        <v>26.84</v>
      </c>
      <c r="C1713">
        <v>0.77</v>
      </c>
      <c r="D1713">
        <v>0.03</v>
      </c>
      <c r="F1713">
        <f t="shared" si="26"/>
        <v>27.58</v>
      </c>
      <c r="G1713">
        <v>0.78</v>
      </c>
      <c r="H1713">
        <v>0.02</v>
      </c>
      <c r="K1713">
        <v>27.58</v>
      </c>
    </row>
    <row r="1714" spans="1:11" x14ac:dyDescent="0.3">
      <c r="A1714" s="1">
        <v>51.33</v>
      </c>
      <c r="B1714">
        <v>26.87</v>
      </c>
      <c r="C1714">
        <v>0.77</v>
      </c>
      <c r="D1714">
        <v>-0.03</v>
      </c>
      <c r="F1714">
        <f t="shared" si="26"/>
        <v>27.61</v>
      </c>
      <c r="G1714">
        <v>0.78</v>
      </c>
      <c r="H1714">
        <v>0.02</v>
      </c>
      <c r="K1714">
        <v>27.61</v>
      </c>
    </row>
    <row r="1715" spans="1:11" x14ac:dyDescent="0.3">
      <c r="A1715">
        <v>51.36</v>
      </c>
      <c r="B1715">
        <v>26.9</v>
      </c>
      <c r="C1715">
        <v>0.77</v>
      </c>
      <c r="D1715">
        <v>0</v>
      </c>
      <c r="F1715">
        <f t="shared" si="26"/>
        <v>27.64</v>
      </c>
      <c r="G1715">
        <v>0.78</v>
      </c>
      <c r="H1715">
        <v>0.01</v>
      </c>
      <c r="K1715">
        <v>27.64</v>
      </c>
    </row>
    <row r="1716" spans="1:11" x14ac:dyDescent="0.3">
      <c r="A1716" s="1">
        <v>51.39</v>
      </c>
      <c r="B1716">
        <v>26.93</v>
      </c>
      <c r="C1716">
        <v>0.77</v>
      </c>
      <c r="D1716">
        <v>0.03</v>
      </c>
      <c r="F1716">
        <f t="shared" si="26"/>
        <v>27.67</v>
      </c>
      <c r="G1716">
        <v>0.78</v>
      </c>
      <c r="H1716">
        <v>0.01</v>
      </c>
      <c r="K1716">
        <v>27.67</v>
      </c>
    </row>
    <row r="1717" spans="1:11" x14ac:dyDescent="0.3">
      <c r="A1717">
        <v>51.42</v>
      </c>
      <c r="B1717">
        <v>26.95</v>
      </c>
      <c r="C1717">
        <v>0.77</v>
      </c>
      <c r="D1717">
        <v>0.06</v>
      </c>
      <c r="F1717">
        <f t="shared" si="26"/>
        <v>27.69</v>
      </c>
      <c r="G1717">
        <v>0.78</v>
      </c>
      <c r="H1717">
        <v>0.01</v>
      </c>
      <c r="K1717">
        <v>27.69</v>
      </c>
    </row>
    <row r="1718" spans="1:11" x14ac:dyDescent="0.3">
      <c r="A1718" s="1">
        <v>51.45</v>
      </c>
      <c r="B1718">
        <v>26.98</v>
      </c>
      <c r="C1718">
        <v>0.77</v>
      </c>
      <c r="D1718">
        <v>0.04</v>
      </c>
      <c r="F1718">
        <f t="shared" si="26"/>
        <v>27.72</v>
      </c>
      <c r="G1718">
        <v>0.78</v>
      </c>
      <c r="H1718">
        <v>0.01</v>
      </c>
      <c r="K1718">
        <v>27.72</v>
      </c>
    </row>
    <row r="1719" spans="1:11" x14ac:dyDescent="0.3">
      <c r="A1719">
        <v>51.48</v>
      </c>
      <c r="B1719">
        <v>27.01</v>
      </c>
      <c r="C1719">
        <v>0.77</v>
      </c>
      <c r="D1719">
        <v>0.03</v>
      </c>
      <c r="F1719">
        <f t="shared" si="26"/>
        <v>27.75</v>
      </c>
      <c r="G1719">
        <v>0.78</v>
      </c>
      <c r="H1719">
        <v>0.01</v>
      </c>
      <c r="K1719">
        <v>27.75</v>
      </c>
    </row>
    <row r="1720" spans="1:11" x14ac:dyDescent="0.3">
      <c r="A1720" s="1">
        <v>51.51</v>
      </c>
      <c r="B1720">
        <v>27.03</v>
      </c>
      <c r="C1720">
        <v>0.77</v>
      </c>
      <c r="D1720">
        <v>0.09</v>
      </c>
      <c r="F1720">
        <f t="shared" si="26"/>
        <v>27.78</v>
      </c>
      <c r="G1720">
        <v>0.78</v>
      </c>
      <c r="H1720">
        <v>0.02</v>
      </c>
      <c r="K1720">
        <v>27.78</v>
      </c>
    </row>
    <row r="1721" spans="1:11" x14ac:dyDescent="0.3">
      <c r="A1721">
        <v>51.54</v>
      </c>
      <c r="B1721">
        <v>27.06</v>
      </c>
      <c r="C1721">
        <v>0.78</v>
      </c>
      <c r="D1721">
        <v>0.03</v>
      </c>
      <c r="F1721">
        <f t="shared" si="26"/>
        <v>27.8</v>
      </c>
      <c r="G1721">
        <v>0.78</v>
      </c>
      <c r="H1721">
        <v>0.02</v>
      </c>
      <c r="K1721">
        <v>27.8</v>
      </c>
    </row>
    <row r="1722" spans="1:11" x14ac:dyDescent="0.3">
      <c r="A1722" s="1">
        <v>51.57</v>
      </c>
      <c r="B1722">
        <v>27.09</v>
      </c>
      <c r="C1722">
        <v>0.78</v>
      </c>
      <c r="D1722">
        <v>0.01</v>
      </c>
      <c r="F1722">
        <f t="shared" si="26"/>
        <v>27.83</v>
      </c>
      <c r="G1722">
        <v>0.78</v>
      </c>
      <c r="H1722">
        <v>0.02</v>
      </c>
      <c r="K1722">
        <v>27.83</v>
      </c>
    </row>
    <row r="1723" spans="1:11" x14ac:dyDescent="0.3">
      <c r="A1723">
        <v>51.6</v>
      </c>
      <c r="B1723">
        <v>27.12</v>
      </c>
      <c r="C1723">
        <v>0.78</v>
      </c>
      <c r="D1723">
        <v>-0.03</v>
      </c>
      <c r="F1723">
        <f t="shared" si="26"/>
        <v>27.86</v>
      </c>
      <c r="G1723">
        <v>0.78</v>
      </c>
      <c r="H1723">
        <v>0.03</v>
      </c>
      <c r="K1723">
        <v>27.86</v>
      </c>
    </row>
    <row r="1724" spans="1:11" x14ac:dyDescent="0.3">
      <c r="A1724" s="1">
        <v>51.63</v>
      </c>
      <c r="B1724">
        <v>27.14</v>
      </c>
      <c r="C1724">
        <v>0.78</v>
      </c>
      <c r="D1724">
        <v>0.08</v>
      </c>
      <c r="F1724">
        <f t="shared" si="26"/>
        <v>27.89</v>
      </c>
      <c r="G1724">
        <v>0.79</v>
      </c>
      <c r="H1724">
        <v>0.02</v>
      </c>
      <c r="K1724">
        <v>27.89</v>
      </c>
    </row>
    <row r="1725" spans="1:11" x14ac:dyDescent="0.3">
      <c r="A1725">
        <v>51.66</v>
      </c>
      <c r="B1725">
        <v>27.17</v>
      </c>
      <c r="C1725">
        <v>0.77</v>
      </c>
      <c r="D1725">
        <v>-0.1</v>
      </c>
      <c r="F1725">
        <f t="shared" si="26"/>
        <v>27.91</v>
      </c>
      <c r="G1725">
        <v>0.79</v>
      </c>
      <c r="H1725">
        <v>0.03</v>
      </c>
      <c r="K1725">
        <v>27.91</v>
      </c>
    </row>
    <row r="1726" spans="1:11" x14ac:dyDescent="0.3">
      <c r="A1726" s="1">
        <v>51.69</v>
      </c>
      <c r="B1726">
        <v>27.2</v>
      </c>
      <c r="C1726">
        <v>0.78</v>
      </c>
      <c r="D1726">
        <v>0.02</v>
      </c>
      <c r="F1726">
        <f t="shared" si="26"/>
        <v>27.94</v>
      </c>
      <c r="G1726">
        <v>0.79</v>
      </c>
      <c r="H1726">
        <v>0.02</v>
      </c>
      <c r="K1726">
        <v>27.94</v>
      </c>
    </row>
    <row r="1727" spans="1:11" x14ac:dyDescent="0.3">
      <c r="A1727">
        <v>51.72</v>
      </c>
      <c r="B1727">
        <v>27.23</v>
      </c>
      <c r="C1727">
        <v>0.77</v>
      </c>
      <c r="D1727">
        <v>-0.05</v>
      </c>
      <c r="F1727">
        <f t="shared" si="26"/>
        <v>27.97</v>
      </c>
      <c r="G1727">
        <v>0.79</v>
      </c>
      <c r="H1727">
        <v>0.01</v>
      </c>
      <c r="K1727">
        <v>27.97</v>
      </c>
    </row>
    <row r="1728" spans="1:11" x14ac:dyDescent="0.3">
      <c r="A1728" s="1">
        <v>51.75</v>
      </c>
      <c r="B1728">
        <v>27.25</v>
      </c>
      <c r="C1728">
        <v>0.77</v>
      </c>
      <c r="D1728">
        <v>-0.01</v>
      </c>
      <c r="F1728">
        <f t="shared" si="26"/>
        <v>28</v>
      </c>
      <c r="G1728">
        <v>0.79</v>
      </c>
      <c r="H1728">
        <v>0.01</v>
      </c>
      <c r="K1728">
        <v>28</v>
      </c>
    </row>
    <row r="1729" spans="1:11" x14ac:dyDescent="0.3">
      <c r="A1729">
        <v>51.78</v>
      </c>
      <c r="B1729">
        <v>27.28</v>
      </c>
      <c r="C1729">
        <v>0.78</v>
      </c>
      <c r="D1729">
        <v>0.08</v>
      </c>
      <c r="F1729">
        <f t="shared" si="26"/>
        <v>28.03</v>
      </c>
      <c r="G1729">
        <v>0.79</v>
      </c>
      <c r="H1729">
        <v>0.01</v>
      </c>
      <c r="K1729">
        <v>28.03</v>
      </c>
    </row>
    <row r="1730" spans="1:11" x14ac:dyDescent="0.3">
      <c r="A1730" s="1">
        <v>51.81</v>
      </c>
      <c r="B1730">
        <v>27.31</v>
      </c>
      <c r="C1730">
        <v>0.78</v>
      </c>
      <c r="D1730">
        <v>-0.01</v>
      </c>
      <c r="F1730">
        <f t="shared" si="26"/>
        <v>28.05</v>
      </c>
      <c r="G1730">
        <v>0.79</v>
      </c>
      <c r="H1730">
        <v>0.02</v>
      </c>
      <c r="K1730">
        <v>28.05</v>
      </c>
    </row>
    <row r="1731" spans="1:11" x14ac:dyDescent="0.3">
      <c r="A1731">
        <v>51.84</v>
      </c>
      <c r="B1731">
        <v>27.34</v>
      </c>
      <c r="C1731">
        <v>0.77</v>
      </c>
      <c r="D1731">
        <v>-0.06</v>
      </c>
      <c r="F1731">
        <f t="shared" si="26"/>
        <v>28.08</v>
      </c>
      <c r="G1731">
        <v>0.79</v>
      </c>
      <c r="H1731">
        <v>0.02</v>
      </c>
      <c r="K1731">
        <v>28.08</v>
      </c>
    </row>
    <row r="1732" spans="1:11" x14ac:dyDescent="0.3">
      <c r="A1732" s="1">
        <v>51.87</v>
      </c>
      <c r="B1732">
        <v>27.36</v>
      </c>
      <c r="C1732">
        <v>0.77</v>
      </c>
      <c r="D1732">
        <v>-0.03</v>
      </c>
      <c r="F1732">
        <f t="shared" si="26"/>
        <v>28.11</v>
      </c>
      <c r="G1732">
        <v>0.79</v>
      </c>
      <c r="H1732">
        <v>0.01</v>
      </c>
      <c r="K1732">
        <v>28.11</v>
      </c>
    </row>
    <row r="1733" spans="1:11" x14ac:dyDescent="0.3">
      <c r="A1733">
        <v>51.9</v>
      </c>
      <c r="B1733">
        <v>27.39</v>
      </c>
      <c r="C1733">
        <v>0.77</v>
      </c>
      <c r="D1733">
        <v>0.06</v>
      </c>
      <c r="F1733">
        <f t="shared" ref="F1733:F1796" si="27">K1733/$J$3</f>
        <v>28.14</v>
      </c>
      <c r="G1733">
        <v>0.79</v>
      </c>
      <c r="H1733">
        <v>0.01</v>
      </c>
      <c r="K1733">
        <v>28.14</v>
      </c>
    </row>
    <row r="1734" spans="1:11" x14ac:dyDescent="0.3">
      <c r="A1734" s="1">
        <v>51.93</v>
      </c>
      <c r="B1734">
        <v>27.42</v>
      </c>
      <c r="C1734">
        <v>0.78</v>
      </c>
      <c r="D1734">
        <v>0.03</v>
      </c>
      <c r="F1734">
        <f t="shared" si="27"/>
        <v>28.17</v>
      </c>
      <c r="G1734">
        <v>0.79</v>
      </c>
      <c r="H1734">
        <v>0.01</v>
      </c>
      <c r="K1734">
        <v>28.17</v>
      </c>
    </row>
    <row r="1735" spans="1:11" x14ac:dyDescent="0.3">
      <c r="A1735">
        <v>51.96</v>
      </c>
      <c r="B1735">
        <v>27.45</v>
      </c>
      <c r="C1735">
        <v>0.78</v>
      </c>
      <c r="D1735">
        <v>0.02</v>
      </c>
      <c r="F1735">
        <f t="shared" si="27"/>
        <v>28.19</v>
      </c>
      <c r="G1735">
        <v>0.79</v>
      </c>
      <c r="H1735">
        <v>0.01</v>
      </c>
      <c r="K1735">
        <v>28.19</v>
      </c>
    </row>
    <row r="1736" spans="1:11" x14ac:dyDescent="0.3">
      <c r="A1736" s="1">
        <v>51.99</v>
      </c>
      <c r="B1736">
        <v>27.47</v>
      </c>
      <c r="C1736">
        <v>0.78</v>
      </c>
      <c r="D1736">
        <v>-0.02</v>
      </c>
      <c r="F1736">
        <f t="shared" si="27"/>
        <v>28.22</v>
      </c>
      <c r="G1736">
        <v>0.79</v>
      </c>
      <c r="H1736">
        <v>0</v>
      </c>
      <c r="K1736">
        <v>28.22</v>
      </c>
    </row>
    <row r="1737" spans="1:11" x14ac:dyDescent="0.3">
      <c r="A1737">
        <v>52.02</v>
      </c>
      <c r="B1737">
        <v>27.5</v>
      </c>
      <c r="C1737">
        <v>0.78</v>
      </c>
      <c r="D1737">
        <v>0.03</v>
      </c>
      <c r="F1737">
        <f t="shared" si="27"/>
        <v>28.25</v>
      </c>
      <c r="G1737">
        <v>0.79</v>
      </c>
      <c r="H1737">
        <v>0</v>
      </c>
      <c r="K1737">
        <v>28.25</v>
      </c>
    </row>
    <row r="1738" spans="1:11" x14ac:dyDescent="0.3">
      <c r="A1738" s="1">
        <v>52.05</v>
      </c>
      <c r="B1738">
        <v>27.53</v>
      </c>
      <c r="C1738">
        <v>0.78</v>
      </c>
      <c r="D1738">
        <v>0.03</v>
      </c>
      <c r="F1738">
        <f t="shared" si="27"/>
        <v>28.28</v>
      </c>
      <c r="G1738">
        <v>0.79</v>
      </c>
      <c r="H1738">
        <v>0</v>
      </c>
      <c r="K1738">
        <v>28.28</v>
      </c>
    </row>
    <row r="1739" spans="1:11" x14ac:dyDescent="0.3">
      <c r="A1739">
        <v>52.08</v>
      </c>
      <c r="B1739">
        <v>27.56</v>
      </c>
      <c r="C1739">
        <v>0.78</v>
      </c>
      <c r="D1739">
        <v>-0.05</v>
      </c>
      <c r="F1739">
        <f t="shared" si="27"/>
        <v>28.31</v>
      </c>
      <c r="G1739">
        <v>0.79</v>
      </c>
      <c r="H1739">
        <v>0.01</v>
      </c>
      <c r="K1739">
        <v>28.31</v>
      </c>
    </row>
    <row r="1740" spans="1:11" x14ac:dyDescent="0.3">
      <c r="A1740" s="1">
        <v>52.11</v>
      </c>
      <c r="B1740">
        <v>27.58</v>
      </c>
      <c r="C1740">
        <v>0.78</v>
      </c>
      <c r="D1740">
        <v>0.02</v>
      </c>
      <c r="F1740">
        <f t="shared" si="27"/>
        <v>28.33</v>
      </c>
      <c r="G1740">
        <v>0.79</v>
      </c>
      <c r="H1740">
        <v>0</v>
      </c>
      <c r="K1740">
        <v>28.33</v>
      </c>
    </row>
    <row r="1741" spans="1:11" x14ac:dyDescent="0.3">
      <c r="A1741">
        <v>52.14</v>
      </c>
      <c r="B1741">
        <v>27.61</v>
      </c>
      <c r="C1741">
        <v>0.78</v>
      </c>
      <c r="D1741">
        <v>0.02</v>
      </c>
      <c r="F1741">
        <f t="shared" si="27"/>
        <v>28.36</v>
      </c>
      <c r="G1741">
        <v>0.79</v>
      </c>
      <c r="H1741">
        <v>0.01</v>
      </c>
      <c r="K1741">
        <v>28.36</v>
      </c>
    </row>
    <row r="1742" spans="1:11" x14ac:dyDescent="0.3">
      <c r="A1742" s="1">
        <v>52.17</v>
      </c>
      <c r="B1742">
        <v>27.64</v>
      </c>
      <c r="C1742">
        <v>0.78</v>
      </c>
      <c r="D1742">
        <v>0.09</v>
      </c>
      <c r="F1742">
        <f t="shared" si="27"/>
        <v>28.39</v>
      </c>
      <c r="G1742">
        <v>0.79</v>
      </c>
      <c r="H1742">
        <v>0</v>
      </c>
      <c r="K1742">
        <v>28.39</v>
      </c>
    </row>
    <row r="1743" spans="1:11" x14ac:dyDescent="0.3">
      <c r="A1743">
        <v>52.2</v>
      </c>
      <c r="B1743">
        <v>27.67</v>
      </c>
      <c r="C1743">
        <v>0.78</v>
      </c>
      <c r="D1743">
        <v>0.01</v>
      </c>
      <c r="F1743">
        <f t="shared" si="27"/>
        <v>28.42</v>
      </c>
      <c r="G1743">
        <v>0.79</v>
      </c>
      <c r="H1743">
        <v>0.01</v>
      </c>
      <c r="K1743">
        <v>28.42</v>
      </c>
    </row>
    <row r="1744" spans="1:11" x14ac:dyDescent="0.3">
      <c r="A1744" s="1">
        <v>52.23</v>
      </c>
      <c r="B1744">
        <v>27.69</v>
      </c>
      <c r="C1744">
        <v>0.78</v>
      </c>
      <c r="D1744">
        <v>0.05</v>
      </c>
      <c r="F1744">
        <f t="shared" si="27"/>
        <v>28.45</v>
      </c>
      <c r="G1744">
        <v>0.79</v>
      </c>
      <c r="H1744">
        <v>0.02</v>
      </c>
      <c r="K1744">
        <v>28.45</v>
      </c>
    </row>
    <row r="1745" spans="1:11" x14ac:dyDescent="0.3">
      <c r="A1745">
        <v>52.26</v>
      </c>
      <c r="B1745">
        <v>27.72</v>
      </c>
      <c r="C1745">
        <v>0.78</v>
      </c>
      <c r="D1745">
        <v>0.04</v>
      </c>
      <c r="F1745">
        <f t="shared" si="27"/>
        <v>28.47</v>
      </c>
      <c r="G1745">
        <v>0.79</v>
      </c>
      <c r="H1745">
        <v>0.01</v>
      </c>
      <c r="K1745">
        <v>28.47</v>
      </c>
    </row>
    <row r="1746" spans="1:11" x14ac:dyDescent="0.3">
      <c r="A1746" s="1">
        <v>52.29</v>
      </c>
      <c r="B1746">
        <v>27.75</v>
      </c>
      <c r="C1746">
        <v>0.78</v>
      </c>
      <c r="D1746">
        <v>0</v>
      </c>
      <c r="F1746">
        <f t="shared" si="27"/>
        <v>28.5</v>
      </c>
      <c r="G1746">
        <v>0.79</v>
      </c>
      <c r="H1746">
        <v>0.02</v>
      </c>
      <c r="K1746">
        <v>28.5</v>
      </c>
    </row>
    <row r="1747" spans="1:11" x14ac:dyDescent="0.3">
      <c r="A1747">
        <v>52.32</v>
      </c>
      <c r="B1747">
        <v>27.78</v>
      </c>
      <c r="C1747">
        <v>0.78</v>
      </c>
      <c r="D1747">
        <v>-0.02</v>
      </c>
      <c r="F1747">
        <f t="shared" si="27"/>
        <v>28.53</v>
      </c>
      <c r="G1747">
        <v>0.79</v>
      </c>
      <c r="H1747">
        <v>0.02</v>
      </c>
      <c r="K1747">
        <v>28.53</v>
      </c>
    </row>
    <row r="1748" spans="1:11" x14ac:dyDescent="0.3">
      <c r="A1748" s="1">
        <v>52.35</v>
      </c>
      <c r="B1748">
        <v>27.8</v>
      </c>
      <c r="C1748">
        <v>0.78</v>
      </c>
      <c r="D1748">
        <v>-0.08</v>
      </c>
      <c r="F1748">
        <f t="shared" si="27"/>
        <v>28.56</v>
      </c>
      <c r="G1748">
        <v>0.79</v>
      </c>
      <c r="H1748">
        <v>0.02</v>
      </c>
      <c r="K1748">
        <v>28.56</v>
      </c>
    </row>
    <row r="1749" spans="1:11" x14ac:dyDescent="0.3">
      <c r="A1749">
        <v>52.38</v>
      </c>
      <c r="B1749">
        <v>27.83</v>
      </c>
      <c r="C1749">
        <v>0.78</v>
      </c>
      <c r="D1749">
        <v>-0.06</v>
      </c>
      <c r="F1749">
        <f t="shared" si="27"/>
        <v>28.59</v>
      </c>
      <c r="G1749">
        <v>0.8</v>
      </c>
      <c r="H1749">
        <v>0.01</v>
      </c>
      <c r="K1749">
        <v>28.59</v>
      </c>
    </row>
    <row r="1750" spans="1:11" x14ac:dyDescent="0.3">
      <c r="A1750" s="1">
        <v>52.41</v>
      </c>
      <c r="B1750">
        <v>27.86</v>
      </c>
      <c r="C1750">
        <v>0.78</v>
      </c>
      <c r="D1750">
        <v>-0.02</v>
      </c>
      <c r="F1750">
        <f t="shared" si="27"/>
        <v>28.61</v>
      </c>
      <c r="G1750">
        <v>0.8</v>
      </c>
      <c r="H1750">
        <v>0.01</v>
      </c>
      <c r="K1750">
        <v>28.61</v>
      </c>
    </row>
    <row r="1751" spans="1:11" x14ac:dyDescent="0.3">
      <c r="A1751">
        <v>52.44</v>
      </c>
      <c r="B1751">
        <v>27.89</v>
      </c>
      <c r="C1751">
        <v>0.78</v>
      </c>
      <c r="D1751">
        <v>-0.01</v>
      </c>
      <c r="F1751">
        <f t="shared" si="27"/>
        <v>28.64</v>
      </c>
      <c r="G1751">
        <v>0.8</v>
      </c>
      <c r="H1751">
        <v>0</v>
      </c>
      <c r="K1751">
        <v>28.64</v>
      </c>
    </row>
    <row r="1752" spans="1:11" x14ac:dyDescent="0.3">
      <c r="A1752" s="1">
        <v>52.47</v>
      </c>
      <c r="B1752">
        <v>27.91</v>
      </c>
      <c r="C1752">
        <v>0.78</v>
      </c>
      <c r="D1752">
        <v>0.06</v>
      </c>
      <c r="F1752">
        <f t="shared" si="27"/>
        <v>28.67</v>
      </c>
      <c r="G1752">
        <v>0.8</v>
      </c>
      <c r="H1752">
        <v>0</v>
      </c>
      <c r="K1752">
        <v>28.67</v>
      </c>
    </row>
    <row r="1753" spans="1:11" x14ac:dyDescent="0.3">
      <c r="A1753">
        <v>52.5</v>
      </c>
      <c r="B1753">
        <v>27.94</v>
      </c>
      <c r="C1753">
        <v>0.78</v>
      </c>
      <c r="D1753">
        <v>0.01</v>
      </c>
      <c r="F1753">
        <f t="shared" si="27"/>
        <v>28.7</v>
      </c>
      <c r="G1753">
        <v>0.8</v>
      </c>
      <c r="H1753">
        <v>0</v>
      </c>
      <c r="K1753">
        <v>28.7</v>
      </c>
    </row>
    <row r="1754" spans="1:11" x14ac:dyDescent="0.3">
      <c r="A1754" s="1">
        <v>52.53</v>
      </c>
      <c r="B1754">
        <v>27.97</v>
      </c>
      <c r="C1754">
        <v>0.78</v>
      </c>
      <c r="D1754">
        <v>-0.02</v>
      </c>
      <c r="F1754">
        <f t="shared" si="27"/>
        <v>28.73</v>
      </c>
      <c r="G1754">
        <v>0.8</v>
      </c>
      <c r="H1754">
        <v>0</v>
      </c>
      <c r="K1754">
        <v>28.73</v>
      </c>
    </row>
    <row r="1755" spans="1:11" x14ac:dyDescent="0.3">
      <c r="A1755">
        <v>52.56</v>
      </c>
      <c r="B1755">
        <v>28</v>
      </c>
      <c r="C1755">
        <v>0.78</v>
      </c>
      <c r="D1755">
        <v>0.04</v>
      </c>
      <c r="F1755">
        <f t="shared" si="27"/>
        <v>28.75</v>
      </c>
      <c r="G1755">
        <v>0.8</v>
      </c>
      <c r="H1755">
        <v>0.01</v>
      </c>
      <c r="K1755">
        <v>28.75</v>
      </c>
    </row>
    <row r="1756" spans="1:11" x14ac:dyDescent="0.3">
      <c r="A1756" s="1">
        <v>52.59</v>
      </c>
      <c r="B1756">
        <v>28.02</v>
      </c>
      <c r="C1756">
        <v>0.78</v>
      </c>
      <c r="D1756">
        <v>0.01</v>
      </c>
      <c r="F1756">
        <f t="shared" si="27"/>
        <v>28.78</v>
      </c>
      <c r="G1756">
        <v>0.8</v>
      </c>
      <c r="H1756">
        <v>0.01</v>
      </c>
      <c r="K1756">
        <v>28.78</v>
      </c>
    </row>
    <row r="1757" spans="1:11" x14ac:dyDescent="0.3">
      <c r="A1757">
        <v>52.62</v>
      </c>
      <c r="B1757">
        <v>28.05</v>
      </c>
      <c r="C1757">
        <v>0.78</v>
      </c>
      <c r="D1757">
        <v>-0.03</v>
      </c>
      <c r="F1757">
        <f t="shared" si="27"/>
        <v>28.81</v>
      </c>
      <c r="G1757">
        <v>0.8</v>
      </c>
      <c r="H1757">
        <v>0.01</v>
      </c>
      <c r="K1757">
        <v>28.81</v>
      </c>
    </row>
    <row r="1758" spans="1:11" x14ac:dyDescent="0.3">
      <c r="A1758" s="1">
        <v>52.65</v>
      </c>
      <c r="B1758">
        <v>28.08</v>
      </c>
      <c r="C1758">
        <v>0.78</v>
      </c>
      <c r="D1758">
        <v>-0.02</v>
      </c>
      <c r="F1758">
        <f t="shared" si="27"/>
        <v>28.84</v>
      </c>
      <c r="G1758">
        <v>0.8</v>
      </c>
      <c r="H1758">
        <v>0</v>
      </c>
      <c r="K1758">
        <v>28.84</v>
      </c>
    </row>
    <row r="1759" spans="1:11" x14ac:dyDescent="0.3">
      <c r="A1759">
        <v>52.68</v>
      </c>
      <c r="B1759">
        <v>28.11</v>
      </c>
      <c r="C1759">
        <v>0.78</v>
      </c>
      <c r="D1759">
        <v>-7.0000000000000007E-2</v>
      </c>
      <c r="F1759">
        <f t="shared" si="27"/>
        <v>28.87</v>
      </c>
      <c r="G1759">
        <v>0.8</v>
      </c>
      <c r="H1759">
        <v>0</v>
      </c>
      <c r="K1759">
        <v>28.87</v>
      </c>
    </row>
    <row r="1760" spans="1:11" x14ac:dyDescent="0.3">
      <c r="A1760" s="1">
        <v>52.71</v>
      </c>
      <c r="B1760">
        <v>28.13</v>
      </c>
      <c r="C1760">
        <v>0.78</v>
      </c>
      <c r="D1760">
        <v>-0.03</v>
      </c>
      <c r="F1760">
        <f t="shared" si="27"/>
        <v>28.89</v>
      </c>
      <c r="G1760">
        <v>0.8</v>
      </c>
      <c r="H1760">
        <v>-0.01</v>
      </c>
      <c r="K1760">
        <v>28.89</v>
      </c>
    </row>
    <row r="1761" spans="1:11" x14ac:dyDescent="0.3">
      <c r="A1761">
        <v>52.74</v>
      </c>
      <c r="B1761">
        <v>28.16</v>
      </c>
      <c r="C1761">
        <v>0.78</v>
      </c>
      <c r="D1761">
        <v>-0.02</v>
      </c>
      <c r="F1761">
        <f t="shared" si="27"/>
        <v>28.92</v>
      </c>
      <c r="G1761">
        <v>0.8</v>
      </c>
      <c r="H1761">
        <v>-0.02</v>
      </c>
      <c r="K1761">
        <v>28.92</v>
      </c>
    </row>
    <row r="1762" spans="1:11" x14ac:dyDescent="0.3">
      <c r="A1762" s="1">
        <v>52.77</v>
      </c>
      <c r="B1762">
        <v>28.19</v>
      </c>
      <c r="C1762">
        <v>0.77</v>
      </c>
      <c r="D1762">
        <v>-0.04</v>
      </c>
      <c r="F1762">
        <f t="shared" si="27"/>
        <v>28.95</v>
      </c>
      <c r="G1762">
        <v>0.79</v>
      </c>
      <c r="H1762">
        <v>-0.02</v>
      </c>
      <c r="K1762">
        <v>28.95</v>
      </c>
    </row>
    <row r="1763" spans="1:11" x14ac:dyDescent="0.3">
      <c r="A1763">
        <v>52.8</v>
      </c>
      <c r="B1763">
        <v>28.22</v>
      </c>
      <c r="C1763">
        <v>0.77</v>
      </c>
      <c r="D1763">
        <v>-0.03</v>
      </c>
      <c r="F1763">
        <f t="shared" si="27"/>
        <v>28.98</v>
      </c>
      <c r="G1763">
        <v>0.79</v>
      </c>
      <c r="H1763">
        <v>-0.02</v>
      </c>
      <c r="K1763">
        <v>28.98</v>
      </c>
    </row>
    <row r="1764" spans="1:11" x14ac:dyDescent="0.3">
      <c r="A1764" s="1">
        <v>52.83</v>
      </c>
      <c r="B1764">
        <v>28.24</v>
      </c>
      <c r="C1764">
        <v>0.77</v>
      </c>
      <c r="D1764">
        <v>0.01</v>
      </c>
      <c r="F1764">
        <f t="shared" si="27"/>
        <v>29.01</v>
      </c>
      <c r="G1764">
        <v>0.79</v>
      </c>
      <c r="H1764">
        <v>-0.02</v>
      </c>
      <c r="K1764">
        <v>29.01</v>
      </c>
    </row>
    <row r="1765" spans="1:11" x14ac:dyDescent="0.3">
      <c r="A1765">
        <v>52.86</v>
      </c>
      <c r="B1765">
        <v>28.27</v>
      </c>
      <c r="C1765">
        <v>0.77</v>
      </c>
      <c r="D1765">
        <v>0.02</v>
      </c>
      <c r="F1765">
        <f t="shared" si="27"/>
        <v>29.03</v>
      </c>
      <c r="G1765">
        <v>0.79</v>
      </c>
      <c r="H1765">
        <v>-0.01</v>
      </c>
      <c r="K1765">
        <v>29.03</v>
      </c>
    </row>
    <row r="1766" spans="1:11" x14ac:dyDescent="0.3">
      <c r="A1766" s="1">
        <v>52.89</v>
      </c>
      <c r="B1766">
        <v>28.3</v>
      </c>
      <c r="C1766">
        <v>0.78</v>
      </c>
      <c r="D1766">
        <v>0.03</v>
      </c>
      <c r="F1766">
        <f t="shared" si="27"/>
        <v>29.06</v>
      </c>
      <c r="G1766">
        <v>0.79</v>
      </c>
      <c r="H1766">
        <v>-0.01</v>
      </c>
      <c r="K1766">
        <v>29.06</v>
      </c>
    </row>
    <row r="1767" spans="1:11" x14ac:dyDescent="0.3">
      <c r="A1767">
        <v>52.92</v>
      </c>
      <c r="B1767">
        <v>28.33</v>
      </c>
      <c r="C1767">
        <v>0.78</v>
      </c>
      <c r="D1767">
        <v>7.0000000000000007E-2</v>
      </c>
      <c r="F1767">
        <f t="shared" si="27"/>
        <v>29.09</v>
      </c>
      <c r="G1767">
        <v>0.79</v>
      </c>
      <c r="H1767">
        <v>-0.01</v>
      </c>
      <c r="K1767">
        <v>29.09</v>
      </c>
    </row>
    <row r="1768" spans="1:11" x14ac:dyDescent="0.3">
      <c r="A1768" s="1">
        <v>52.95</v>
      </c>
      <c r="B1768">
        <v>28.35</v>
      </c>
      <c r="C1768">
        <v>0.78</v>
      </c>
      <c r="D1768">
        <v>0.01</v>
      </c>
      <c r="F1768">
        <f t="shared" si="27"/>
        <v>29.12</v>
      </c>
      <c r="G1768">
        <v>0.79</v>
      </c>
      <c r="H1768">
        <v>0</v>
      </c>
      <c r="K1768">
        <v>29.12</v>
      </c>
    </row>
    <row r="1769" spans="1:11" x14ac:dyDescent="0.3">
      <c r="A1769">
        <v>52.98</v>
      </c>
      <c r="B1769">
        <v>28.38</v>
      </c>
      <c r="C1769">
        <v>0.78</v>
      </c>
      <c r="D1769">
        <v>0.03</v>
      </c>
      <c r="F1769">
        <f t="shared" si="27"/>
        <v>29.15</v>
      </c>
      <c r="G1769">
        <v>0.79</v>
      </c>
      <c r="H1769">
        <v>0</v>
      </c>
      <c r="K1769">
        <v>29.15</v>
      </c>
    </row>
    <row r="1770" spans="1:11" x14ac:dyDescent="0.3">
      <c r="A1770" s="1">
        <v>53.01</v>
      </c>
      <c r="B1770">
        <v>28.41</v>
      </c>
      <c r="C1770">
        <v>0.78</v>
      </c>
      <c r="D1770">
        <v>-0.01</v>
      </c>
      <c r="F1770">
        <f t="shared" si="27"/>
        <v>29.17</v>
      </c>
      <c r="G1770">
        <v>0.79</v>
      </c>
      <c r="H1770">
        <v>0</v>
      </c>
      <c r="K1770">
        <v>29.17</v>
      </c>
    </row>
    <row r="1771" spans="1:11" x14ac:dyDescent="0.3">
      <c r="A1771">
        <v>53.04</v>
      </c>
      <c r="B1771">
        <v>28.43</v>
      </c>
      <c r="C1771">
        <v>0.78</v>
      </c>
      <c r="D1771">
        <v>-0.03</v>
      </c>
      <c r="F1771">
        <f t="shared" si="27"/>
        <v>29.2</v>
      </c>
      <c r="G1771">
        <v>0.79</v>
      </c>
      <c r="H1771">
        <v>0</v>
      </c>
      <c r="K1771">
        <v>29.2</v>
      </c>
    </row>
    <row r="1772" spans="1:11" x14ac:dyDescent="0.3">
      <c r="A1772" s="1">
        <v>53.07</v>
      </c>
      <c r="B1772">
        <v>28.46</v>
      </c>
      <c r="C1772">
        <v>0.78</v>
      </c>
      <c r="D1772">
        <v>-0.03</v>
      </c>
      <c r="F1772">
        <f t="shared" si="27"/>
        <v>29.23</v>
      </c>
      <c r="G1772">
        <v>0.79</v>
      </c>
      <c r="H1772">
        <v>-0.01</v>
      </c>
      <c r="K1772">
        <v>29.23</v>
      </c>
    </row>
    <row r="1773" spans="1:11" x14ac:dyDescent="0.3">
      <c r="A1773">
        <v>53.1</v>
      </c>
      <c r="B1773">
        <v>28.49</v>
      </c>
      <c r="C1773">
        <v>0.78</v>
      </c>
      <c r="D1773">
        <v>0</v>
      </c>
      <c r="F1773">
        <f t="shared" si="27"/>
        <v>29.26</v>
      </c>
      <c r="G1773">
        <v>0.79</v>
      </c>
      <c r="H1773">
        <v>-0.01</v>
      </c>
      <c r="K1773">
        <v>29.26</v>
      </c>
    </row>
    <row r="1774" spans="1:11" x14ac:dyDescent="0.3">
      <c r="A1774" s="1">
        <v>53.13</v>
      </c>
      <c r="B1774">
        <v>28.52</v>
      </c>
      <c r="C1774">
        <v>0.78</v>
      </c>
      <c r="D1774">
        <v>0.02</v>
      </c>
      <c r="F1774">
        <f t="shared" si="27"/>
        <v>29.29</v>
      </c>
      <c r="G1774">
        <v>0.79</v>
      </c>
      <c r="H1774">
        <v>-0.01</v>
      </c>
      <c r="K1774">
        <v>29.29</v>
      </c>
    </row>
    <row r="1775" spans="1:11" x14ac:dyDescent="0.3">
      <c r="A1775">
        <v>53.16</v>
      </c>
      <c r="B1775">
        <v>28.54</v>
      </c>
      <c r="C1775">
        <v>0.78</v>
      </c>
      <c r="D1775">
        <v>-0.04</v>
      </c>
      <c r="F1775">
        <f t="shared" si="27"/>
        <v>29.31</v>
      </c>
      <c r="G1775">
        <v>0.79</v>
      </c>
      <c r="H1775">
        <v>0</v>
      </c>
      <c r="K1775">
        <v>29.31</v>
      </c>
    </row>
    <row r="1776" spans="1:11" x14ac:dyDescent="0.3">
      <c r="A1776" s="1">
        <v>53.19</v>
      </c>
      <c r="B1776">
        <v>28.57</v>
      </c>
      <c r="C1776">
        <v>0.77</v>
      </c>
      <c r="D1776">
        <v>-0.04</v>
      </c>
      <c r="F1776">
        <f t="shared" si="27"/>
        <v>29.34</v>
      </c>
      <c r="G1776">
        <v>0.79</v>
      </c>
      <c r="H1776">
        <v>0</v>
      </c>
      <c r="K1776">
        <v>29.34</v>
      </c>
    </row>
    <row r="1777" spans="1:11" x14ac:dyDescent="0.3">
      <c r="A1777">
        <v>53.22</v>
      </c>
      <c r="B1777">
        <v>28.6</v>
      </c>
      <c r="C1777">
        <v>0.78</v>
      </c>
      <c r="D1777">
        <v>0.05</v>
      </c>
      <c r="F1777">
        <f t="shared" si="27"/>
        <v>29.37</v>
      </c>
      <c r="G1777">
        <v>0.79</v>
      </c>
      <c r="H1777">
        <v>0</v>
      </c>
      <c r="K1777">
        <v>29.37</v>
      </c>
    </row>
    <row r="1778" spans="1:11" x14ac:dyDescent="0.3">
      <c r="A1778" s="1">
        <v>53.25</v>
      </c>
      <c r="B1778">
        <v>28.63</v>
      </c>
      <c r="C1778">
        <v>0.77</v>
      </c>
      <c r="D1778">
        <v>-0.03</v>
      </c>
      <c r="F1778">
        <f t="shared" si="27"/>
        <v>29.4</v>
      </c>
      <c r="G1778">
        <v>0.79</v>
      </c>
      <c r="H1778">
        <v>0</v>
      </c>
      <c r="K1778">
        <v>29.4</v>
      </c>
    </row>
    <row r="1779" spans="1:11" x14ac:dyDescent="0.3">
      <c r="A1779">
        <v>53.28</v>
      </c>
      <c r="B1779">
        <v>28.65</v>
      </c>
      <c r="C1779">
        <v>0.78</v>
      </c>
      <c r="D1779">
        <v>0.06</v>
      </c>
      <c r="F1779">
        <f t="shared" si="27"/>
        <v>29.43</v>
      </c>
      <c r="G1779">
        <v>0.79</v>
      </c>
      <c r="H1779">
        <v>0</v>
      </c>
      <c r="K1779">
        <v>29.43</v>
      </c>
    </row>
    <row r="1780" spans="1:11" x14ac:dyDescent="0.3">
      <c r="A1780" s="1">
        <v>53.31</v>
      </c>
      <c r="B1780">
        <v>28.68</v>
      </c>
      <c r="C1780">
        <v>0.78</v>
      </c>
      <c r="D1780">
        <v>0.02</v>
      </c>
      <c r="F1780">
        <f t="shared" si="27"/>
        <v>29.45</v>
      </c>
      <c r="G1780">
        <v>0.79</v>
      </c>
      <c r="H1780">
        <v>0.01</v>
      </c>
      <c r="K1780">
        <v>29.45</v>
      </c>
    </row>
    <row r="1781" spans="1:11" x14ac:dyDescent="0.3">
      <c r="A1781">
        <v>53.34</v>
      </c>
      <c r="B1781">
        <v>28.71</v>
      </c>
      <c r="C1781">
        <v>0.78</v>
      </c>
      <c r="D1781">
        <v>0.04</v>
      </c>
      <c r="F1781">
        <f t="shared" si="27"/>
        <v>29.48</v>
      </c>
      <c r="G1781">
        <v>0.79</v>
      </c>
      <c r="H1781">
        <v>0.01</v>
      </c>
      <c r="K1781">
        <v>29.48</v>
      </c>
    </row>
    <row r="1782" spans="1:11" x14ac:dyDescent="0.3">
      <c r="A1782" s="1">
        <v>53.37</v>
      </c>
      <c r="B1782">
        <v>28.74</v>
      </c>
      <c r="C1782">
        <v>0.78</v>
      </c>
      <c r="D1782">
        <v>0.04</v>
      </c>
      <c r="F1782">
        <f t="shared" si="27"/>
        <v>29.51</v>
      </c>
      <c r="G1782">
        <v>0.79</v>
      </c>
      <c r="H1782">
        <v>0.01</v>
      </c>
      <c r="K1782">
        <v>29.51</v>
      </c>
    </row>
    <row r="1783" spans="1:11" x14ac:dyDescent="0.3">
      <c r="A1783">
        <v>53.4</v>
      </c>
      <c r="B1783">
        <v>28.76</v>
      </c>
      <c r="C1783">
        <v>0.78</v>
      </c>
      <c r="D1783">
        <v>-0.01</v>
      </c>
      <c r="F1783">
        <f t="shared" si="27"/>
        <v>29.54</v>
      </c>
      <c r="G1783">
        <v>0.79</v>
      </c>
      <c r="H1783">
        <v>0.01</v>
      </c>
      <c r="K1783">
        <v>29.54</v>
      </c>
    </row>
    <row r="1784" spans="1:11" x14ac:dyDescent="0.3">
      <c r="A1784" s="1">
        <v>53.43</v>
      </c>
      <c r="B1784">
        <v>28.79</v>
      </c>
      <c r="C1784">
        <v>0.78</v>
      </c>
      <c r="D1784">
        <v>0.02</v>
      </c>
      <c r="F1784">
        <f t="shared" si="27"/>
        <v>29.57</v>
      </c>
      <c r="G1784">
        <v>0.79</v>
      </c>
      <c r="H1784">
        <v>0</v>
      </c>
      <c r="K1784">
        <v>29.57</v>
      </c>
    </row>
    <row r="1785" spans="1:11" x14ac:dyDescent="0.3">
      <c r="A1785">
        <v>53.46</v>
      </c>
      <c r="B1785">
        <v>28.82</v>
      </c>
      <c r="C1785">
        <v>0.78</v>
      </c>
      <c r="D1785">
        <v>0.02</v>
      </c>
      <c r="F1785">
        <f t="shared" si="27"/>
        <v>29.59</v>
      </c>
      <c r="G1785">
        <v>0.79</v>
      </c>
      <c r="H1785">
        <v>0</v>
      </c>
      <c r="K1785">
        <v>29.59</v>
      </c>
    </row>
    <row r="1786" spans="1:11" x14ac:dyDescent="0.3">
      <c r="A1786" s="1">
        <v>53.49</v>
      </c>
      <c r="B1786">
        <v>28.85</v>
      </c>
      <c r="C1786">
        <v>0.78</v>
      </c>
      <c r="D1786">
        <v>0.04</v>
      </c>
      <c r="F1786">
        <f t="shared" si="27"/>
        <v>29.62</v>
      </c>
      <c r="G1786">
        <v>0.79</v>
      </c>
      <c r="H1786">
        <v>0.01</v>
      </c>
      <c r="K1786">
        <v>29.62</v>
      </c>
    </row>
    <row r="1787" spans="1:11" x14ac:dyDescent="0.3">
      <c r="A1787">
        <v>53.52</v>
      </c>
      <c r="B1787">
        <v>28.87</v>
      </c>
      <c r="C1787">
        <v>0.79</v>
      </c>
      <c r="D1787">
        <v>0.06</v>
      </c>
      <c r="F1787">
        <f t="shared" si="27"/>
        <v>29.65</v>
      </c>
      <c r="G1787">
        <v>0.79</v>
      </c>
      <c r="H1787">
        <v>0.01</v>
      </c>
      <c r="K1787">
        <v>29.65</v>
      </c>
    </row>
    <row r="1788" spans="1:11" x14ac:dyDescent="0.3">
      <c r="A1788" s="1">
        <v>53.55</v>
      </c>
      <c r="B1788">
        <v>28.9</v>
      </c>
      <c r="C1788">
        <v>0.79</v>
      </c>
      <c r="D1788">
        <v>0.02</v>
      </c>
      <c r="F1788">
        <f t="shared" si="27"/>
        <v>29.68</v>
      </c>
      <c r="G1788">
        <v>0.79</v>
      </c>
      <c r="H1788">
        <v>0.02</v>
      </c>
      <c r="K1788">
        <v>29.68</v>
      </c>
    </row>
    <row r="1789" spans="1:11" x14ac:dyDescent="0.3">
      <c r="A1789">
        <v>53.58</v>
      </c>
      <c r="B1789">
        <v>28.93</v>
      </c>
      <c r="C1789">
        <v>0.79</v>
      </c>
      <c r="D1789">
        <v>0.03</v>
      </c>
      <c r="F1789">
        <f t="shared" si="27"/>
        <v>29.71</v>
      </c>
      <c r="G1789">
        <v>0.79</v>
      </c>
      <c r="H1789">
        <v>0.02</v>
      </c>
      <c r="K1789">
        <v>29.71</v>
      </c>
    </row>
    <row r="1790" spans="1:11" x14ac:dyDescent="0.3">
      <c r="A1790" s="1">
        <v>53.61</v>
      </c>
      <c r="B1790">
        <v>28.96</v>
      </c>
      <c r="C1790">
        <v>0.79</v>
      </c>
      <c r="D1790">
        <v>0.01</v>
      </c>
      <c r="F1790">
        <f t="shared" si="27"/>
        <v>29.73</v>
      </c>
      <c r="G1790">
        <v>0.8</v>
      </c>
      <c r="H1790">
        <v>0.02</v>
      </c>
      <c r="K1790">
        <v>29.73</v>
      </c>
    </row>
    <row r="1791" spans="1:11" x14ac:dyDescent="0.3">
      <c r="A1791">
        <v>53.64</v>
      </c>
      <c r="B1791">
        <v>28.99</v>
      </c>
      <c r="C1791">
        <v>0.79</v>
      </c>
      <c r="D1791">
        <v>0</v>
      </c>
      <c r="F1791">
        <f t="shared" si="27"/>
        <v>29.76</v>
      </c>
      <c r="G1791">
        <v>0.8</v>
      </c>
      <c r="H1791">
        <v>0.02</v>
      </c>
      <c r="K1791">
        <v>29.76</v>
      </c>
    </row>
    <row r="1792" spans="1:11" x14ac:dyDescent="0.3">
      <c r="A1792" s="1">
        <v>53.67</v>
      </c>
      <c r="B1792">
        <v>29.01</v>
      </c>
      <c r="C1792">
        <v>0.79</v>
      </c>
      <c r="D1792">
        <v>0.05</v>
      </c>
      <c r="F1792">
        <f t="shared" si="27"/>
        <v>29.79</v>
      </c>
      <c r="G1792">
        <v>0.8</v>
      </c>
      <c r="H1792">
        <v>0.03</v>
      </c>
      <c r="K1792">
        <v>29.79</v>
      </c>
    </row>
    <row r="1793" spans="1:11" x14ac:dyDescent="0.3">
      <c r="A1793">
        <v>53.7</v>
      </c>
      <c r="B1793">
        <v>29.04</v>
      </c>
      <c r="C1793">
        <v>0.79</v>
      </c>
      <c r="D1793">
        <v>0.02</v>
      </c>
      <c r="F1793">
        <f t="shared" si="27"/>
        <v>29.82</v>
      </c>
      <c r="G1793">
        <v>0.8</v>
      </c>
      <c r="H1793">
        <v>0.03</v>
      </c>
      <c r="K1793">
        <v>29.82</v>
      </c>
    </row>
    <row r="1794" spans="1:11" x14ac:dyDescent="0.3">
      <c r="A1794" s="1">
        <v>53.73</v>
      </c>
      <c r="B1794">
        <v>29.07</v>
      </c>
      <c r="C1794">
        <v>0.79</v>
      </c>
      <c r="D1794">
        <v>0</v>
      </c>
      <c r="F1794">
        <f t="shared" si="27"/>
        <v>29.85</v>
      </c>
      <c r="G1794">
        <v>0.8</v>
      </c>
      <c r="H1794">
        <v>0.03</v>
      </c>
      <c r="K1794">
        <v>29.85</v>
      </c>
    </row>
    <row r="1795" spans="1:11" x14ac:dyDescent="0.3">
      <c r="A1795">
        <v>53.76</v>
      </c>
      <c r="B1795">
        <v>29.1</v>
      </c>
      <c r="C1795">
        <v>0.79</v>
      </c>
      <c r="D1795">
        <v>-7.0000000000000007E-2</v>
      </c>
      <c r="F1795">
        <f t="shared" si="27"/>
        <v>29.87</v>
      </c>
      <c r="G1795">
        <v>0.8</v>
      </c>
      <c r="H1795">
        <v>0.02</v>
      </c>
      <c r="K1795">
        <v>29.87</v>
      </c>
    </row>
    <row r="1796" spans="1:11" x14ac:dyDescent="0.3">
      <c r="A1796" s="1">
        <v>53.79</v>
      </c>
      <c r="B1796">
        <v>29.13</v>
      </c>
      <c r="C1796">
        <v>0.79</v>
      </c>
      <c r="D1796">
        <v>0.02</v>
      </c>
      <c r="F1796">
        <f t="shared" si="27"/>
        <v>29.9</v>
      </c>
      <c r="G1796">
        <v>0.8</v>
      </c>
      <c r="H1796">
        <v>0.02</v>
      </c>
      <c r="K1796">
        <v>29.9</v>
      </c>
    </row>
    <row r="1797" spans="1:11" x14ac:dyDescent="0.3">
      <c r="A1797">
        <v>53.82</v>
      </c>
      <c r="B1797">
        <v>29.15</v>
      </c>
      <c r="C1797">
        <v>0.79</v>
      </c>
      <c r="D1797">
        <v>0</v>
      </c>
      <c r="F1797">
        <f t="shared" ref="F1797:F1860" si="28">K1797/$J$3</f>
        <v>29.93</v>
      </c>
      <c r="G1797">
        <v>0.8</v>
      </c>
      <c r="H1797">
        <v>0.02</v>
      </c>
      <c r="K1797">
        <v>29.93</v>
      </c>
    </row>
    <row r="1798" spans="1:11" x14ac:dyDescent="0.3">
      <c r="A1798" s="1">
        <v>53.85</v>
      </c>
      <c r="B1798">
        <v>29.18</v>
      </c>
      <c r="C1798">
        <v>0.79</v>
      </c>
      <c r="D1798">
        <v>0.02</v>
      </c>
      <c r="F1798">
        <f t="shared" si="28"/>
        <v>29.96</v>
      </c>
      <c r="G1798">
        <v>0.8</v>
      </c>
      <c r="H1798">
        <v>0.01</v>
      </c>
      <c r="K1798">
        <v>29.96</v>
      </c>
    </row>
    <row r="1799" spans="1:11" x14ac:dyDescent="0.3">
      <c r="A1799">
        <v>53.88</v>
      </c>
      <c r="B1799">
        <v>29.21</v>
      </c>
      <c r="C1799">
        <v>0.79</v>
      </c>
      <c r="D1799">
        <v>0.02</v>
      </c>
      <c r="F1799">
        <f t="shared" si="28"/>
        <v>29.99</v>
      </c>
      <c r="G1799">
        <v>0.8</v>
      </c>
      <c r="H1799">
        <v>0.02</v>
      </c>
      <c r="K1799">
        <v>29.99</v>
      </c>
    </row>
    <row r="1800" spans="1:11" x14ac:dyDescent="0.3">
      <c r="A1800" s="1">
        <v>53.91</v>
      </c>
      <c r="B1800">
        <v>29.24</v>
      </c>
      <c r="C1800">
        <v>0.79</v>
      </c>
      <c r="D1800">
        <v>0.02</v>
      </c>
      <c r="F1800">
        <f t="shared" si="28"/>
        <v>30.02</v>
      </c>
      <c r="G1800">
        <v>0.8</v>
      </c>
      <c r="H1800">
        <v>0.02</v>
      </c>
      <c r="K1800">
        <v>30.02</v>
      </c>
    </row>
    <row r="1801" spans="1:11" x14ac:dyDescent="0.3">
      <c r="A1801">
        <v>53.94</v>
      </c>
      <c r="B1801">
        <v>29.26</v>
      </c>
      <c r="C1801">
        <v>0.79</v>
      </c>
      <c r="D1801">
        <v>-0.01</v>
      </c>
      <c r="F1801">
        <f t="shared" si="28"/>
        <v>30.04</v>
      </c>
      <c r="G1801">
        <v>0.8</v>
      </c>
      <c r="H1801">
        <v>0.02</v>
      </c>
      <c r="K1801">
        <v>30.04</v>
      </c>
    </row>
    <row r="1802" spans="1:11" x14ac:dyDescent="0.3">
      <c r="A1802" s="1">
        <v>53.97</v>
      </c>
      <c r="B1802">
        <v>29.29</v>
      </c>
      <c r="C1802">
        <v>0.79</v>
      </c>
      <c r="D1802">
        <v>0</v>
      </c>
      <c r="F1802">
        <f t="shared" si="28"/>
        <v>30.07</v>
      </c>
      <c r="G1802">
        <v>0.8</v>
      </c>
      <c r="H1802">
        <v>0.01</v>
      </c>
      <c r="K1802">
        <v>30.07</v>
      </c>
    </row>
    <row r="1803" spans="1:11" x14ac:dyDescent="0.3">
      <c r="A1803">
        <v>54</v>
      </c>
      <c r="B1803">
        <v>29.32</v>
      </c>
      <c r="C1803">
        <v>0.79</v>
      </c>
      <c r="D1803">
        <v>0.02</v>
      </c>
      <c r="F1803">
        <f t="shared" si="28"/>
        <v>30.1</v>
      </c>
      <c r="G1803">
        <v>0.8</v>
      </c>
      <c r="H1803">
        <v>0.01</v>
      </c>
      <c r="K1803">
        <v>30.1</v>
      </c>
    </row>
    <row r="1804" spans="1:11" x14ac:dyDescent="0.3">
      <c r="A1804" s="1">
        <v>54.03</v>
      </c>
      <c r="B1804">
        <v>29.35</v>
      </c>
      <c r="C1804">
        <v>0.79</v>
      </c>
      <c r="D1804">
        <v>0</v>
      </c>
      <c r="F1804">
        <f t="shared" si="28"/>
        <v>30.13</v>
      </c>
      <c r="G1804">
        <v>0.8</v>
      </c>
      <c r="H1804">
        <v>0.01</v>
      </c>
      <c r="K1804">
        <v>30.13</v>
      </c>
    </row>
    <row r="1805" spans="1:11" x14ac:dyDescent="0.3">
      <c r="A1805">
        <v>54.06</v>
      </c>
      <c r="B1805">
        <v>29.38</v>
      </c>
      <c r="C1805">
        <v>0.79</v>
      </c>
      <c r="D1805">
        <v>-0.01</v>
      </c>
      <c r="F1805">
        <f t="shared" si="28"/>
        <v>30.16</v>
      </c>
      <c r="G1805">
        <v>0.8</v>
      </c>
      <c r="H1805">
        <v>0.01</v>
      </c>
      <c r="K1805">
        <v>30.16</v>
      </c>
    </row>
    <row r="1806" spans="1:11" x14ac:dyDescent="0.3">
      <c r="A1806" s="1">
        <v>54.09</v>
      </c>
      <c r="B1806">
        <v>29.4</v>
      </c>
      <c r="C1806">
        <v>0.79</v>
      </c>
      <c r="D1806">
        <v>0.02</v>
      </c>
      <c r="F1806">
        <f t="shared" si="28"/>
        <v>30.19</v>
      </c>
      <c r="G1806">
        <v>0.8</v>
      </c>
      <c r="H1806">
        <v>0</v>
      </c>
      <c r="K1806">
        <v>30.19</v>
      </c>
    </row>
    <row r="1807" spans="1:11" x14ac:dyDescent="0.3">
      <c r="A1807">
        <v>54.12</v>
      </c>
      <c r="B1807">
        <v>29.43</v>
      </c>
      <c r="C1807">
        <v>0.79</v>
      </c>
      <c r="D1807">
        <v>0</v>
      </c>
      <c r="F1807">
        <f t="shared" si="28"/>
        <v>30.22</v>
      </c>
      <c r="G1807">
        <v>0.8</v>
      </c>
      <c r="H1807">
        <v>0.01</v>
      </c>
      <c r="K1807">
        <v>30.22</v>
      </c>
    </row>
    <row r="1808" spans="1:11" x14ac:dyDescent="0.3">
      <c r="A1808" s="1">
        <v>54.15</v>
      </c>
      <c r="B1808">
        <v>29.46</v>
      </c>
      <c r="C1808">
        <v>0.79</v>
      </c>
      <c r="D1808">
        <v>-0.03</v>
      </c>
      <c r="F1808">
        <f t="shared" si="28"/>
        <v>30.24</v>
      </c>
      <c r="G1808">
        <v>0.8</v>
      </c>
      <c r="H1808">
        <v>0</v>
      </c>
      <c r="K1808">
        <v>30.24</v>
      </c>
    </row>
    <row r="1809" spans="1:11" x14ac:dyDescent="0.3">
      <c r="A1809">
        <v>54.18</v>
      </c>
      <c r="B1809">
        <v>29.49</v>
      </c>
      <c r="C1809">
        <v>0.79</v>
      </c>
      <c r="D1809">
        <v>0.08</v>
      </c>
      <c r="F1809">
        <f t="shared" si="28"/>
        <v>30.27</v>
      </c>
      <c r="G1809">
        <v>0.8</v>
      </c>
      <c r="H1809">
        <v>0</v>
      </c>
      <c r="K1809">
        <v>30.27</v>
      </c>
    </row>
    <row r="1810" spans="1:11" x14ac:dyDescent="0.3">
      <c r="A1810" s="1">
        <v>54.21</v>
      </c>
      <c r="B1810">
        <v>29.51</v>
      </c>
      <c r="C1810">
        <v>0.79</v>
      </c>
      <c r="D1810">
        <v>-0.03</v>
      </c>
      <c r="F1810">
        <f t="shared" si="28"/>
        <v>30.3</v>
      </c>
      <c r="G1810">
        <v>0.8</v>
      </c>
      <c r="H1810">
        <v>0</v>
      </c>
      <c r="K1810">
        <v>30.3</v>
      </c>
    </row>
    <row r="1811" spans="1:11" x14ac:dyDescent="0.3">
      <c r="A1811">
        <v>54.24</v>
      </c>
      <c r="B1811">
        <v>29.54</v>
      </c>
      <c r="C1811">
        <v>0.79</v>
      </c>
      <c r="D1811">
        <v>-0.01</v>
      </c>
      <c r="F1811">
        <f t="shared" si="28"/>
        <v>30.33</v>
      </c>
      <c r="G1811">
        <v>0.81</v>
      </c>
      <c r="H1811">
        <v>0.01</v>
      </c>
      <c r="K1811">
        <v>30.33</v>
      </c>
    </row>
    <row r="1812" spans="1:11" x14ac:dyDescent="0.3">
      <c r="A1812" s="1">
        <v>54.27</v>
      </c>
      <c r="B1812">
        <v>29.57</v>
      </c>
      <c r="C1812">
        <v>0.79</v>
      </c>
      <c r="D1812">
        <v>0.03</v>
      </c>
      <c r="F1812">
        <f t="shared" si="28"/>
        <v>30.36</v>
      </c>
      <c r="G1812">
        <v>0.81</v>
      </c>
      <c r="H1812">
        <v>0.01</v>
      </c>
      <c r="K1812">
        <v>30.36</v>
      </c>
    </row>
    <row r="1813" spans="1:11" x14ac:dyDescent="0.3">
      <c r="A1813">
        <v>54.3</v>
      </c>
      <c r="B1813">
        <v>29.6</v>
      </c>
      <c r="C1813">
        <v>0.79</v>
      </c>
      <c r="D1813">
        <v>-0.02</v>
      </c>
      <c r="F1813">
        <f t="shared" si="28"/>
        <v>30.39</v>
      </c>
      <c r="G1813">
        <v>0.81</v>
      </c>
      <c r="H1813">
        <v>0.01</v>
      </c>
      <c r="K1813">
        <v>30.39</v>
      </c>
    </row>
    <row r="1814" spans="1:11" x14ac:dyDescent="0.3">
      <c r="A1814" s="1">
        <v>54.33</v>
      </c>
      <c r="B1814">
        <v>29.63</v>
      </c>
      <c r="C1814">
        <v>0.79</v>
      </c>
      <c r="D1814">
        <v>7.0000000000000007E-2</v>
      </c>
      <c r="F1814">
        <f t="shared" si="28"/>
        <v>30.41</v>
      </c>
      <c r="G1814">
        <v>0.81</v>
      </c>
      <c r="H1814">
        <v>0</v>
      </c>
      <c r="K1814">
        <v>30.41</v>
      </c>
    </row>
    <row r="1815" spans="1:11" x14ac:dyDescent="0.3">
      <c r="A1815">
        <v>54.36</v>
      </c>
      <c r="B1815">
        <v>29.66</v>
      </c>
      <c r="C1815">
        <v>0.79</v>
      </c>
      <c r="D1815">
        <v>0.03</v>
      </c>
      <c r="F1815">
        <f t="shared" si="28"/>
        <v>30.44</v>
      </c>
      <c r="G1815">
        <v>0.81</v>
      </c>
      <c r="H1815">
        <v>0.01</v>
      </c>
      <c r="K1815">
        <v>30.44</v>
      </c>
    </row>
    <row r="1816" spans="1:11" x14ac:dyDescent="0.3">
      <c r="A1816" s="1">
        <v>54.39</v>
      </c>
      <c r="B1816">
        <v>29.68</v>
      </c>
      <c r="C1816">
        <v>0.8</v>
      </c>
      <c r="D1816">
        <v>0.04</v>
      </c>
      <c r="F1816">
        <f t="shared" si="28"/>
        <v>30.47</v>
      </c>
      <c r="G1816">
        <v>0.81</v>
      </c>
      <c r="H1816">
        <v>0.01</v>
      </c>
      <c r="K1816">
        <v>30.47</v>
      </c>
    </row>
    <row r="1817" spans="1:11" x14ac:dyDescent="0.3">
      <c r="A1817">
        <v>54.42</v>
      </c>
      <c r="B1817">
        <v>29.71</v>
      </c>
      <c r="C1817">
        <v>0.79</v>
      </c>
      <c r="D1817">
        <v>-0.05</v>
      </c>
      <c r="F1817">
        <f t="shared" si="28"/>
        <v>30.5</v>
      </c>
      <c r="G1817">
        <v>0.81</v>
      </c>
      <c r="H1817">
        <v>0.01</v>
      </c>
      <c r="K1817">
        <v>30.5</v>
      </c>
    </row>
    <row r="1818" spans="1:11" x14ac:dyDescent="0.3">
      <c r="A1818" s="1">
        <v>54.45</v>
      </c>
      <c r="B1818">
        <v>29.74</v>
      </c>
      <c r="C1818">
        <v>0.79</v>
      </c>
      <c r="D1818">
        <v>-0.03</v>
      </c>
      <c r="F1818">
        <f t="shared" si="28"/>
        <v>30.53</v>
      </c>
      <c r="G1818">
        <v>0.81</v>
      </c>
      <c r="H1818">
        <v>0.01</v>
      </c>
      <c r="K1818">
        <v>30.53</v>
      </c>
    </row>
    <row r="1819" spans="1:11" x14ac:dyDescent="0.3">
      <c r="A1819">
        <v>54.48</v>
      </c>
      <c r="B1819">
        <v>29.77</v>
      </c>
      <c r="C1819">
        <v>0.79</v>
      </c>
      <c r="D1819">
        <v>0.02</v>
      </c>
      <c r="F1819">
        <f t="shared" si="28"/>
        <v>30.56</v>
      </c>
      <c r="G1819">
        <v>0.81</v>
      </c>
      <c r="H1819">
        <v>0.01</v>
      </c>
      <c r="K1819">
        <v>30.56</v>
      </c>
    </row>
    <row r="1820" spans="1:11" x14ac:dyDescent="0.3">
      <c r="A1820" s="1">
        <v>54.51</v>
      </c>
      <c r="B1820">
        <v>29.8</v>
      </c>
      <c r="C1820">
        <v>0.8</v>
      </c>
      <c r="D1820">
        <v>0.04</v>
      </c>
      <c r="F1820">
        <f t="shared" si="28"/>
        <v>30.59</v>
      </c>
      <c r="G1820">
        <v>0.81</v>
      </c>
      <c r="H1820">
        <v>0.01</v>
      </c>
      <c r="K1820">
        <v>30.59</v>
      </c>
    </row>
    <row r="1821" spans="1:11" x14ac:dyDescent="0.3">
      <c r="A1821">
        <v>54.54</v>
      </c>
      <c r="B1821">
        <v>29.82</v>
      </c>
      <c r="C1821">
        <v>0.79</v>
      </c>
      <c r="D1821">
        <v>-0.03</v>
      </c>
      <c r="F1821">
        <f t="shared" si="28"/>
        <v>30.61</v>
      </c>
      <c r="G1821">
        <v>0.81</v>
      </c>
      <c r="H1821">
        <v>0.01</v>
      </c>
      <c r="K1821">
        <v>30.61</v>
      </c>
    </row>
    <row r="1822" spans="1:11" x14ac:dyDescent="0.3">
      <c r="A1822" s="1">
        <v>54.57</v>
      </c>
      <c r="B1822">
        <v>29.85</v>
      </c>
      <c r="C1822">
        <v>0.79</v>
      </c>
      <c r="D1822">
        <v>0</v>
      </c>
      <c r="F1822">
        <f t="shared" si="28"/>
        <v>30.64</v>
      </c>
      <c r="G1822">
        <v>0.81</v>
      </c>
      <c r="H1822">
        <v>0.01</v>
      </c>
      <c r="K1822">
        <v>30.64</v>
      </c>
    </row>
    <row r="1823" spans="1:11" x14ac:dyDescent="0.3">
      <c r="A1823">
        <v>54.6</v>
      </c>
      <c r="B1823">
        <v>29.88</v>
      </c>
      <c r="C1823">
        <v>0.8</v>
      </c>
      <c r="D1823">
        <v>0.06</v>
      </c>
      <c r="F1823">
        <f t="shared" si="28"/>
        <v>30.67</v>
      </c>
      <c r="G1823">
        <v>0.81</v>
      </c>
      <c r="H1823">
        <v>0.01</v>
      </c>
      <c r="K1823">
        <v>30.67</v>
      </c>
    </row>
    <row r="1824" spans="1:11" x14ac:dyDescent="0.3">
      <c r="A1824" s="1">
        <v>54.63</v>
      </c>
      <c r="B1824">
        <v>29.91</v>
      </c>
      <c r="C1824">
        <v>0.8</v>
      </c>
      <c r="D1824">
        <v>0</v>
      </c>
      <c r="F1824">
        <f t="shared" si="28"/>
        <v>30.7</v>
      </c>
      <c r="G1824">
        <v>0.81</v>
      </c>
      <c r="H1824">
        <v>0.01</v>
      </c>
      <c r="K1824">
        <v>30.7</v>
      </c>
    </row>
    <row r="1825" spans="1:11" x14ac:dyDescent="0.3">
      <c r="A1825">
        <v>54.66</v>
      </c>
      <c r="B1825">
        <v>29.94</v>
      </c>
      <c r="C1825">
        <v>0.8</v>
      </c>
      <c r="D1825">
        <v>0.02</v>
      </c>
      <c r="F1825">
        <f t="shared" si="28"/>
        <v>30.73</v>
      </c>
      <c r="G1825">
        <v>0.81</v>
      </c>
      <c r="H1825">
        <v>0.01</v>
      </c>
      <c r="K1825">
        <v>30.73</v>
      </c>
    </row>
    <row r="1826" spans="1:11" x14ac:dyDescent="0.3">
      <c r="A1826" s="1">
        <v>54.69</v>
      </c>
      <c r="B1826">
        <v>29.97</v>
      </c>
      <c r="C1826">
        <v>0.8</v>
      </c>
      <c r="D1826">
        <v>0.03</v>
      </c>
      <c r="F1826">
        <f t="shared" si="28"/>
        <v>30.76</v>
      </c>
      <c r="G1826">
        <v>0.81</v>
      </c>
      <c r="H1826">
        <v>0.01</v>
      </c>
      <c r="K1826">
        <v>30.76</v>
      </c>
    </row>
    <row r="1827" spans="1:11" x14ac:dyDescent="0.3">
      <c r="A1827">
        <v>54.72</v>
      </c>
      <c r="B1827">
        <v>29.99</v>
      </c>
      <c r="C1827">
        <v>0.8</v>
      </c>
      <c r="D1827">
        <v>-0.02</v>
      </c>
      <c r="F1827">
        <f t="shared" si="28"/>
        <v>30.79</v>
      </c>
      <c r="G1827">
        <v>0.81</v>
      </c>
      <c r="H1827">
        <v>0.02</v>
      </c>
      <c r="K1827">
        <v>30.79</v>
      </c>
    </row>
    <row r="1828" spans="1:11" x14ac:dyDescent="0.3">
      <c r="A1828" s="1">
        <v>54.75</v>
      </c>
      <c r="B1828">
        <v>30.02</v>
      </c>
      <c r="C1828">
        <v>0.8</v>
      </c>
      <c r="D1828">
        <v>0</v>
      </c>
      <c r="F1828">
        <f t="shared" si="28"/>
        <v>30.81</v>
      </c>
      <c r="G1828">
        <v>0.81</v>
      </c>
      <c r="H1828">
        <v>0.01</v>
      </c>
      <c r="K1828">
        <v>30.81</v>
      </c>
    </row>
    <row r="1829" spans="1:11" x14ac:dyDescent="0.3">
      <c r="A1829">
        <v>54.78</v>
      </c>
      <c r="B1829">
        <v>30.05</v>
      </c>
      <c r="C1829">
        <v>0.8</v>
      </c>
      <c r="D1829">
        <v>0.02</v>
      </c>
      <c r="F1829">
        <f t="shared" si="28"/>
        <v>30.84</v>
      </c>
      <c r="G1829">
        <v>0.81</v>
      </c>
      <c r="H1829">
        <v>0.01</v>
      </c>
      <c r="K1829">
        <v>30.84</v>
      </c>
    </row>
    <row r="1830" spans="1:11" x14ac:dyDescent="0.3">
      <c r="A1830" s="1">
        <v>54.81</v>
      </c>
      <c r="B1830">
        <v>30.08</v>
      </c>
      <c r="C1830">
        <v>0.8</v>
      </c>
      <c r="D1830">
        <v>-0.02</v>
      </c>
      <c r="F1830">
        <f t="shared" si="28"/>
        <v>30.87</v>
      </c>
      <c r="G1830">
        <v>0.81</v>
      </c>
      <c r="H1830">
        <v>0.01</v>
      </c>
      <c r="K1830">
        <v>30.87</v>
      </c>
    </row>
    <row r="1831" spans="1:11" x14ac:dyDescent="0.3">
      <c r="A1831">
        <v>54.84</v>
      </c>
      <c r="B1831">
        <v>30.11</v>
      </c>
      <c r="C1831">
        <v>0.8</v>
      </c>
      <c r="D1831">
        <v>0.04</v>
      </c>
      <c r="F1831">
        <f t="shared" si="28"/>
        <v>30.9</v>
      </c>
      <c r="G1831">
        <v>0.81</v>
      </c>
      <c r="H1831">
        <v>0.01</v>
      </c>
      <c r="K1831">
        <v>30.9</v>
      </c>
    </row>
    <row r="1832" spans="1:11" x14ac:dyDescent="0.3">
      <c r="A1832" s="1">
        <v>54.87</v>
      </c>
      <c r="B1832">
        <v>30.13</v>
      </c>
      <c r="C1832">
        <v>0.8</v>
      </c>
      <c r="D1832">
        <v>-0.01</v>
      </c>
      <c r="F1832">
        <f t="shared" si="28"/>
        <v>30.93</v>
      </c>
      <c r="G1832">
        <v>0.81</v>
      </c>
      <c r="H1832">
        <v>0.01</v>
      </c>
      <c r="K1832">
        <v>30.93</v>
      </c>
    </row>
    <row r="1833" spans="1:11" x14ac:dyDescent="0.3">
      <c r="A1833">
        <v>54.9</v>
      </c>
      <c r="B1833">
        <v>30.16</v>
      </c>
      <c r="C1833">
        <v>0.8</v>
      </c>
      <c r="D1833">
        <v>-0.04</v>
      </c>
      <c r="F1833">
        <f t="shared" si="28"/>
        <v>30.96</v>
      </c>
      <c r="G1833">
        <v>0.81</v>
      </c>
      <c r="H1833">
        <v>0.01</v>
      </c>
      <c r="K1833">
        <v>30.96</v>
      </c>
    </row>
    <row r="1834" spans="1:11" x14ac:dyDescent="0.3">
      <c r="A1834" s="1">
        <v>54.93</v>
      </c>
      <c r="B1834">
        <v>30.19</v>
      </c>
      <c r="C1834">
        <v>0.8</v>
      </c>
      <c r="D1834">
        <v>0.05</v>
      </c>
      <c r="F1834">
        <f t="shared" si="28"/>
        <v>30.99</v>
      </c>
      <c r="G1834">
        <v>0.81</v>
      </c>
      <c r="H1834">
        <v>0.01</v>
      </c>
      <c r="K1834">
        <v>30.99</v>
      </c>
    </row>
    <row r="1835" spans="1:11" x14ac:dyDescent="0.3">
      <c r="A1835">
        <v>54.96</v>
      </c>
      <c r="B1835">
        <v>30.22</v>
      </c>
      <c r="C1835">
        <v>0.8</v>
      </c>
      <c r="D1835">
        <v>0.04</v>
      </c>
      <c r="F1835">
        <f t="shared" si="28"/>
        <v>31.01</v>
      </c>
      <c r="G1835">
        <v>0.81</v>
      </c>
      <c r="H1835">
        <v>0.01</v>
      </c>
      <c r="K1835">
        <v>31.01</v>
      </c>
    </row>
    <row r="1836" spans="1:11" x14ac:dyDescent="0.3">
      <c r="A1836" s="1">
        <v>54.99</v>
      </c>
      <c r="B1836">
        <v>30.25</v>
      </c>
      <c r="C1836">
        <v>0.8</v>
      </c>
      <c r="D1836">
        <v>-0.03</v>
      </c>
      <c r="F1836">
        <f t="shared" si="28"/>
        <v>31.04</v>
      </c>
      <c r="G1836">
        <v>0.81</v>
      </c>
      <c r="H1836">
        <v>0.01</v>
      </c>
      <c r="K1836">
        <v>31.04</v>
      </c>
    </row>
    <row r="1837" spans="1:11" x14ac:dyDescent="0.3">
      <c r="A1837">
        <v>55.02</v>
      </c>
      <c r="B1837">
        <v>30.28</v>
      </c>
      <c r="C1837">
        <v>0.8</v>
      </c>
      <c r="D1837">
        <v>-0.02</v>
      </c>
      <c r="F1837">
        <f t="shared" si="28"/>
        <v>31.07</v>
      </c>
      <c r="G1837">
        <v>0.81</v>
      </c>
      <c r="H1837">
        <v>0.01</v>
      </c>
      <c r="K1837">
        <v>31.07</v>
      </c>
    </row>
    <row r="1838" spans="1:11" x14ac:dyDescent="0.3">
      <c r="A1838" s="1">
        <v>55.05</v>
      </c>
      <c r="B1838">
        <v>30.3</v>
      </c>
      <c r="C1838">
        <v>0.8</v>
      </c>
      <c r="D1838">
        <v>-0.08</v>
      </c>
      <c r="F1838">
        <f t="shared" si="28"/>
        <v>31.1</v>
      </c>
      <c r="G1838">
        <v>0.81</v>
      </c>
      <c r="H1838">
        <v>0.01</v>
      </c>
      <c r="K1838">
        <v>31.1</v>
      </c>
    </row>
    <row r="1839" spans="1:11" x14ac:dyDescent="0.3">
      <c r="A1839">
        <v>55.08</v>
      </c>
      <c r="B1839">
        <v>30.33</v>
      </c>
      <c r="C1839">
        <v>0.8</v>
      </c>
      <c r="D1839">
        <v>0.06</v>
      </c>
      <c r="F1839">
        <f t="shared" si="28"/>
        <v>31.13</v>
      </c>
      <c r="G1839">
        <v>0.81</v>
      </c>
      <c r="H1839">
        <v>0</v>
      </c>
      <c r="K1839">
        <v>31.13</v>
      </c>
    </row>
    <row r="1840" spans="1:11" x14ac:dyDescent="0.3">
      <c r="A1840" s="1">
        <v>55.11</v>
      </c>
      <c r="B1840">
        <v>30.36</v>
      </c>
      <c r="C1840">
        <v>0.8</v>
      </c>
      <c r="D1840">
        <v>-7.0000000000000007E-2</v>
      </c>
      <c r="F1840">
        <f t="shared" si="28"/>
        <v>31.16</v>
      </c>
      <c r="G1840">
        <v>0.81</v>
      </c>
      <c r="H1840">
        <v>0</v>
      </c>
      <c r="K1840">
        <v>31.16</v>
      </c>
    </row>
    <row r="1841" spans="1:11" x14ac:dyDescent="0.3">
      <c r="A1841">
        <v>55.14</v>
      </c>
      <c r="B1841">
        <v>30.39</v>
      </c>
      <c r="C1841">
        <v>0.79</v>
      </c>
      <c r="D1841">
        <v>-0.03</v>
      </c>
      <c r="F1841">
        <f t="shared" si="28"/>
        <v>31.19</v>
      </c>
      <c r="G1841">
        <v>0.81</v>
      </c>
      <c r="H1841">
        <v>0</v>
      </c>
      <c r="K1841">
        <v>31.19</v>
      </c>
    </row>
    <row r="1842" spans="1:11" x14ac:dyDescent="0.3">
      <c r="A1842" s="1">
        <v>55.17</v>
      </c>
      <c r="B1842">
        <v>30.41</v>
      </c>
      <c r="C1842">
        <v>0.79</v>
      </c>
      <c r="D1842">
        <v>0</v>
      </c>
      <c r="F1842">
        <f t="shared" si="28"/>
        <v>31.22</v>
      </c>
      <c r="G1842">
        <v>0.81</v>
      </c>
      <c r="H1842">
        <v>-0.01</v>
      </c>
      <c r="K1842">
        <v>31.22</v>
      </c>
    </row>
    <row r="1843" spans="1:11" x14ac:dyDescent="0.3">
      <c r="A1843">
        <v>55.2</v>
      </c>
      <c r="B1843">
        <v>30.44</v>
      </c>
      <c r="C1843">
        <v>0.79</v>
      </c>
      <c r="D1843">
        <v>-0.05</v>
      </c>
      <c r="F1843">
        <f t="shared" si="28"/>
        <v>31.24</v>
      </c>
      <c r="G1843">
        <v>0.81</v>
      </c>
      <c r="H1843">
        <v>-0.01</v>
      </c>
      <c r="K1843">
        <v>31.24</v>
      </c>
    </row>
    <row r="1844" spans="1:11" x14ac:dyDescent="0.3">
      <c r="A1844" s="1">
        <v>55.23</v>
      </c>
      <c r="B1844">
        <v>30.47</v>
      </c>
      <c r="C1844">
        <v>0.79</v>
      </c>
      <c r="D1844">
        <v>-0.05</v>
      </c>
      <c r="F1844">
        <f t="shared" si="28"/>
        <v>31.27</v>
      </c>
      <c r="G1844">
        <v>0.81</v>
      </c>
      <c r="H1844">
        <v>-0.01</v>
      </c>
      <c r="K1844">
        <v>31.27</v>
      </c>
    </row>
    <row r="1845" spans="1:11" x14ac:dyDescent="0.3">
      <c r="A1845">
        <v>55.26</v>
      </c>
      <c r="B1845">
        <v>30.5</v>
      </c>
      <c r="C1845">
        <v>0.79</v>
      </c>
      <c r="D1845">
        <v>-0.12</v>
      </c>
      <c r="F1845">
        <f t="shared" si="28"/>
        <v>31.3</v>
      </c>
      <c r="G1845">
        <v>0.81</v>
      </c>
      <c r="H1845">
        <v>-0.01</v>
      </c>
      <c r="K1845">
        <v>31.3</v>
      </c>
    </row>
    <row r="1846" spans="1:11" x14ac:dyDescent="0.3">
      <c r="A1846" s="1">
        <v>55.29</v>
      </c>
      <c r="B1846">
        <v>30.53</v>
      </c>
      <c r="C1846">
        <v>0.79</v>
      </c>
      <c r="D1846">
        <v>0.02</v>
      </c>
      <c r="F1846">
        <f t="shared" si="28"/>
        <v>31.33</v>
      </c>
      <c r="G1846">
        <v>0.81</v>
      </c>
      <c r="H1846">
        <v>-0.02</v>
      </c>
      <c r="K1846">
        <v>31.33</v>
      </c>
    </row>
    <row r="1847" spans="1:11" x14ac:dyDescent="0.3">
      <c r="A1847">
        <v>55.32</v>
      </c>
      <c r="B1847">
        <v>30.55</v>
      </c>
      <c r="C1847">
        <v>0.79</v>
      </c>
      <c r="D1847">
        <v>0.06</v>
      </c>
      <c r="F1847">
        <f t="shared" si="28"/>
        <v>31.36</v>
      </c>
      <c r="G1847">
        <v>0.81</v>
      </c>
      <c r="H1847">
        <v>-0.02</v>
      </c>
      <c r="K1847">
        <v>31.36</v>
      </c>
    </row>
    <row r="1848" spans="1:11" x14ac:dyDescent="0.3">
      <c r="A1848" s="1">
        <v>55.35</v>
      </c>
      <c r="B1848">
        <v>30.58</v>
      </c>
      <c r="C1848">
        <v>0.79</v>
      </c>
      <c r="D1848">
        <v>0.02</v>
      </c>
      <c r="F1848">
        <f t="shared" si="28"/>
        <v>31.39</v>
      </c>
      <c r="G1848">
        <v>0.81</v>
      </c>
      <c r="H1848">
        <v>-0.02</v>
      </c>
      <c r="K1848">
        <v>31.39</v>
      </c>
    </row>
    <row r="1849" spans="1:11" x14ac:dyDescent="0.3">
      <c r="A1849">
        <v>55.38</v>
      </c>
      <c r="B1849">
        <v>30.61</v>
      </c>
      <c r="C1849">
        <v>0.79</v>
      </c>
      <c r="D1849">
        <v>-0.02</v>
      </c>
      <c r="F1849">
        <f t="shared" si="28"/>
        <v>31.42</v>
      </c>
      <c r="G1849">
        <v>0.81</v>
      </c>
      <c r="H1849">
        <v>-0.01</v>
      </c>
      <c r="K1849">
        <v>31.42</v>
      </c>
    </row>
    <row r="1850" spans="1:11" x14ac:dyDescent="0.3">
      <c r="A1850" s="1">
        <v>55.41</v>
      </c>
      <c r="B1850">
        <v>30.64</v>
      </c>
      <c r="C1850">
        <v>0.79</v>
      </c>
      <c r="D1850">
        <v>0</v>
      </c>
      <c r="F1850">
        <f t="shared" si="28"/>
        <v>31.45</v>
      </c>
      <c r="G1850">
        <v>0.81</v>
      </c>
      <c r="H1850">
        <v>-0.02</v>
      </c>
      <c r="K1850">
        <v>31.45</v>
      </c>
    </row>
    <row r="1851" spans="1:11" x14ac:dyDescent="0.3">
      <c r="A1851">
        <v>55.44</v>
      </c>
      <c r="B1851">
        <v>30.67</v>
      </c>
      <c r="C1851">
        <v>0.79</v>
      </c>
      <c r="D1851">
        <v>0.01</v>
      </c>
      <c r="F1851">
        <f t="shared" si="28"/>
        <v>31.47</v>
      </c>
      <c r="G1851">
        <v>0.81</v>
      </c>
      <c r="H1851">
        <v>-0.02</v>
      </c>
      <c r="K1851">
        <v>31.47</v>
      </c>
    </row>
    <row r="1852" spans="1:11" x14ac:dyDescent="0.3">
      <c r="A1852" s="1">
        <v>55.47</v>
      </c>
      <c r="B1852">
        <v>30.69</v>
      </c>
      <c r="C1852">
        <v>0.79</v>
      </c>
      <c r="D1852">
        <v>-0.03</v>
      </c>
      <c r="F1852">
        <f t="shared" si="28"/>
        <v>31.5</v>
      </c>
      <c r="G1852">
        <v>0.81</v>
      </c>
      <c r="H1852">
        <v>-0.02</v>
      </c>
      <c r="K1852">
        <v>31.5</v>
      </c>
    </row>
    <row r="1853" spans="1:11" x14ac:dyDescent="0.3">
      <c r="A1853">
        <v>55.5</v>
      </c>
      <c r="B1853">
        <v>30.72</v>
      </c>
      <c r="C1853">
        <v>0.79</v>
      </c>
      <c r="D1853">
        <v>-0.03</v>
      </c>
      <c r="F1853">
        <f t="shared" si="28"/>
        <v>31.53</v>
      </c>
      <c r="G1853">
        <v>0.81</v>
      </c>
      <c r="H1853">
        <v>-0.02</v>
      </c>
      <c r="K1853">
        <v>31.53</v>
      </c>
    </row>
    <row r="1854" spans="1:11" x14ac:dyDescent="0.3">
      <c r="A1854" s="1">
        <v>55.53</v>
      </c>
      <c r="B1854">
        <v>30.75</v>
      </c>
      <c r="C1854">
        <v>0.79</v>
      </c>
      <c r="D1854">
        <v>0.04</v>
      </c>
      <c r="F1854">
        <f t="shared" si="28"/>
        <v>31.56</v>
      </c>
      <c r="G1854">
        <v>0.81</v>
      </c>
      <c r="H1854">
        <v>-0.01</v>
      </c>
      <c r="K1854">
        <v>31.56</v>
      </c>
    </row>
    <row r="1855" spans="1:11" x14ac:dyDescent="0.3">
      <c r="A1855">
        <v>55.56</v>
      </c>
      <c r="B1855">
        <v>30.78</v>
      </c>
      <c r="C1855">
        <v>0.79</v>
      </c>
      <c r="D1855">
        <v>0.02</v>
      </c>
      <c r="F1855">
        <f t="shared" si="28"/>
        <v>31.59</v>
      </c>
      <c r="G1855">
        <v>0.81</v>
      </c>
      <c r="H1855">
        <v>-0.02</v>
      </c>
      <c r="K1855">
        <v>31.59</v>
      </c>
    </row>
    <row r="1856" spans="1:11" x14ac:dyDescent="0.3">
      <c r="A1856" s="1">
        <v>55.59</v>
      </c>
      <c r="B1856">
        <v>30.81</v>
      </c>
      <c r="C1856">
        <v>0.79</v>
      </c>
      <c r="D1856">
        <v>0.05</v>
      </c>
      <c r="F1856">
        <f t="shared" si="28"/>
        <v>31.62</v>
      </c>
      <c r="G1856">
        <v>0.81</v>
      </c>
      <c r="H1856">
        <v>-0.01</v>
      </c>
      <c r="K1856">
        <v>31.62</v>
      </c>
    </row>
    <row r="1857" spans="1:11" x14ac:dyDescent="0.3">
      <c r="A1857">
        <v>55.62</v>
      </c>
      <c r="B1857">
        <v>30.83</v>
      </c>
      <c r="C1857">
        <v>0.79</v>
      </c>
      <c r="D1857">
        <v>0.06</v>
      </c>
      <c r="F1857">
        <f t="shared" si="28"/>
        <v>31.64</v>
      </c>
      <c r="G1857">
        <v>0.81</v>
      </c>
      <c r="H1857">
        <v>-0.01</v>
      </c>
      <c r="K1857">
        <v>31.64</v>
      </c>
    </row>
    <row r="1858" spans="1:11" x14ac:dyDescent="0.3">
      <c r="A1858" s="1">
        <v>55.65</v>
      </c>
      <c r="B1858">
        <v>30.86</v>
      </c>
      <c r="C1858">
        <v>0.79</v>
      </c>
      <c r="D1858">
        <v>0.02</v>
      </c>
      <c r="F1858">
        <f t="shared" si="28"/>
        <v>31.67</v>
      </c>
      <c r="G1858">
        <v>0.81</v>
      </c>
      <c r="H1858">
        <v>0</v>
      </c>
      <c r="K1858">
        <v>31.67</v>
      </c>
    </row>
    <row r="1859" spans="1:11" x14ac:dyDescent="0.3">
      <c r="A1859">
        <v>55.68</v>
      </c>
      <c r="B1859">
        <v>30.89</v>
      </c>
      <c r="C1859">
        <v>0.8</v>
      </c>
      <c r="D1859">
        <v>0.02</v>
      </c>
      <c r="F1859">
        <f t="shared" si="28"/>
        <v>31.7</v>
      </c>
      <c r="G1859">
        <v>0.81</v>
      </c>
      <c r="H1859">
        <v>0</v>
      </c>
      <c r="K1859">
        <v>31.7</v>
      </c>
    </row>
    <row r="1860" spans="1:11" x14ac:dyDescent="0.3">
      <c r="A1860" s="1">
        <v>55.71</v>
      </c>
      <c r="B1860">
        <v>30.92</v>
      </c>
      <c r="C1860">
        <v>0.8</v>
      </c>
      <c r="D1860">
        <v>0.01</v>
      </c>
      <c r="F1860">
        <f t="shared" si="28"/>
        <v>31.73</v>
      </c>
      <c r="G1860">
        <v>0.81</v>
      </c>
      <c r="H1860">
        <v>0.01</v>
      </c>
      <c r="K1860">
        <v>31.73</v>
      </c>
    </row>
    <row r="1861" spans="1:11" x14ac:dyDescent="0.3">
      <c r="A1861">
        <v>55.74</v>
      </c>
      <c r="B1861">
        <v>30.95</v>
      </c>
      <c r="C1861">
        <v>0.8</v>
      </c>
      <c r="D1861">
        <v>0.03</v>
      </c>
      <c r="F1861">
        <f t="shared" ref="F1861:F1924" si="29">K1861/$J$3</f>
        <v>31.76</v>
      </c>
      <c r="G1861">
        <v>0.81</v>
      </c>
      <c r="H1861">
        <v>0.02</v>
      </c>
      <c r="K1861">
        <v>31.76</v>
      </c>
    </row>
    <row r="1862" spans="1:11" x14ac:dyDescent="0.3">
      <c r="A1862" s="1">
        <v>55.77</v>
      </c>
      <c r="B1862">
        <v>30.97</v>
      </c>
      <c r="C1862">
        <v>0.8</v>
      </c>
      <c r="D1862">
        <v>-0.01</v>
      </c>
      <c r="F1862">
        <f t="shared" si="29"/>
        <v>31.79</v>
      </c>
      <c r="G1862">
        <v>0.81</v>
      </c>
      <c r="H1862">
        <v>0.02</v>
      </c>
      <c r="K1862">
        <v>31.79</v>
      </c>
    </row>
    <row r="1863" spans="1:11" x14ac:dyDescent="0.3">
      <c r="A1863">
        <v>55.8</v>
      </c>
      <c r="B1863">
        <v>31</v>
      </c>
      <c r="C1863">
        <v>0.8</v>
      </c>
      <c r="D1863">
        <v>0.02</v>
      </c>
      <c r="F1863">
        <f t="shared" si="29"/>
        <v>31.82</v>
      </c>
      <c r="G1863">
        <v>0.81</v>
      </c>
      <c r="H1863">
        <v>0.01</v>
      </c>
      <c r="K1863">
        <v>31.82</v>
      </c>
    </row>
    <row r="1864" spans="1:11" x14ac:dyDescent="0.3">
      <c r="A1864" s="1">
        <v>55.83</v>
      </c>
      <c r="B1864">
        <v>31.03</v>
      </c>
      <c r="C1864">
        <v>0.8</v>
      </c>
      <c r="D1864">
        <v>-0.03</v>
      </c>
      <c r="F1864">
        <f t="shared" si="29"/>
        <v>31.84</v>
      </c>
      <c r="G1864">
        <v>0.81</v>
      </c>
      <c r="H1864">
        <v>0.01</v>
      </c>
      <c r="K1864">
        <v>31.84</v>
      </c>
    </row>
    <row r="1865" spans="1:11" x14ac:dyDescent="0.3">
      <c r="A1865">
        <v>55.86</v>
      </c>
      <c r="B1865">
        <v>31.06</v>
      </c>
      <c r="C1865">
        <v>0.8</v>
      </c>
      <c r="D1865">
        <v>0.04</v>
      </c>
      <c r="F1865">
        <f t="shared" si="29"/>
        <v>31.87</v>
      </c>
      <c r="G1865">
        <v>0.81</v>
      </c>
      <c r="H1865">
        <v>0.01</v>
      </c>
      <c r="K1865">
        <v>31.87</v>
      </c>
    </row>
    <row r="1866" spans="1:11" x14ac:dyDescent="0.3">
      <c r="A1866" s="1">
        <v>55.89</v>
      </c>
      <c r="B1866">
        <v>31.09</v>
      </c>
      <c r="C1866">
        <v>0.8</v>
      </c>
      <c r="D1866">
        <v>0.05</v>
      </c>
      <c r="F1866">
        <f t="shared" si="29"/>
        <v>31.9</v>
      </c>
      <c r="G1866">
        <v>0.81</v>
      </c>
      <c r="H1866">
        <v>0.01</v>
      </c>
      <c r="K1866">
        <v>31.9</v>
      </c>
    </row>
    <row r="1867" spans="1:11" x14ac:dyDescent="0.3">
      <c r="A1867">
        <v>55.92</v>
      </c>
      <c r="B1867">
        <v>31.12</v>
      </c>
      <c r="C1867">
        <v>0.8</v>
      </c>
      <c r="D1867">
        <v>0</v>
      </c>
      <c r="F1867">
        <f t="shared" si="29"/>
        <v>31.93</v>
      </c>
      <c r="G1867">
        <v>0.81</v>
      </c>
      <c r="H1867">
        <v>0.02</v>
      </c>
      <c r="K1867">
        <v>31.93</v>
      </c>
    </row>
    <row r="1868" spans="1:11" x14ac:dyDescent="0.3">
      <c r="A1868" s="1">
        <v>55.95</v>
      </c>
      <c r="B1868">
        <v>31.14</v>
      </c>
      <c r="C1868">
        <v>0.8</v>
      </c>
      <c r="D1868">
        <v>0.01</v>
      </c>
      <c r="F1868">
        <f t="shared" si="29"/>
        <v>31.96</v>
      </c>
      <c r="G1868">
        <v>0.81</v>
      </c>
      <c r="H1868">
        <v>0.02</v>
      </c>
      <c r="K1868">
        <v>31.96</v>
      </c>
    </row>
    <row r="1869" spans="1:11" x14ac:dyDescent="0.3">
      <c r="A1869">
        <v>55.98</v>
      </c>
      <c r="B1869">
        <v>31.17</v>
      </c>
      <c r="C1869">
        <v>0.8</v>
      </c>
      <c r="D1869">
        <v>-0.01</v>
      </c>
      <c r="F1869">
        <f t="shared" si="29"/>
        <v>31.99</v>
      </c>
      <c r="G1869">
        <v>0.81</v>
      </c>
      <c r="H1869">
        <v>0.02</v>
      </c>
      <c r="K1869">
        <v>31.99</v>
      </c>
    </row>
    <row r="1870" spans="1:11" x14ac:dyDescent="0.3">
      <c r="A1870" s="1">
        <v>56.01</v>
      </c>
      <c r="B1870">
        <v>31.2</v>
      </c>
      <c r="C1870">
        <v>0.8</v>
      </c>
      <c r="D1870">
        <v>0.03</v>
      </c>
      <c r="F1870">
        <f t="shared" si="29"/>
        <v>32.020000000000003</v>
      </c>
      <c r="G1870">
        <v>0.81</v>
      </c>
      <c r="H1870">
        <v>0.02</v>
      </c>
      <c r="K1870">
        <v>32.020000000000003</v>
      </c>
    </row>
    <row r="1871" spans="1:11" x14ac:dyDescent="0.3">
      <c r="A1871">
        <v>56.04</v>
      </c>
      <c r="B1871">
        <v>31.23</v>
      </c>
      <c r="C1871">
        <v>0.8</v>
      </c>
      <c r="D1871">
        <v>-0.05</v>
      </c>
      <c r="F1871">
        <f t="shared" si="29"/>
        <v>32.04</v>
      </c>
      <c r="G1871">
        <v>0.81</v>
      </c>
      <c r="H1871">
        <v>0.02</v>
      </c>
      <c r="K1871">
        <v>32.04</v>
      </c>
    </row>
    <row r="1872" spans="1:11" x14ac:dyDescent="0.3">
      <c r="A1872" s="1">
        <v>56.07</v>
      </c>
      <c r="B1872">
        <v>31.26</v>
      </c>
      <c r="C1872">
        <v>0.8</v>
      </c>
      <c r="D1872">
        <v>0.06</v>
      </c>
      <c r="F1872">
        <f t="shared" si="29"/>
        <v>32.07</v>
      </c>
      <c r="G1872">
        <v>0.81</v>
      </c>
      <c r="H1872">
        <v>0.01</v>
      </c>
      <c r="K1872">
        <v>32.07</v>
      </c>
    </row>
    <row r="1873" spans="1:11" x14ac:dyDescent="0.3">
      <c r="A1873">
        <v>56.1</v>
      </c>
      <c r="B1873">
        <v>31.29</v>
      </c>
      <c r="C1873">
        <v>0.8</v>
      </c>
      <c r="D1873">
        <v>0.02</v>
      </c>
      <c r="F1873">
        <f t="shared" si="29"/>
        <v>32.1</v>
      </c>
      <c r="G1873">
        <v>0.81</v>
      </c>
      <c r="H1873">
        <v>0.01</v>
      </c>
      <c r="K1873">
        <v>32.1</v>
      </c>
    </row>
    <row r="1874" spans="1:11" x14ac:dyDescent="0.3">
      <c r="A1874" s="1">
        <v>56.13</v>
      </c>
      <c r="B1874">
        <v>31.31</v>
      </c>
      <c r="C1874">
        <v>0.8</v>
      </c>
      <c r="D1874">
        <v>-0.03</v>
      </c>
      <c r="F1874">
        <f t="shared" si="29"/>
        <v>32.130000000000003</v>
      </c>
      <c r="G1874">
        <v>0.81</v>
      </c>
      <c r="H1874">
        <v>0.01</v>
      </c>
      <c r="K1874">
        <v>32.130000000000003</v>
      </c>
    </row>
    <row r="1875" spans="1:11" x14ac:dyDescent="0.3">
      <c r="A1875">
        <v>56.16</v>
      </c>
      <c r="B1875">
        <v>31.34</v>
      </c>
      <c r="C1875">
        <v>0.8</v>
      </c>
      <c r="D1875">
        <v>0.02</v>
      </c>
      <c r="F1875">
        <f t="shared" si="29"/>
        <v>32.159999999999997</v>
      </c>
      <c r="G1875">
        <v>0.81</v>
      </c>
      <c r="H1875">
        <v>0.01</v>
      </c>
      <c r="K1875">
        <v>32.159999999999997</v>
      </c>
    </row>
    <row r="1876" spans="1:11" x14ac:dyDescent="0.3">
      <c r="A1876" s="1">
        <v>56.19</v>
      </c>
      <c r="B1876">
        <v>31.37</v>
      </c>
      <c r="C1876">
        <v>0.8</v>
      </c>
      <c r="D1876">
        <v>-0.05</v>
      </c>
      <c r="F1876">
        <f t="shared" si="29"/>
        <v>32.19</v>
      </c>
      <c r="G1876">
        <v>0.81</v>
      </c>
      <c r="H1876">
        <v>0.01</v>
      </c>
      <c r="K1876">
        <v>32.19</v>
      </c>
    </row>
    <row r="1877" spans="1:11" x14ac:dyDescent="0.3">
      <c r="A1877">
        <v>56.22</v>
      </c>
      <c r="B1877">
        <v>31.4</v>
      </c>
      <c r="C1877">
        <v>0.8</v>
      </c>
      <c r="D1877">
        <v>0.02</v>
      </c>
      <c r="F1877">
        <f t="shared" si="29"/>
        <v>32.22</v>
      </c>
      <c r="G1877">
        <v>0.81</v>
      </c>
      <c r="H1877">
        <v>0</v>
      </c>
      <c r="K1877">
        <v>32.22</v>
      </c>
    </row>
    <row r="1878" spans="1:11" x14ac:dyDescent="0.3">
      <c r="A1878" s="1">
        <v>56.25</v>
      </c>
      <c r="B1878">
        <v>31.43</v>
      </c>
      <c r="C1878">
        <v>0.8</v>
      </c>
      <c r="D1878">
        <v>-0.05</v>
      </c>
      <c r="F1878">
        <f t="shared" si="29"/>
        <v>32.25</v>
      </c>
      <c r="G1878">
        <v>0.82</v>
      </c>
      <c r="H1878">
        <v>0.01</v>
      </c>
      <c r="K1878">
        <v>32.25</v>
      </c>
    </row>
    <row r="1879" spans="1:11" x14ac:dyDescent="0.3">
      <c r="A1879">
        <v>56.28</v>
      </c>
      <c r="B1879">
        <v>31.45</v>
      </c>
      <c r="C1879">
        <v>0.8</v>
      </c>
      <c r="D1879">
        <v>0.02</v>
      </c>
      <c r="F1879">
        <f t="shared" si="29"/>
        <v>32.270000000000003</v>
      </c>
      <c r="G1879">
        <v>0.82</v>
      </c>
      <c r="H1879">
        <v>0</v>
      </c>
      <c r="K1879">
        <v>32.270000000000003</v>
      </c>
    </row>
    <row r="1880" spans="1:11" x14ac:dyDescent="0.3">
      <c r="A1880" s="1">
        <v>56.31</v>
      </c>
      <c r="B1880">
        <v>31.48</v>
      </c>
      <c r="C1880">
        <v>0.8</v>
      </c>
      <c r="D1880">
        <v>0.01</v>
      </c>
      <c r="F1880">
        <f t="shared" si="29"/>
        <v>32.299999999999997</v>
      </c>
      <c r="G1880">
        <v>0.82</v>
      </c>
      <c r="H1880">
        <v>0</v>
      </c>
      <c r="K1880">
        <v>32.299999999999997</v>
      </c>
    </row>
    <row r="1881" spans="1:11" x14ac:dyDescent="0.3">
      <c r="A1881">
        <v>56.34</v>
      </c>
      <c r="B1881">
        <v>31.51</v>
      </c>
      <c r="C1881">
        <v>0.8</v>
      </c>
      <c r="D1881">
        <v>-0.03</v>
      </c>
      <c r="F1881">
        <f t="shared" si="29"/>
        <v>32.33</v>
      </c>
      <c r="G1881">
        <v>0.82</v>
      </c>
      <c r="H1881">
        <v>0</v>
      </c>
      <c r="K1881">
        <v>32.33</v>
      </c>
    </row>
    <row r="1882" spans="1:11" x14ac:dyDescent="0.3">
      <c r="A1882" s="1">
        <v>56.37</v>
      </c>
      <c r="B1882">
        <v>31.54</v>
      </c>
      <c r="C1882">
        <v>0.8</v>
      </c>
      <c r="D1882">
        <v>0</v>
      </c>
      <c r="F1882">
        <f t="shared" si="29"/>
        <v>32.36</v>
      </c>
      <c r="G1882">
        <v>0.82</v>
      </c>
      <c r="H1882">
        <v>0</v>
      </c>
      <c r="K1882">
        <v>32.36</v>
      </c>
    </row>
    <row r="1883" spans="1:11" x14ac:dyDescent="0.3">
      <c r="A1883">
        <v>56.4</v>
      </c>
      <c r="B1883">
        <v>31.57</v>
      </c>
      <c r="C1883">
        <v>0.8</v>
      </c>
      <c r="D1883">
        <v>0.02</v>
      </c>
      <c r="F1883">
        <f t="shared" si="29"/>
        <v>32.39</v>
      </c>
      <c r="G1883">
        <v>0.82</v>
      </c>
      <c r="H1883">
        <v>0</v>
      </c>
      <c r="K1883">
        <v>32.39</v>
      </c>
    </row>
    <row r="1884" spans="1:11" x14ac:dyDescent="0.3">
      <c r="A1884" s="1">
        <v>56.43</v>
      </c>
      <c r="B1884">
        <v>31.6</v>
      </c>
      <c r="C1884">
        <v>0.8</v>
      </c>
      <c r="D1884">
        <v>0</v>
      </c>
      <c r="F1884">
        <f t="shared" si="29"/>
        <v>32.42</v>
      </c>
      <c r="G1884">
        <v>0.82</v>
      </c>
      <c r="H1884">
        <v>0</v>
      </c>
      <c r="K1884">
        <v>32.42</v>
      </c>
    </row>
    <row r="1885" spans="1:11" x14ac:dyDescent="0.3">
      <c r="A1885">
        <v>56.46</v>
      </c>
      <c r="B1885">
        <v>31.62</v>
      </c>
      <c r="C1885">
        <v>0.8</v>
      </c>
      <c r="D1885">
        <v>-0.05</v>
      </c>
      <c r="F1885">
        <f t="shared" si="29"/>
        <v>32.450000000000003</v>
      </c>
      <c r="G1885">
        <v>0.82</v>
      </c>
      <c r="H1885">
        <v>0</v>
      </c>
      <c r="K1885">
        <v>32.450000000000003</v>
      </c>
    </row>
    <row r="1886" spans="1:11" x14ac:dyDescent="0.3">
      <c r="A1886" s="1">
        <v>56.49</v>
      </c>
      <c r="B1886">
        <v>31.65</v>
      </c>
      <c r="C1886">
        <v>0.79</v>
      </c>
      <c r="D1886">
        <v>-0.06</v>
      </c>
      <c r="F1886">
        <f t="shared" si="29"/>
        <v>32.479999999999997</v>
      </c>
      <c r="G1886">
        <v>0.81</v>
      </c>
      <c r="H1886">
        <v>-0.01</v>
      </c>
      <c r="K1886">
        <v>32.479999999999997</v>
      </c>
    </row>
    <row r="1887" spans="1:11" x14ac:dyDescent="0.3">
      <c r="A1887">
        <v>56.52</v>
      </c>
      <c r="B1887">
        <v>31.68</v>
      </c>
      <c r="C1887">
        <v>0.8</v>
      </c>
      <c r="D1887">
        <v>0.06</v>
      </c>
      <c r="F1887">
        <f t="shared" si="29"/>
        <v>32.5</v>
      </c>
      <c r="G1887">
        <v>0.81</v>
      </c>
      <c r="H1887">
        <v>-0.01</v>
      </c>
      <c r="K1887">
        <v>32.5</v>
      </c>
    </row>
    <row r="1888" spans="1:11" x14ac:dyDescent="0.3">
      <c r="A1888" s="1">
        <v>56.55</v>
      </c>
      <c r="B1888">
        <v>31.71</v>
      </c>
      <c r="C1888">
        <v>0.8</v>
      </c>
      <c r="D1888">
        <v>0.01</v>
      </c>
      <c r="F1888">
        <f t="shared" si="29"/>
        <v>32.53</v>
      </c>
      <c r="G1888">
        <v>0.81</v>
      </c>
      <c r="H1888">
        <v>-0.01</v>
      </c>
      <c r="K1888">
        <v>32.53</v>
      </c>
    </row>
    <row r="1889" spans="1:11" x14ac:dyDescent="0.3">
      <c r="A1889">
        <v>56.58</v>
      </c>
      <c r="B1889">
        <v>31.74</v>
      </c>
      <c r="C1889">
        <v>0.8</v>
      </c>
      <c r="D1889">
        <v>0</v>
      </c>
      <c r="F1889">
        <f t="shared" si="29"/>
        <v>32.56</v>
      </c>
      <c r="G1889">
        <v>0.81</v>
      </c>
      <c r="H1889">
        <v>-0.01</v>
      </c>
      <c r="K1889">
        <v>32.56</v>
      </c>
    </row>
    <row r="1890" spans="1:11" x14ac:dyDescent="0.3">
      <c r="A1890" s="1">
        <v>56.61</v>
      </c>
      <c r="B1890">
        <v>31.76</v>
      </c>
      <c r="C1890">
        <v>0.8</v>
      </c>
      <c r="D1890">
        <v>0.06</v>
      </c>
      <c r="F1890">
        <f t="shared" si="29"/>
        <v>32.590000000000003</v>
      </c>
      <c r="G1890">
        <v>0.81</v>
      </c>
      <c r="H1890">
        <v>0</v>
      </c>
      <c r="K1890">
        <v>32.590000000000003</v>
      </c>
    </row>
    <row r="1891" spans="1:11" x14ac:dyDescent="0.3">
      <c r="A1891">
        <v>56.64</v>
      </c>
      <c r="B1891">
        <v>31.79</v>
      </c>
      <c r="C1891">
        <v>0.8</v>
      </c>
      <c r="D1891">
        <v>0.04</v>
      </c>
      <c r="F1891">
        <f t="shared" si="29"/>
        <v>32.619999999999997</v>
      </c>
      <c r="G1891">
        <v>0.81</v>
      </c>
      <c r="H1891">
        <v>0</v>
      </c>
      <c r="K1891">
        <v>32.619999999999997</v>
      </c>
    </row>
    <row r="1892" spans="1:11" x14ac:dyDescent="0.3">
      <c r="A1892" s="1">
        <v>56.67</v>
      </c>
      <c r="B1892">
        <v>31.82</v>
      </c>
      <c r="C1892">
        <v>0.8</v>
      </c>
      <c r="D1892">
        <v>0.02</v>
      </c>
      <c r="F1892">
        <f t="shared" si="29"/>
        <v>32.65</v>
      </c>
      <c r="G1892">
        <v>0.81</v>
      </c>
      <c r="H1892">
        <v>0</v>
      </c>
      <c r="K1892">
        <v>32.65</v>
      </c>
    </row>
    <row r="1893" spans="1:11" x14ac:dyDescent="0.3">
      <c r="A1893">
        <v>56.7</v>
      </c>
      <c r="B1893">
        <v>31.85</v>
      </c>
      <c r="C1893">
        <v>0.8</v>
      </c>
      <c r="D1893">
        <v>0</v>
      </c>
      <c r="F1893">
        <f t="shared" si="29"/>
        <v>32.68</v>
      </c>
      <c r="G1893">
        <v>0.81</v>
      </c>
      <c r="H1893">
        <v>0</v>
      </c>
      <c r="K1893">
        <v>32.68</v>
      </c>
    </row>
    <row r="1894" spans="1:11" x14ac:dyDescent="0.3">
      <c r="A1894" s="1">
        <v>56.73</v>
      </c>
      <c r="B1894">
        <v>31.88</v>
      </c>
      <c r="C1894">
        <v>0.8</v>
      </c>
      <c r="D1894">
        <v>0.01</v>
      </c>
      <c r="F1894">
        <f t="shared" si="29"/>
        <v>32.71</v>
      </c>
      <c r="G1894">
        <v>0.81</v>
      </c>
      <c r="H1894">
        <v>0.01</v>
      </c>
      <c r="K1894">
        <v>32.71</v>
      </c>
    </row>
    <row r="1895" spans="1:11" x14ac:dyDescent="0.3">
      <c r="A1895">
        <v>56.76</v>
      </c>
      <c r="B1895">
        <v>31.91</v>
      </c>
      <c r="C1895">
        <v>0.8</v>
      </c>
      <c r="D1895">
        <v>0.01</v>
      </c>
      <c r="F1895">
        <f t="shared" si="29"/>
        <v>32.729999999999997</v>
      </c>
      <c r="G1895">
        <v>0.81</v>
      </c>
      <c r="H1895">
        <v>0.01</v>
      </c>
      <c r="K1895">
        <v>32.729999999999997</v>
      </c>
    </row>
    <row r="1896" spans="1:11" x14ac:dyDescent="0.3">
      <c r="A1896" s="1">
        <v>56.79</v>
      </c>
      <c r="B1896">
        <v>31.93</v>
      </c>
      <c r="C1896">
        <v>0.8</v>
      </c>
      <c r="D1896">
        <v>0.01</v>
      </c>
      <c r="F1896">
        <f t="shared" si="29"/>
        <v>32.76</v>
      </c>
      <c r="G1896">
        <v>0.81</v>
      </c>
      <c r="H1896">
        <v>0.01</v>
      </c>
      <c r="K1896">
        <v>32.76</v>
      </c>
    </row>
    <row r="1897" spans="1:11" x14ac:dyDescent="0.3">
      <c r="A1897">
        <v>56.82</v>
      </c>
      <c r="B1897">
        <v>31.96</v>
      </c>
      <c r="C1897">
        <v>0.8</v>
      </c>
      <c r="D1897">
        <v>0.06</v>
      </c>
      <c r="F1897">
        <f t="shared" si="29"/>
        <v>32.79</v>
      </c>
      <c r="G1897">
        <v>0.82</v>
      </c>
      <c r="H1897">
        <v>0.01</v>
      </c>
      <c r="K1897">
        <v>32.79</v>
      </c>
    </row>
    <row r="1898" spans="1:11" x14ac:dyDescent="0.3">
      <c r="A1898" s="1">
        <v>56.85</v>
      </c>
      <c r="B1898">
        <v>31.99</v>
      </c>
      <c r="C1898">
        <v>0.81</v>
      </c>
      <c r="D1898">
        <v>0.03</v>
      </c>
      <c r="F1898">
        <f t="shared" si="29"/>
        <v>32.82</v>
      </c>
      <c r="G1898">
        <v>0.82</v>
      </c>
      <c r="H1898">
        <v>0.01</v>
      </c>
      <c r="K1898">
        <v>32.82</v>
      </c>
    </row>
    <row r="1899" spans="1:11" x14ac:dyDescent="0.3">
      <c r="A1899">
        <v>56.88</v>
      </c>
      <c r="B1899">
        <v>32.020000000000003</v>
      </c>
      <c r="C1899">
        <v>0.81</v>
      </c>
      <c r="D1899">
        <v>0.03</v>
      </c>
      <c r="F1899">
        <f t="shared" si="29"/>
        <v>32.85</v>
      </c>
      <c r="G1899">
        <v>0.82</v>
      </c>
      <c r="H1899">
        <v>0.01</v>
      </c>
      <c r="K1899">
        <v>32.85</v>
      </c>
    </row>
    <row r="1900" spans="1:11" x14ac:dyDescent="0.3">
      <c r="A1900" s="1">
        <v>56.91</v>
      </c>
      <c r="B1900">
        <v>32.049999999999997</v>
      </c>
      <c r="C1900">
        <v>0.81</v>
      </c>
      <c r="D1900">
        <v>7.0000000000000007E-2</v>
      </c>
      <c r="F1900">
        <f t="shared" si="29"/>
        <v>32.880000000000003</v>
      </c>
      <c r="G1900">
        <v>0.82</v>
      </c>
      <c r="H1900">
        <v>0.01</v>
      </c>
      <c r="K1900">
        <v>32.880000000000003</v>
      </c>
    </row>
    <row r="1901" spans="1:11" x14ac:dyDescent="0.3">
      <c r="A1901">
        <v>56.94</v>
      </c>
      <c r="B1901">
        <v>32.08</v>
      </c>
      <c r="C1901">
        <v>0.81</v>
      </c>
      <c r="D1901">
        <v>0.03</v>
      </c>
      <c r="F1901">
        <f t="shared" si="29"/>
        <v>32.909999999999997</v>
      </c>
      <c r="G1901">
        <v>0.82</v>
      </c>
      <c r="H1901">
        <v>0.02</v>
      </c>
      <c r="K1901">
        <v>32.909999999999997</v>
      </c>
    </row>
    <row r="1902" spans="1:11" x14ac:dyDescent="0.3">
      <c r="A1902" s="1">
        <v>56.97</v>
      </c>
      <c r="B1902">
        <v>32.11</v>
      </c>
      <c r="C1902">
        <v>0.81</v>
      </c>
      <c r="D1902">
        <v>0.01</v>
      </c>
      <c r="F1902">
        <f t="shared" si="29"/>
        <v>32.94</v>
      </c>
      <c r="G1902">
        <v>0.82</v>
      </c>
      <c r="H1902">
        <v>0.03</v>
      </c>
      <c r="K1902">
        <v>32.94</v>
      </c>
    </row>
    <row r="1903" spans="1:11" x14ac:dyDescent="0.3">
      <c r="A1903">
        <v>57</v>
      </c>
      <c r="B1903">
        <v>32.130000000000003</v>
      </c>
      <c r="C1903">
        <v>0.81</v>
      </c>
      <c r="D1903">
        <v>0</v>
      </c>
      <c r="F1903">
        <f t="shared" si="29"/>
        <v>32.97</v>
      </c>
      <c r="G1903">
        <v>0.82</v>
      </c>
      <c r="H1903">
        <v>0.03</v>
      </c>
      <c r="K1903">
        <v>32.97</v>
      </c>
    </row>
    <row r="1904" spans="1:11" x14ac:dyDescent="0.3">
      <c r="A1904" s="1">
        <v>57.03</v>
      </c>
      <c r="B1904">
        <v>32.159999999999997</v>
      </c>
      <c r="C1904">
        <v>0.81</v>
      </c>
      <c r="D1904">
        <v>0.03</v>
      </c>
      <c r="F1904">
        <f t="shared" si="29"/>
        <v>32.99</v>
      </c>
      <c r="G1904">
        <v>0.82</v>
      </c>
      <c r="H1904">
        <v>0.02</v>
      </c>
      <c r="K1904">
        <v>32.99</v>
      </c>
    </row>
    <row r="1905" spans="1:11" x14ac:dyDescent="0.3">
      <c r="A1905">
        <v>57.06</v>
      </c>
      <c r="B1905">
        <v>32.19</v>
      </c>
      <c r="C1905">
        <v>0.81</v>
      </c>
      <c r="D1905">
        <v>-0.08</v>
      </c>
      <c r="F1905">
        <f t="shared" si="29"/>
        <v>33.020000000000003</v>
      </c>
      <c r="G1905">
        <v>0.82</v>
      </c>
      <c r="H1905">
        <v>0.03</v>
      </c>
      <c r="K1905">
        <v>33.020000000000003</v>
      </c>
    </row>
    <row r="1906" spans="1:11" x14ac:dyDescent="0.3">
      <c r="A1906" s="1">
        <v>57.09</v>
      </c>
      <c r="B1906">
        <v>32.22</v>
      </c>
      <c r="C1906">
        <v>0.81</v>
      </c>
      <c r="D1906">
        <v>7.0000000000000007E-2</v>
      </c>
      <c r="F1906">
        <f t="shared" si="29"/>
        <v>33.049999999999997</v>
      </c>
      <c r="G1906">
        <v>0.82</v>
      </c>
      <c r="H1906">
        <v>0.02</v>
      </c>
      <c r="K1906">
        <v>33.049999999999997</v>
      </c>
    </row>
    <row r="1907" spans="1:11" x14ac:dyDescent="0.3">
      <c r="A1907">
        <v>57.12</v>
      </c>
      <c r="B1907">
        <v>32.25</v>
      </c>
      <c r="C1907">
        <v>0.81</v>
      </c>
      <c r="D1907">
        <v>-0.01</v>
      </c>
      <c r="F1907">
        <f t="shared" si="29"/>
        <v>33.08</v>
      </c>
      <c r="G1907">
        <v>0.82</v>
      </c>
      <c r="H1907">
        <v>0.02</v>
      </c>
      <c r="K1907">
        <v>33.08</v>
      </c>
    </row>
    <row r="1908" spans="1:11" x14ac:dyDescent="0.3">
      <c r="A1908" s="1">
        <v>57.15</v>
      </c>
      <c r="B1908">
        <v>32.28</v>
      </c>
      <c r="C1908">
        <v>0.81</v>
      </c>
      <c r="D1908">
        <v>0</v>
      </c>
      <c r="F1908">
        <f t="shared" si="29"/>
        <v>33.11</v>
      </c>
      <c r="G1908">
        <v>0.82</v>
      </c>
      <c r="H1908">
        <v>0.02</v>
      </c>
      <c r="K1908">
        <v>33.11</v>
      </c>
    </row>
    <row r="1909" spans="1:11" x14ac:dyDescent="0.3">
      <c r="A1909">
        <v>57.18</v>
      </c>
      <c r="B1909">
        <v>32.31</v>
      </c>
      <c r="C1909">
        <v>0.81</v>
      </c>
      <c r="D1909">
        <v>0.03</v>
      </c>
      <c r="F1909">
        <f t="shared" si="29"/>
        <v>33.14</v>
      </c>
      <c r="G1909">
        <v>0.82</v>
      </c>
      <c r="H1909">
        <v>0.02</v>
      </c>
      <c r="K1909">
        <v>33.14</v>
      </c>
    </row>
    <row r="1910" spans="1:11" x14ac:dyDescent="0.3">
      <c r="A1910" s="1">
        <v>57.21</v>
      </c>
      <c r="B1910">
        <v>32.33</v>
      </c>
      <c r="C1910">
        <v>0.81</v>
      </c>
      <c r="D1910">
        <v>-0.04</v>
      </c>
      <c r="F1910">
        <f t="shared" si="29"/>
        <v>33.17</v>
      </c>
      <c r="G1910">
        <v>0.82</v>
      </c>
      <c r="H1910">
        <v>0.02</v>
      </c>
      <c r="K1910">
        <v>33.17</v>
      </c>
    </row>
    <row r="1911" spans="1:11" x14ac:dyDescent="0.3">
      <c r="A1911">
        <v>57.24</v>
      </c>
      <c r="B1911">
        <v>32.36</v>
      </c>
      <c r="C1911">
        <v>0.81</v>
      </c>
      <c r="D1911">
        <v>-0.02</v>
      </c>
      <c r="F1911">
        <f t="shared" si="29"/>
        <v>33.200000000000003</v>
      </c>
      <c r="G1911">
        <v>0.82</v>
      </c>
      <c r="H1911">
        <v>0.02</v>
      </c>
      <c r="K1911">
        <v>33.200000000000003</v>
      </c>
    </row>
    <row r="1912" spans="1:11" x14ac:dyDescent="0.3">
      <c r="A1912" s="1">
        <v>57.27</v>
      </c>
      <c r="B1912">
        <v>32.39</v>
      </c>
      <c r="C1912">
        <v>0.81</v>
      </c>
      <c r="D1912">
        <v>0.02</v>
      </c>
      <c r="F1912">
        <f t="shared" si="29"/>
        <v>33.229999999999997</v>
      </c>
      <c r="G1912">
        <v>0.83</v>
      </c>
      <c r="H1912">
        <v>0.01</v>
      </c>
      <c r="K1912">
        <v>33.229999999999997</v>
      </c>
    </row>
    <row r="1913" spans="1:11" x14ac:dyDescent="0.3">
      <c r="A1913">
        <v>57.3</v>
      </c>
      <c r="B1913">
        <v>32.42</v>
      </c>
      <c r="C1913">
        <v>0.81</v>
      </c>
      <c r="D1913">
        <v>0.03</v>
      </c>
      <c r="F1913">
        <f t="shared" si="29"/>
        <v>33.26</v>
      </c>
      <c r="G1913">
        <v>0.83</v>
      </c>
      <c r="H1913">
        <v>0.01</v>
      </c>
      <c r="K1913">
        <v>33.26</v>
      </c>
    </row>
    <row r="1914" spans="1:11" x14ac:dyDescent="0.3">
      <c r="A1914" s="1">
        <v>57.33</v>
      </c>
      <c r="B1914">
        <v>32.450000000000003</v>
      </c>
      <c r="C1914">
        <v>0.81</v>
      </c>
      <c r="D1914">
        <v>0.06</v>
      </c>
      <c r="F1914">
        <f t="shared" si="29"/>
        <v>33.29</v>
      </c>
      <c r="G1914">
        <v>0.83</v>
      </c>
      <c r="H1914">
        <v>0.01</v>
      </c>
      <c r="K1914">
        <v>33.29</v>
      </c>
    </row>
    <row r="1915" spans="1:11" x14ac:dyDescent="0.3">
      <c r="A1915">
        <v>57.36</v>
      </c>
      <c r="B1915">
        <v>32.479999999999997</v>
      </c>
      <c r="C1915">
        <v>0.81</v>
      </c>
      <c r="D1915">
        <v>0</v>
      </c>
      <c r="F1915">
        <f t="shared" si="29"/>
        <v>33.31</v>
      </c>
      <c r="G1915">
        <v>0.83</v>
      </c>
      <c r="H1915">
        <v>0.01</v>
      </c>
      <c r="K1915">
        <v>33.31</v>
      </c>
    </row>
    <row r="1916" spans="1:11" x14ac:dyDescent="0.3">
      <c r="A1916" s="1">
        <v>57.39</v>
      </c>
      <c r="B1916">
        <v>32.51</v>
      </c>
      <c r="C1916">
        <v>0.81</v>
      </c>
      <c r="D1916">
        <v>-0.05</v>
      </c>
      <c r="F1916">
        <f t="shared" si="29"/>
        <v>33.340000000000003</v>
      </c>
      <c r="G1916">
        <v>0.83</v>
      </c>
      <c r="H1916">
        <v>0.01</v>
      </c>
      <c r="K1916">
        <v>33.340000000000003</v>
      </c>
    </row>
    <row r="1917" spans="1:11" x14ac:dyDescent="0.3">
      <c r="A1917">
        <v>57.42</v>
      </c>
      <c r="B1917">
        <v>32.53</v>
      </c>
      <c r="C1917">
        <v>0.81</v>
      </c>
      <c r="D1917">
        <v>-0.01</v>
      </c>
      <c r="F1917">
        <f t="shared" si="29"/>
        <v>33.369999999999997</v>
      </c>
      <c r="G1917">
        <v>0.83</v>
      </c>
      <c r="H1917">
        <v>0</v>
      </c>
      <c r="K1917">
        <v>33.369999999999997</v>
      </c>
    </row>
    <row r="1918" spans="1:11" x14ac:dyDescent="0.3">
      <c r="A1918" s="1">
        <v>57.45</v>
      </c>
      <c r="B1918">
        <v>32.56</v>
      </c>
      <c r="C1918">
        <v>0.81</v>
      </c>
      <c r="D1918">
        <v>-0.05</v>
      </c>
      <c r="F1918">
        <f t="shared" si="29"/>
        <v>33.4</v>
      </c>
      <c r="G1918">
        <v>0.83</v>
      </c>
      <c r="H1918">
        <v>0</v>
      </c>
      <c r="K1918">
        <v>33.4</v>
      </c>
    </row>
    <row r="1919" spans="1:11" x14ac:dyDescent="0.3">
      <c r="A1919">
        <v>57.48</v>
      </c>
      <c r="B1919">
        <v>32.590000000000003</v>
      </c>
      <c r="C1919">
        <v>0.81</v>
      </c>
      <c r="D1919">
        <v>-0.01</v>
      </c>
      <c r="F1919">
        <f t="shared" si="29"/>
        <v>33.43</v>
      </c>
      <c r="G1919">
        <v>0.83</v>
      </c>
      <c r="H1919">
        <v>0</v>
      </c>
      <c r="K1919">
        <v>33.43</v>
      </c>
    </row>
    <row r="1920" spans="1:11" x14ac:dyDescent="0.3">
      <c r="A1920" s="1">
        <v>57.51</v>
      </c>
      <c r="B1920">
        <v>32.619999999999997</v>
      </c>
      <c r="C1920">
        <v>0.81</v>
      </c>
      <c r="D1920">
        <v>-0.02</v>
      </c>
      <c r="F1920">
        <f t="shared" si="29"/>
        <v>33.46</v>
      </c>
      <c r="G1920">
        <v>0.83</v>
      </c>
      <c r="H1920">
        <v>0</v>
      </c>
      <c r="K1920">
        <v>33.46</v>
      </c>
    </row>
    <row r="1921" spans="1:11" x14ac:dyDescent="0.3">
      <c r="A1921">
        <v>57.54</v>
      </c>
      <c r="B1921">
        <v>32.65</v>
      </c>
      <c r="C1921">
        <v>0.81</v>
      </c>
      <c r="D1921">
        <v>0.09</v>
      </c>
      <c r="F1921">
        <f t="shared" si="29"/>
        <v>33.49</v>
      </c>
      <c r="G1921">
        <v>0.83</v>
      </c>
      <c r="H1921">
        <v>0</v>
      </c>
      <c r="K1921">
        <v>33.49</v>
      </c>
    </row>
    <row r="1922" spans="1:11" x14ac:dyDescent="0.3">
      <c r="A1922" s="1">
        <v>57.57</v>
      </c>
      <c r="B1922">
        <v>32.68</v>
      </c>
      <c r="C1922">
        <v>0.81</v>
      </c>
      <c r="D1922">
        <v>0.02</v>
      </c>
      <c r="F1922">
        <f t="shared" si="29"/>
        <v>33.520000000000003</v>
      </c>
      <c r="G1922">
        <v>0.83</v>
      </c>
      <c r="H1922">
        <v>0</v>
      </c>
      <c r="K1922">
        <v>33.520000000000003</v>
      </c>
    </row>
    <row r="1923" spans="1:11" x14ac:dyDescent="0.3">
      <c r="A1923">
        <v>57.6</v>
      </c>
      <c r="B1923">
        <v>32.71</v>
      </c>
      <c r="C1923">
        <v>0.81</v>
      </c>
      <c r="D1923">
        <v>0.05</v>
      </c>
      <c r="F1923">
        <f t="shared" si="29"/>
        <v>33.549999999999997</v>
      </c>
      <c r="G1923">
        <v>0.83</v>
      </c>
      <c r="H1923">
        <v>0</v>
      </c>
      <c r="K1923">
        <v>33.549999999999997</v>
      </c>
    </row>
    <row r="1924" spans="1:11" x14ac:dyDescent="0.3">
      <c r="A1924" s="1">
        <v>57.63</v>
      </c>
      <c r="B1924">
        <v>32.74</v>
      </c>
      <c r="C1924">
        <v>0.82</v>
      </c>
      <c r="D1924">
        <v>7.0000000000000007E-2</v>
      </c>
      <c r="F1924">
        <f t="shared" si="29"/>
        <v>33.58</v>
      </c>
      <c r="G1924">
        <v>0.83</v>
      </c>
      <c r="H1924">
        <v>0.01</v>
      </c>
      <c r="K1924">
        <v>33.58</v>
      </c>
    </row>
    <row r="1925" spans="1:11" x14ac:dyDescent="0.3">
      <c r="A1925">
        <v>57.66</v>
      </c>
      <c r="B1925">
        <v>32.76</v>
      </c>
      <c r="C1925">
        <v>0.82</v>
      </c>
      <c r="D1925">
        <v>-0.03</v>
      </c>
      <c r="F1925">
        <f t="shared" ref="F1925:F1988" si="30">K1925/$J$3</f>
        <v>33.61</v>
      </c>
      <c r="G1925">
        <v>0.83</v>
      </c>
      <c r="H1925">
        <v>0.01</v>
      </c>
      <c r="K1925">
        <v>33.61</v>
      </c>
    </row>
    <row r="1926" spans="1:11" x14ac:dyDescent="0.3">
      <c r="A1926" s="1">
        <v>57.69</v>
      </c>
      <c r="B1926">
        <v>32.79</v>
      </c>
      <c r="C1926">
        <v>0.81</v>
      </c>
      <c r="D1926">
        <v>-0.02</v>
      </c>
      <c r="F1926">
        <f t="shared" si="30"/>
        <v>33.64</v>
      </c>
      <c r="G1926">
        <v>0.83</v>
      </c>
      <c r="H1926">
        <v>0.01</v>
      </c>
      <c r="K1926">
        <v>33.64</v>
      </c>
    </row>
    <row r="1927" spans="1:11" x14ac:dyDescent="0.3">
      <c r="A1927">
        <v>57.72</v>
      </c>
      <c r="B1927">
        <v>32.82</v>
      </c>
      <c r="C1927">
        <v>0.82</v>
      </c>
      <c r="D1927">
        <v>0.06</v>
      </c>
      <c r="F1927">
        <f t="shared" si="30"/>
        <v>33.659999999999997</v>
      </c>
      <c r="G1927">
        <v>0.83</v>
      </c>
      <c r="H1927">
        <v>0.01</v>
      </c>
      <c r="K1927">
        <v>33.659999999999997</v>
      </c>
    </row>
    <row r="1928" spans="1:11" x14ac:dyDescent="0.3">
      <c r="A1928" s="1">
        <v>57.75</v>
      </c>
      <c r="B1928">
        <v>32.85</v>
      </c>
      <c r="C1928">
        <v>0.82</v>
      </c>
      <c r="D1928">
        <v>0.02</v>
      </c>
      <c r="F1928">
        <f t="shared" si="30"/>
        <v>33.69</v>
      </c>
      <c r="G1928">
        <v>0.83</v>
      </c>
      <c r="H1928">
        <v>0.01</v>
      </c>
      <c r="K1928">
        <v>33.69</v>
      </c>
    </row>
    <row r="1929" spans="1:11" x14ac:dyDescent="0.3">
      <c r="A1929">
        <v>57.78</v>
      </c>
      <c r="B1929">
        <v>32.880000000000003</v>
      </c>
      <c r="C1929">
        <v>0.82</v>
      </c>
      <c r="D1929">
        <v>-0.05</v>
      </c>
      <c r="F1929">
        <f t="shared" si="30"/>
        <v>33.72</v>
      </c>
      <c r="G1929">
        <v>0.83</v>
      </c>
      <c r="H1929">
        <v>0.01</v>
      </c>
      <c r="K1929">
        <v>33.72</v>
      </c>
    </row>
    <row r="1930" spans="1:11" x14ac:dyDescent="0.3">
      <c r="A1930" s="1">
        <v>57.81</v>
      </c>
      <c r="B1930">
        <v>32.909999999999997</v>
      </c>
      <c r="C1930">
        <v>0.82</v>
      </c>
      <c r="D1930">
        <v>0.03</v>
      </c>
      <c r="F1930">
        <f t="shared" si="30"/>
        <v>33.75</v>
      </c>
      <c r="G1930">
        <v>0.83</v>
      </c>
      <c r="H1930">
        <v>0</v>
      </c>
      <c r="K1930">
        <v>33.75</v>
      </c>
    </row>
    <row r="1931" spans="1:11" x14ac:dyDescent="0.3">
      <c r="A1931">
        <v>57.84</v>
      </c>
      <c r="B1931">
        <v>32.94</v>
      </c>
      <c r="C1931">
        <v>0.82</v>
      </c>
      <c r="D1931">
        <v>0.03</v>
      </c>
      <c r="F1931">
        <f t="shared" si="30"/>
        <v>33.78</v>
      </c>
      <c r="G1931">
        <v>0.83</v>
      </c>
      <c r="H1931">
        <v>0.01</v>
      </c>
      <c r="K1931">
        <v>33.78</v>
      </c>
    </row>
    <row r="1932" spans="1:11" x14ac:dyDescent="0.3">
      <c r="A1932" s="1">
        <v>57.87</v>
      </c>
      <c r="B1932">
        <v>32.97</v>
      </c>
      <c r="C1932">
        <v>0.82</v>
      </c>
      <c r="D1932">
        <v>-0.04</v>
      </c>
      <c r="F1932">
        <f t="shared" si="30"/>
        <v>33.81</v>
      </c>
      <c r="G1932">
        <v>0.83</v>
      </c>
      <c r="H1932">
        <v>0.01</v>
      </c>
      <c r="K1932">
        <v>33.81</v>
      </c>
    </row>
    <row r="1933" spans="1:11" x14ac:dyDescent="0.3">
      <c r="A1933">
        <v>57.9</v>
      </c>
      <c r="B1933">
        <v>32.99</v>
      </c>
      <c r="C1933">
        <v>0.82</v>
      </c>
      <c r="D1933">
        <v>-0.02</v>
      </c>
      <c r="F1933">
        <f t="shared" si="30"/>
        <v>33.840000000000003</v>
      </c>
      <c r="G1933">
        <v>0.83</v>
      </c>
      <c r="H1933">
        <v>0.01</v>
      </c>
      <c r="K1933">
        <v>33.840000000000003</v>
      </c>
    </row>
    <row r="1934" spans="1:11" x14ac:dyDescent="0.3">
      <c r="A1934" s="1">
        <v>57.93</v>
      </c>
      <c r="B1934">
        <v>33.020000000000003</v>
      </c>
      <c r="C1934">
        <v>0.82</v>
      </c>
      <c r="D1934">
        <v>0.05</v>
      </c>
      <c r="F1934">
        <f t="shared" si="30"/>
        <v>33.869999999999997</v>
      </c>
      <c r="G1934">
        <v>0.83</v>
      </c>
      <c r="H1934">
        <v>0.01</v>
      </c>
      <c r="K1934">
        <v>33.869999999999997</v>
      </c>
    </row>
    <row r="1935" spans="1:11" x14ac:dyDescent="0.3">
      <c r="A1935">
        <v>57.96</v>
      </c>
      <c r="B1935">
        <v>33.049999999999997</v>
      </c>
      <c r="C1935">
        <v>0.82</v>
      </c>
      <c r="D1935">
        <v>-0.02</v>
      </c>
      <c r="F1935">
        <f t="shared" si="30"/>
        <v>33.9</v>
      </c>
      <c r="G1935">
        <v>0.83</v>
      </c>
      <c r="H1935">
        <v>0.02</v>
      </c>
      <c r="K1935">
        <v>33.9</v>
      </c>
    </row>
    <row r="1936" spans="1:11" x14ac:dyDescent="0.3">
      <c r="A1936" s="1">
        <v>57.99</v>
      </c>
      <c r="B1936">
        <v>33.08</v>
      </c>
      <c r="C1936">
        <v>0.82</v>
      </c>
      <c r="D1936">
        <v>0.02</v>
      </c>
      <c r="F1936">
        <f t="shared" si="30"/>
        <v>33.93</v>
      </c>
      <c r="G1936">
        <v>0.83</v>
      </c>
      <c r="H1936">
        <v>0.01</v>
      </c>
      <c r="K1936">
        <v>33.93</v>
      </c>
    </row>
    <row r="1937" spans="1:11" x14ac:dyDescent="0.3">
      <c r="A1937">
        <v>58.02</v>
      </c>
      <c r="B1937">
        <v>33.11</v>
      </c>
      <c r="C1937">
        <v>0.82</v>
      </c>
      <c r="D1937">
        <v>-0.03</v>
      </c>
      <c r="F1937">
        <f t="shared" si="30"/>
        <v>33.96</v>
      </c>
      <c r="G1937">
        <v>0.83</v>
      </c>
      <c r="H1937">
        <v>0.01</v>
      </c>
      <c r="K1937">
        <v>33.96</v>
      </c>
    </row>
    <row r="1938" spans="1:11" x14ac:dyDescent="0.3">
      <c r="A1938" s="1">
        <v>58.05</v>
      </c>
      <c r="B1938">
        <v>33.14</v>
      </c>
      <c r="C1938">
        <v>0.82</v>
      </c>
      <c r="D1938">
        <v>0.01</v>
      </c>
      <c r="F1938">
        <f t="shared" si="30"/>
        <v>33.99</v>
      </c>
      <c r="G1938">
        <v>0.83</v>
      </c>
      <c r="H1938">
        <v>0.01</v>
      </c>
      <c r="K1938">
        <v>33.99</v>
      </c>
    </row>
    <row r="1939" spans="1:11" x14ac:dyDescent="0.3">
      <c r="A1939">
        <v>58.08</v>
      </c>
      <c r="B1939">
        <v>33.17</v>
      </c>
      <c r="C1939">
        <v>0.82</v>
      </c>
      <c r="D1939">
        <v>-0.02</v>
      </c>
      <c r="F1939">
        <f t="shared" si="30"/>
        <v>34.020000000000003</v>
      </c>
      <c r="G1939">
        <v>0.83</v>
      </c>
      <c r="H1939">
        <v>0.01</v>
      </c>
      <c r="K1939">
        <v>34.020000000000003</v>
      </c>
    </row>
    <row r="1940" spans="1:11" x14ac:dyDescent="0.3">
      <c r="A1940" s="1">
        <v>58.11</v>
      </c>
      <c r="B1940">
        <v>33.200000000000003</v>
      </c>
      <c r="C1940">
        <v>0.82</v>
      </c>
      <c r="D1940">
        <v>0.04</v>
      </c>
      <c r="F1940">
        <f t="shared" si="30"/>
        <v>34.049999999999997</v>
      </c>
      <c r="G1940">
        <v>0.83</v>
      </c>
      <c r="H1940">
        <v>0</v>
      </c>
      <c r="K1940">
        <v>34.049999999999997</v>
      </c>
    </row>
    <row r="1941" spans="1:11" x14ac:dyDescent="0.3">
      <c r="A1941">
        <v>58.14</v>
      </c>
      <c r="B1941">
        <v>33.229999999999997</v>
      </c>
      <c r="C1941">
        <v>0.82</v>
      </c>
      <c r="D1941">
        <v>0.02</v>
      </c>
      <c r="F1941">
        <f t="shared" si="30"/>
        <v>34.08</v>
      </c>
      <c r="G1941">
        <v>0.83</v>
      </c>
      <c r="H1941">
        <v>0</v>
      </c>
      <c r="K1941">
        <v>34.08</v>
      </c>
    </row>
    <row r="1942" spans="1:11" x14ac:dyDescent="0.3">
      <c r="A1942" s="1">
        <v>58.17</v>
      </c>
      <c r="B1942">
        <v>33.25</v>
      </c>
      <c r="C1942">
        <v>0.82</v>
      </c>
      <c r="D1942">
        <v>-0.03</v>
      </c>
      <c r="F1942">
        <f t="shared" si="30"/>
        <v>34.1</v>
      </c>
      <c r="G1942">
        <v>0.83</v>
      </c>
      <c r="H1942">
        <v>0.01</v>
      </c>
      <c r="K1942">
        <v>34.1</v>
      </c>
    </row>
    <row r="1943" spans="1:11" x14ac:dyDescent="0.3">
      <c r="A1943">
        <v>58.2</v>
      </c>
      <c r="B1943">
        <v>33.28</v>
      </c>
      <c r="C1943">
        <v>0.82</v>
      </c>
      <c r="D1943">
        <v>0</v>
      </c>
      <c r="F1943">
        <f t="shared" si="30"/>
        <v>34.130000000000003</v>
      </c>
      <c r="G1943">
        <v>0.83</v>
      </c>
      <c r="H1943">
        <v>0</v>
      </c>
      <c r="K1943">
        <v>34.130000000000003</v>
      </c>
    </row>
    <row r="1944" spans="1:11" x14ac:dyDescent="0.3">
      <c r="A1944" s="1">
        <v>58.23</v>
      </c>
      <c r="B1944">
        <v>33.31</v>
      </c>
      <c r="C1944">
        <v>0.82</v>
      </c>
      <c r="D1944">
        <v>0.02</v>
      </c>
      <c r="F1944">
        <f t="shared" si="30"/>
        <v>34.159999999999997</v>
      </c>
      <c r="G1944">
        <v>0.83</v>
      </c>
      <c r="H1944">
        <v>0</v>
      </c>
      <c r="K1944">
        <v>34.159999999999997</v>
      </c>
    </row>
    <row r="1945" spans="1:11" x14ac:dyDescent="0.3">
      <c r="A1945">
        <v>58.26</v>
      </c>
      <c r="B1945">
        <v>33.340000000000003</v>
      </c>
      <c r="C1945">
        <v>0.82</v>
      </c>
      <c r="D1945">
        <v>0</v>
      </c>
      <c r="F1945">
        <f t="shared" si="30"/>
        <v>34.19</v>
      </c>
      <c r="G1945">
        <v>0.83</v>
      </c>
      <c r="H1945">
        <v>0</v>
      </c>
      <c r="K1945">
        <v>34.19</v>
      </c>
    </row>
    <row r="1946" spans="1:11" x14ac:dyDescent="0.3">
      <c r="A1946" s="1">
        <v>58.29</v>
      </c>
      <c r="B1946">
        <v>33.369999999999997</v>
      </c>
      <c r="C1946">
        <v>0.82</v>
      </c>
      <c r="D1946">
        <v>0.02</v>
      </c>
      <c r="F1946">
        <f t="shared" si="30"/>
        <v>34.22</v>
      </c>
      <c r="G1946">
        <v>0.83</v>
      </c>
      <c r="H1946">
        <v>0</v>
      </c>
      <c r="K1946">
        <v>34.22</v>
      </c>
    </row>
    <row r="1947" spans="1:11" x14ac:dyDescent="0.3">
      <c r="A1947">
        <v>58.32</v>
      </c>
      <c r="B1947">
        <v>33.4</v>
      </c>
      <c r="C1947">
        <v>0.82</v>
      </c>
      <c r="D1947">
        <v>0</v>
      </c>
      <c r="F1947">
        <f t="shared" si="30"/>
        <v>34.25</v>
      </c>
      <c r="G1947">
        <v>0.83</v>
      </c>
      <c r="H1947">
        <v>0</v>
      </c>
      <c r="K1947">
        <v>34.25</v>
      </c>
    </row>
    <row r="1948" spans="1:11" x14ac:dyDescent="0.3">
      <c r="A1948" s="1">
        <v>58.35</v>
      </c>
      <c r="B1948">
        <v>33.43</v>
      </c>
      <c r="C1948">
        <v>0.82</v>
      </c>
      <c r="D1948">
        <v>0</v>
      </c>
      <c r="F1948">
        <f t="shared" si="30"/>
        <v>34.28</v>
      </c>
      <c r="G1948">
        <v>0.83</v>
      </c>
      <c r="H1948">
        <v>0</v>
      </c>
      <c r="K1948">
        <v>34.28</v>
      </c>
    </row>
    <row r="1949" spans="1:11" x14ac:dyDescent="0.3">
      <c r="A1949">
        <v>58.38</v>
      </c>
      <c r="B1949">
        <v>33.46</v>
      </c>
      <c r="C1949">
        <v>0.82</v>
      </c>
      <c r="D1949">
        <v>-0.03</v>
      </c>
      <c r="F1949">
        <f t="shared" si="30"/>
        <v>34.31</v>
      </c>
      <c r="G1949">
        <v>0.83</v>
      </c>
      <c r="H1949">
        <v>0.01</v>
      </c>
      <c r="K1949">
        <v>34.31</v>
      </c>
    </row>
    <row r="1950" spans="1:11" x14ac:dyDescent="0.3">
      <c r="A1950" s="1">
        <v>58.41</v>
      </c>
      <c r="B1950">
        <v>33.479999999999997</v>
      </c>
      <c r="C1950">
        <v>0.82</v>
      </c>
      <c r="D1950">
        <v>0.02</v>
      </c>
      <c r="F1950">
        <f t="shared" si="30"/>
        <v>34.340000000000003</v>
      </c>
      <c r="G1950">
        <v>0.83</v>
      </c>
      <c r="H1950">
        <v>0</v>
      </c>
      <c r="K1950">
        <v>34.340000000000003</v>
      </c>
    </row>
    <row r="1951" spans="1:11" x14ac:dyDescent="0.3">
      <c r="A1951">
        <v>58.44</v>
      </c>
      <c r="B1951">
        <v>33.51</v>
      </c>
      <c r="C1951">
        <v>0.82</v>
      </c>
      <c r="D1951">
        <v>7.0000000000000007E-2</v>
      </c>
      <c r="F1951">
        <f t="shared" si="30"/>
        <v>34.369999999999997</v>
      </c>
      <c r="G1951">
        <v>0.83</v>
      </c>
      <c r="H1951">
        <v>0</v>
      </c>
      <c r="K1951">
        <v>34.369999999999997</v>
      </c>
    </row>
    <row r="1952" spans="1:11" x14ac:dyDescent="0.3">
      <c r="A1952" s="1">
        <v>58.47</v>
      </c>
      <c r="B1952">
        <v>33.54</v>
      </c>
      <c r="C1952">
        <v>0.82</v>
      </c>
      <c r="D1952">
        <v>0</v>
      </c>
      <c r="F1952">
        <f t="shared" si="30"/>
        <v>34.4</v>
      </c>
      <c r="G1952">
        <v>0.83</v>
      </c>
      <c r="H1952">
        <v>0.01</v>
      </c>
      <c r="K1952">
        <v>34.4</v>
      </c>
    </row>
    <row r="1953" spans="1:11" x14ac:dyDescent="0.3">
      <c r="A1953">
        <v>58.5</v>
      </c>
      <c r="B1953">
        <v>33.57</v>
      </c>
      <c r="C1953">
        <v>0.82</v>
      </c>
      <c r="D1953">
        <v>0.06</v>
      </c>
      <c r="F1953">
        <f t="shared" si="30"/>
        <v>34.43</v>
      </c>
      <c r="G1953">
        <v>0.83</v>
      </c>
      <c r="H1953">
        <v>0.01</v>
      </c>
      <c r="K1953">
        <v>34.43</v>
      </c>
    </row>
    <row r="1954" spans="1:11" x14ac:dyDescent="0.3">
      <c r="A1954" s="1">
        <v>58.53</v>
      </c>
      <c r="B1954">
        <v>33.6</v>
      </c>
      <c r="C1954">
        <v>0.82</v>
      </c>
      <c r="D1954">
        <v>0.02</v>
      </c>
      <c r="F1954">
        <f t="shared" si="30"/>
        <v>34.46</v>
      </c>
      <c r="G1954">
        <v>0.83</v>
      </c>
      <c r="H1954">
        <v>0.01</v>
      </c>
      <c r="K1954">
        <v>34.46</v>
      </c>
    </row>
    <row r="1955" spans="1:11" x14ac:dyDescent="0.3">
      <c r="A1955">
        <v>58.56</v>
      </c>
      <c r="B1955">
        <v>33.630000000000003</v>
      </c>
      <c r="C1955">
        <v>0.82</v>
      </c>
      <c r="D1955">
        <v>-0.04</v>
      </c>
      <c r="F1955">
        <f t="shared" si="30"/>
        <v>34.49</v>
      </c>
      <c r="G1955">
        <v>0.83</v>
      </c>
      <c r="H1955">
        <v>0.01</v>
      </c>
      <c r="K1955">
        <v>34.49</v>
      </c>
    </row>
    <row r="1956" spans="1:11" x14ac:dyDescent="0.3">
      <c r="A1956" s="1">
        <v>58.59</v>
      </c>
      <c r="B1956">
        <v>33.659999999999997</v>
      </c>
      <c r="C1956">
        <v>0.82</v>
      </c>
      <c r="D1956">
        <v>0.03</v>
      </c>
      <c r="F1956">
        <f t="shared" si="30"/>
        <v>34.520000000000003</v>
      </c>
      <c r="G1956">
        <v>0.83</v>
      </c>
      <c r="H1956">
        <v>0.01</v>
      </c>
      <c r="K1956">
        <v>34.520000000000003</v>
      </c>
    </row>
    <row r="1957" spans="1:11" x14ac:dyDescent="0.3">
      <c r="A1957">
        <v>58.62</v>
      </c>
      <c r="B1957">
        <v>33.69</v>
      </c>
      <c r="C1957">
        <v>0.82</v>
      </c>
      <c r="D1957">
        <v>0.05</v>
      </c>
      <c r="F1957">
        <f t="shared" si="30"/>
        <v>34.549999999999997</v>
      </c>
      <c r="G1957">
        <v>0.83</v>
      </c>
      <c r="H1957">
        <v>0.01</v>
      </c>
      <c r="K1957">
        <v>34.549999999999997</v>
      </c>
    </row>
    <row r="1958" spans="1:11" x14ac:dyDescent="0.3">
      <c r="A1958" s="1">
        <v>58.65</v>
      </c>
      <c r="B1958">
        <v>33.72</v>
      </c>
      <c r="C1958">
        <v>0.82</v>
      </c>
      <c r="D1958">
        <v>0</v>
      </c>
      <c r="F1958">
        <f t="shared" si="30"/>
        <v>34.58</v>
      </c>
      <c r="G1958">
        <v>0.84</v>
      </c>
      <c r="H1958">
        <v>0.01</v>
      </c>
      <c r="K1958">
        <v>34.58</v>
      </c>
    </row>
    <row r="1959" spans="1:11" x14ac:dyDescent="0.3">
      <c r="A1959">
        <v>58.68</v>
      </c>
      <c r="B1959">
        <v>33.75</v>
      </c>
      <c r="C1959">
        <v>0.83</v>
      </c>
      <c r="D1959">
        <v>0.06</v>
      </c>
      <c r="F1959">
        <f t="shared" si="30"/>
        <v>34.6</v>
      </c>
      <c r="G1959">
        <v>0.84</v>
      </c>
      <c r="H1959">
        <v>0.01</v>
      </c>
      <c r="K1959">
        <v>34.6</v>
      </c>
    </row>
    <row r="1960" spans="1:11" x14ac:dyDescent="0.3">
      <c r="A1960" s="1">
        <v>58.71</v>
      </c>
      <c r="B1960">
        <v>33.78</v>
      </c>
      <c r="C1960">
        <v>0.82</v>
      </c>
      <c r="D1960">
        <v>-0.06</v>
      </c>
      <c r="F1960">
        <f t="shared" si="30"/>
        <v>34.630000000000003</v>
      </c>
      <c r="G1960">
        <v>0.84</v>
      </c>
      <c r="H1960">
        <v>0.02</v>
      </c>
      <c r="K1960">
        <v>34.630000000000003</v>
      </c>
    </row>
    <row r="1961" spans="1:11" x14ac:dyDescent="0.3">
      <c r="A1961">
        <v>58.74</v>
      </c>
      <c r="B1961">
        <v>33.799999999999997</v>
      </c>
      <c r="C1961">
        <v>0.82</v>
      </c>
      <c r="D1961">
        <v>-0.02</v>
      </c>
      <c r="F1961">
        <f t="shared" si="30"/>
        <v>34.659999999999997</v>
      </c>
      <c r="G1961">
        <v>0.84</v>
      </c>
      <c r="H1961">
        <v>0.01</v>
      </c>
      <c r="K1961">
        <v>34.659999999999997</v>
      </c>
    </row>
    <row r="1962" spans="1:11" x14ac:dyDescent="0.3">
      <c r="A1962" s="1">
        <v>58.77</v>
      </c>
      <c r="B1962">
        <v>33.83</v>
      </c>
      <c r="C1962">
        <v>0.82</v>
      </c>
      <c r="D1962">
        <v>-0.03</v>
      </c>
      <c r="F1962">
        <f t="shared" si="30"/>
        <v>34.69</v>
      </c>
      <c r="G1962">
        <v>0.84</v>
      </c>
      <c r="H1962">
        <v>0.01</v>
      </c>
      <c r="K1962">
        <v>34.69</v>
      </c>
    </row>
    <row r="1963" spans="1:11" x14ac:dyDescent="0.3">
      <c r="A1963">
        <v>58.8</v>
      </c>
      <c r="B1963">
        <v>33.86</v>
      </c>
      <c r="C1963">
        <v>0.82</v>
      </c>
      <c r="D1963">
        <v>0.06</v>
      </c>
      <c r="F1963">
        <f t="shared" si="30"/>
        <v>34.72</v>
      </c>
      <c r="G1963">
        <v>0.84</v>
      </c>
      <c r="H1963">
        <v>0.01</v>
      </c>
      <c r="K1963">
        <v>34.72</v>
      </c>
    </row>
    <row r="1964" spans="1:11" x14ac:dyDescent="0.3">
      <c r="A1964" s="1">
        <v>58.83</v>
      </c>
      <c r="B1964">
        <v>33.89</v>
      </c>
      <c r="C1964">
        <v>0.82</v>
      </c>
      <c r="D1964">
        <v>-0.01</v>
      </c>
      <c r="F1964">
        <f t="shared" si="30"/>
        <v>34.75</v>
      </c>
      <c r="G1964">
        <v>0.84</v>
      </c>
      <c r="H1964">
        <v>0.01</v>
      </c>
      <c r="K1964">
        <v>34.75</v>
      </c>
    </row>
    <row r="1965" spans="1:11" x14ac:dyDescent="0.3">
      <c r="A1965">
        <v>58.86</v>
      </c>
      <c r="B1965">
        <v>33.92</v>
      </c>
      <c r="C1965">
        <v>0.82</v>
      </c>
      <c r="D1965">
        <v>-0.02</v>
      </c>
      <c r="F1965">
        <f t="shared" si="30"/>
        <v>34.78</v>
      </c>
      <c r="G1965">
        <v>0.84</v>
      </c>
      <c r="H1965">
        <v>0.01</v>
      </c>
      <c r="K1965">
        <v>34.78</v>
      </c>
    </row>
    <row r="1966" spans="1:11" x14ac:dyDescent="0.3">
      <c r="A1966" s="1">
        <v>58.89</v>
      </c>
      <c r="B1966">
        <v>33.950000000000003</v>
      </c>
      <c r="C1966">
        <v>0.82</v>
      </c>
      <c r="D1966">
        <v>0.02</v>
      </c>
      <c r="F1966">
        <f t="shared" si="30"/>
        <v>34.81</v>
      </c>
      <c r="G1966">
        <v>0.84</v>
      </c>
      <c r="H1966">
        <v>0.01</v>
      </c>
      <c r="K1966">
        <v>34.81</v>
      </c>
    </row>
    <row r="1967" spans="1:11" x14ac:dyDescent="0.3">
      <c r="A1967">
        <v>58.92</v>
      </c>
      <c r="B1967">
        <v>33.979999999999997</v>
      </c>
      <c r="C1967">
        <v>0.82</v>
      </c>
      <c r="D1967">
        <v>-0.05</v>
      </c>
      <c r="F1967">
        <f t="shared" si="30"/>
        <v>34.840000000000003</v>
      </c>
      <c r="G1967">
        <v>0.84</v>
      </c>
      <c r="H1967">
        <v>0.01</v>
      </c>
      <c r="K1967">
        <v>34.840000000000003</v>
      </c>
    </row>
    <row r="1968" spans="1:11" x14ac:dyDescent="0.3">
      <c r="A1968" s="1">
        <v>58.95</v>
      </c>
      <c r="B1968">
        <v>34.01</v>
      </c>
      <c r="C1968">
        <v>0.82</v>
      </c>
      <c r="D1968">
        <v>0.03</v>
      </c>
      <c r="F1968">
        <f t="shared" si="30"/>
        <v>34.869999999999997</v>
      </c>
      <c r="G1968">
        <v>0.84</v>
      </c>
      <c r="H1968">
        <v>0</v>
      </c>
      <c r="K1968">
        <v>34.869999999999997</v>
      </c>
    </row>
    <row r="1969" spans="1:11" x14ac:dyDescent="0.3">
      <c r="A1969">
        <v>58.98</v>
      </c>
      <c r="B1969">
        <v>34.04</v>
      </c>
      <c r="C1969">
        <v>0.82</v>
      </c>
      <c r="D1969">
        <v>0.04</v>
      </c>
      <c r="F1969">
        <f t="shared" si="30"/>
        <v>34.9</v>
      </c>
      <c r="G1969">
        <v>0.84</v>
      </c>
      <c r="H1969">
        <v>0</v>
      </c>
      <c r="K1969">
        <v>34.9</v>
      </c>
    </row>
    <row r="1970" spans="1:11" x14ac:dyDescent="0.3">
      <c r="A1970" s="1">
        <v>59.01</v>
      </c>
      <c r="B1970">
        <v>34.07</v>
      </c>
      <c r="C1970">
        <v>0.82</v>
      </c>
      <c r="D1970">
        <v>-0.06</v>
      </c>
      <c r="F1970">
        <f t="shared" si="30"/>
        <v>34.93</v>
      </c>
      <c r="G1970">
        <v>0.84</v>
      </c>
      <c r="H1970">
        <v>0</v>
      </c>
      <c r="K1970">
        <v>34.93</v>
      </c>
    </row>
    <row r="1971" spans="1:11" x14ac:dyDescent="0.3">
      <c r="A1971">
        <v>59.04</v>
      </c>
      <c r="B1971">
        <v>34.1</v>
      </c>
      <c r="C1971">
        <v>0.82</v>
      </c>
      <c r="D1971">
        <v>0.02</v>
      </c>
      <c r="F1971">
        <f t="shared" si="30"/>
        <v>34.96</v>
      </c>
      <c r="G1971">
        <v>0.84</v>
      </c>
      <c r="H1971">
        <v>0</v>
      </c>
      <c r="K1971">
        <v>34.96</v>
      </c>
    </row>
    <row r="1972" spans="1:11" x14ac:dyDescent="0.3">
      <c r="A1972" s="1">
        <v>59.07</v>
      </c>
      <c r="B1972">
        <v>34.119999999999997</v>
      </c>
      <c r="C1972">
        <v>0.82</v>
      </c>
      <c r="D1972">
        <v>-0.02</v>
      </c>
      <c r="F1972">
        <f t="shared" si="30"/>
        <v>34.99</v>
      </c>
      <c r="G1972">
        <v>0.84</v>
      </c>
      <c r="H1972">
        <v>0</v>
      </c>
      <c r="K1972">
        <v>34.99</v>
      </c>
    </row>
    <row r="1973" spans="1:11" x14ac:dyDescent="0.3">
      <c r="A1973">
        <v>59.1</v>
      </c>
      <c r="B1973">
        <v>34.15</v>
      </c>
      <c r="C1973">
        <v>0.82</v>
      </c>
      <c r="D1973">
        <v>-0.05</v>
      </c>
      <c r="F1973">
        <f t="shared" si="30"/>
        <v>35.020000000000003</v>
      </c>
      <c r="G1973">
        <v>0.84</v>
      </c>
      <c r="H1973">
        <v>0</v>
      </c>
      <c r="K1973">
        <v>35.020000000000003</v>
      </c>
    </row>
    <row r="1974" spans="1:11" x14ac:dyDescent="0.3">
      <c r="A1974" s="1">
        <v>59.13</v>
      </c>
      <c r="B1974">
        <v>34.18</v>
      </c>
      <c r="C1974">
        <v>0.82</v>
      </c>
      <c r="D1974">
        <v>0</v>
      </c>
      <c r="F1974">
        <f t="shared" si="30"/>
        <v>35.049999999999997</v>
      </c>
      <c r="G1974">
        <v>0.84</v>
      </c>
      <c r="H1974">
        <v>-0.01</v>
      </c>
      <c r="K1974">
        <v>35.049999999999997</v>
      </c>
    </row>
    <row r="1975" spans="1:11" x14ac:dyDescent="0.3">
      <c r="A1975">
        <v>59.16</v>
      </c>
      <c r="B1975">
        <v>34.21</v>
      </c>
      <c r="C1975">
        <v>0.82</v>
      </c>
      <c r="D1975">
        <v>0.01</v>
      </c>
      <c r="F1975">
        <f t="shared" si="30"/>
        <v>35.08</v>
      </c>
      <c r="G1975">
        <v>0.84</v>
      </c>
      <c r="H1975">
        <v>-0.01</v>
      </c>
      <c r="K1975">
        <v>35.08</v>
      </c>
    </row>
    <row r="1976" spans="1:11" x14ac:dyDescent="0.3">
      <c r="A1976" s="1">
        <v>59.19</v>
      </c>
      <c r="B1976">
        <v>34.24</v>
      </c>
      <c r="C1976">
        <v>0.82</v>
      </c>
      <c r="D1976">
        <v>-0.06</v>
      </c>
      <c r="F1976">
        <f t="shared" si="30"/>
        <v>35.11</v>
      </c>
      <c r="G1976">
        <v>0.84</v>
      </c>
      <c r="H1976">
        <v>-0.01</v>
      </c>
      <c r="K1976">
        <v>35.11</v>
      </c>
    </row>
    <row r="1977" spans="1:11" x14ac:dyDescent="0.3">
      <c r="A1977">
        <v>59.22</v>
      </c>
      <c r="B1977">
        <v>34.270000000000003</v>
      </c>
      <c r="C1977">
        <v>0.82</v>
      </c>
      <c r="D1977">
        <v>-0.09</v>
      </c>
      <c r="F1977">
        <f t="shared" si="30"/>
        <v>35.14</v>
      </c>
      <c r="G1977">
        <v>0.84</v>
      </c>
      <c r="H1977">
        <v>-0.01</v>
      </c>
      <c r="K1977">
        <v>35.14</v>
      </c>
    </row>
    <row r="1978" spans="1:11" x14ac:dyDescent="0.3">
      <c r="A1978" s="1">
        <v>59.25</v>
      </c>
      <c r="B1978">
        <v>34.299999999999997</v>
      </c>
      <c r="C1978">
        <v>0.82</v>
      </c>
      <c r="D1978">
        <v>0.03</v>
      </c>
      <c r="F1978">
        <f t="shared" si="30"/>
        <v>35.17</v>
      </c>
      <c r="G1978">
        <v>0.84</v>
      </c>
      <c r="H1978">
        <v>-0.01</v>
      </c>
      <c r="K1978">
        <v>35.17</v>
      </c>
    </row>
    <row r="1979" spans="1:11" x14ac:dyDescent="0.3">
      <c r="A1979">
        <v>59.28</v>
      </c>
      <c r="B1979">
        <v>34.33</v>
      </c>
      <c r="C1979">
        <v>0.82</v>
      </c>
      <c r="D1979">
        <v>-0.03</v>
      </c>
      <c r="F1979">
        <f t="shared" si="30"/>
        <v>35.200000000000003</v>
      </c>
      <c r="G1979">
        <v>0.84</v>
      </c>
      <c r="H1979">
        <v>-0.01</v>
      </c>
      <c r="K1979">
        <v>35.200000000000003</v>
      </c>
    </row>
    <row r="1980" spans="1:11" x14ac:dyDescent="0.3">
      <c r="A1980" s="1">
        <v>59.31</v>
      </c>
      <c r="B1980">
        <v>34.36</v>
      </c>
      <c r="C1980">
        <v>0.82</v>
      </c>
      <c r="D1980">
        <v>0.02</v>
      </c>
      <c r="F1980">
        <f t="shared" si="30"/>
        <v>35.229999999999997</v>
      </c>
      <c r="G1980">
        <v>0.84</v>
      </c>
      <c r="H1980">
        <v>-0.02</v>
      </c>
      <c r="K1980">
        <v>35.229999999999997</v>
      </c>
    </row>
    <row r="1981" spans="1:11" x14ac:dyDescent="0.3">
      <c r="A1981">
        <v>59.34</v>
      </c>
      <c r="B1981">
        <v>34.380000000000003</v>
      </c>
      <c r="C1981">
        <v>0.82</v>
      </c>
      <c r="D1981">
        <v>0.01</v>
      </c>
      <c r="F1981">
        <f t="shared" si="30"/>
        <v>35.26</v>
      </c>
      <c r="G1981">
        <v>0.84</v>
      </c>
      <c r="H1981">
        <v>-0.01</v>
      </c>
      <c r="K1981">
        <v>35.26</v>
      </c>
    </row>
    <row r="1982" spans="1:11" x14ac:dyDescent="0.3">
      <c r="A1982" s="1">
        <v>59.37</v>
      </c>
      <c r="B1982">
        <v>34.409999999999997</v>
      </c>
      <c r="C1982">
        <v>0.82</v>
      </c>
      <c r="D1982">
        <v>0.08</v>
      </c>
      <c r="F1982">
        <f t="shared" si="30"/>
        <v>35.29</v>
      </c>
      <c r="G1982">
        <v>0.84</v>
      </c>
      <c r="H1982">
        <v>-0.01</v>
      </c>
      <c r="K1982">
        <v>35.29</v>
      </c>
    </row>
    <row r="1983" spans="1:11" x14ac:dyDescent="0.3">
      <c r="A1983">
        <v>59.4</v>
      </c>
      <c r="B1983">
        <v>34.44</v>
      </c>
      <c r="C1983">
        <v>0.82</v>
      </c>
      <c r="D1983">
        <v>0.06</v>
      </c>
      <c r="F1983">
        <f t="shared" si="30"/>
        <v>35.32</v>
      </c>
      <c r="G1983">
        <v>0.84</v>
      </c>
      <c r="H1983">
        <v>0</v>
      </c>
      <c r="K1983">
        <v>35.32</v>
      </c>
    </row>
    <row r="1984" spans="1:11" x14ac:dyDescent="0.3">
      <c r="A1984" s="1">
        <v>59.43</v>
      </c>
      <c r="B1984">
        <v>34.47</v>
      </c>
      <c r="C1984">
        <v>0.82</v>
      </c>
      <c r="D1984">
        <v>0.01</v>
      </c>
      <c r="F1984">
        <f t="shared" si="30"/>
        <v>35.340000000000003</v>
      </c>
      <c r="G1984">
        <v>0.84</v>
      </c>
      <c r="H1984">
        <v>0</v>
      </c>
      <c r="K1984">
        <v>35.340000000000003</v>
      </c>
    </row>
    <row r="1985" spans="1:11" x14ac:dyDescent="0.3">
      <c r="A1985">
        <v>59.46</v>
      </c>
      <c r="B1985">
        <v>34.5</v>
      </c>
      <c r="C1985">
        <v>0.82</v>
      </c>
      <c r="D1985">
        <v>0.05</v>
      </c>
      <c r="F1985">
        <f t="shared" si="30"/>
        <v>35.369999999999997</v>
      </c>
      <c r="G1985">
        <v>0.84</v>
      </c>
      <c r="H1985">
        <v>0</v>
      </c>
      <c r="K1985">
        <v>35.369999999999997</v>
      </c>
    </row>
    <row r="1986" spans="1:11" x14ac:dyDescent="0.3">
      <c r="A1986" s="1">
        <v>59.49</v>
      </c>
      <c r="B1986">
        <v>34.53</v>
      </c>
      <c r="C1986">
        <v>0.82</v>
      </c>
      <c r="D1986">
        <v>-0.02</v>
      </c>
      <c r="F1986">
        <f t="shared" si="30"/>
        <v>35.4</v>
      </c>
      <c r="G1986">
        <v>0.84</v>
      </c>
      <c r="H1986">
        <v>0</v>
      </c>
      <c r="K1986">
        <v>35.4</v>
      </c>
    </row>
    <row r="1987" spans="1:11" x14ac:dyDescent="0.3">
      <c r="A1987">
        <v>59.52</v>
      </c>
      <c r="B1987">
        <v>34.56</v>
      </c>
      <c r="C1987">
        <v>0.83</v>
      </c>
      <c r="D1987">
        <v>7.0000000000000007E-2</v>
      </c>
      <c r="F1987">
        <f t="shared" si="30"/>
        <v>35.43</v>
      </c>
      <c r="G1987">
        <v>0.84</v>
      </c>
      <c r="H1987">
        <v>0</v>
      </c>
      <c r="K1987">
        <v>35.43</v>
      </c>
    </row>
    <row r="1988" spans="1:11" x14ac:dyDescent="0.3">
      <c r="A1988" s="1">
        <v>59.55</v>
      </c>
      <c r="B1988">
        <v>34.590000000000003</v>
      </c>
      <c r="C1988">
        <v>0.83</v>
      </c>
      <c r="D1988">
        <v>0.04</v>
      </c>
      <c r="F1988">
        <f t="shared" si="30"/>
        <v>35.46</v>
      </c>
      <c r="G1988">
        <v>0.84</v>
      </c>
      <c r="H1988">
        <v>0.01</v>
      </c>
      <c r="K1988">
        <v>35.46</v>
      </c>
    </row>
    <row r="1989" spans="1:11" x14ac:dyDescent="0.3">
      <c r="A1989">
        <v>59.58</v>
      </c>
      <c r="B1989">
        <v>34.619999999999997</v>
      </c>
      <c r="C1989">
        <v>0.83</v>
      </c>
      <c r="D1989">
        <v>0.06</v>
      </c>
      <c r="F1989">
        <f t="shared" ref="F1989:F2052" si="31">K1989/$J$3</f>
        <v>35.49</v>
      </c>
      <c r="G1989">
        <v>0.84</v>
      </c>
      <c r="H1989">
        <v>0.01</v>
      </c>
      <c r="K1989">
        <v>35.49</v>
      </c>
    </row>
    <row r="1990" spans="1:11" x14ac:dyDescent="0.3">
      <c r="A1990" s="1">
        <v>59.61</v>
      </c>
      <c r="B1990">
        <v>34.65</v>
      </c>
      <c r="C1990">
        <v>0.83</v>
      </c>
      <c r="D1990">
        <v>-0.03</v>
      </c>
      <c r="F1990">
        <f t="shared" si="31"/>
        <v>35.520000000000003</v>
      </c>
      <c r="G1990">
        <v>0.84</v>
      </c>
      <c r="H1990">
        <v>0.02</v>
      </c>
      <c r="K1990">
        <v>35.520000000000003</v>
      </c>
    </row>
    <row r="1991" spans="1:11" x14ac:dyDescent="0.3">
      <c r="A1991">
        <v>59.64</v>
      </c>
      <c r="B1991">
        <v>34.68</v>
      </c>
      <c r="C1991">
        <v>0.83</v>
      </c>
      <c r="D1991">
        <v>0.01</v>
      </c>
      <c r="F1991">
        <f t="shared" si="31"/>
        <v>35.549999999999997</v>
      </c>
      <c r="G1991">
        <v>0.84</v>
      </c>
      <c r="H1991">
        <v>0.01</v>
      </c>
      <c r="K1991">
        <v>35.549999999999997</v>
      </c>
    </row>
    <row r="1992" spans="1:11" x14ac:dyDescent="0.3">
      <c r="A1992" s="1">
        <v>59.67</v>
      </c>
      <c r="B1992">
        <v>34.71</v>
      </c>
      <c r="C1992">
        <v>0.83</v>
      </c>
      <c r="D1992">
        <v>0.02</v>
      </c>
      <c r="F1992">
        <f t="shared" si="31"/>
        <v>35.58</v>
      </c>
      <c r="G1992">
        <v>0.84</v>
      </c>
      <c r="H1992">
        <v>0.02</v>
      </c>
      <c r="K1992">
        <v>35.58</v>
      </c>
    </row>
    <row r="1993" spans="1:11" x14ac:dyDescent="0.3">
      <c r="A1993">
        <v>59.7</v>
      </c>
      <c r="B1993">
        <v>34.74</v>
      </c>
      <c r="C1993">
        <v>0.83</v>
      </c>
      <c r="D1993">
        <v>-0.01</v>
      </c>
      <c r="F1993">
        <f t="shared" si="31"/>
        <v>35.61</v>
      </c>
      <c r="G1993">
        <v>0.84</v>
      </c>
      <c r="H1993">
        <v>0.03</v>
      </c>
      <c r="K1993">
        <v>35.61</v>
      </c>
    </row>
    <row r="1994" spans="1:11" x14ac:dyDescent="0.3">
      <c r="A1994" s="1">
        <v>59.73</v>
      </c>
      <c r="B1994">
        <v>34.76</v>
      </c>
      <c r="C1994">
        <v>0.83</v>
      </c>
      <c r="D1994">
        <v>-0.03</v>
      </c>
      <c r="F1994">
        <f t="shared" si="31"/>
        <v>35.64</v>
      </c>
      <c r="G1994">
        <v>0.84</v>
      </c>
      <c r="H1994">
        <v>0.02</v>
      </c>
      <c r="K1994">
        <v>35.64</v>
      </c>
    </row>
    <row r="1995" spans="1:11" x14ac:dyDescent="0.3">
      <c r="A1995">
        <v>59.76</v>
      </c>
      <c r="B1995">
        <v>34.79</v>
      </c>
      <c r="C1995">
        <v>0.83</v>
      </c>
      <c r="D1995">
        <v>0.06</v>
      </c>
      <c r="F1995">
        <f t="shared" si="31"/>
        <v>35.67</v>
      </c>
      <c r="G1995">
        <v>0.84</v>
      </c>
      <c r="H1995">
        <v>0.02</v>
      </c>
      <c r="K1995">
        <v>35.67</v>
      </c>
    </row>
    <row r="1996" spans="1:11" x14ac:dyDescent="0.3">
      <c r="A1996" s="1">
        <v>59.79</v>
      </c>
      <c r="B1996">
        <v>34.82</v>
      </c>
      <c r="C1996">
        <v>0.83</v>
      </c>
      <c r="D1996">
        <v>0.05</v>
      </c>
      <c r="F1996">
        <f t="shared" si="31"/>
        <v>35.700000000000003</v>
      </c>
      <c r="G1996">
        <v>0.84</v>
      </c>
      <c r="H1996">
        <v>0.03</v>
      </c>
      <c r="K1996">
        <v>35.700000000000003</v>
      </c>
    </row>
    <row r="1997" spans="1:11" x14ac:dyDescent="0.3">
      <c r="A1997">
        <v>59.82</v>
      </c>
      <c r="B1997">
        <v>34.85</v>
      </c>
      <c r="C1997">
        <v>0.83</v>
      </c>
      <c r="D1997">
        <v>-0.04</v>
      </c>
      <c r="F1997">
        <f t="shared" si="31"/>
        <v>35.729999999999997</v>
      </c>
      <c r="G1997">
        <v>0.84</v>
      </c>
      <c r="H1997">
        <v>0.03</v>
      </c>
      <c r="K1997">
        <v>35.729999999999997</v>
      </c>
    </row>
    <row r="1998" spans="1:11" x14ac:dyDescent="0.3">
      <c r="A1998" s="1">
        <v>59.85</v>
      </c>
      <c r="B1998">
        <v>34.880000000000003</v>
      </c>
      <c r="C1998">
        <v>0.83</v>
      </c>
      <c r="D1998">
        <v>-7.0000000000000007E-2</v>
      </c>
      <c r="F1998">
        <f t="shared" si="31"/>
        <v>35.76</v>
      </c>
      <c r="G1998">
        <v>0.84</v>
      </c>
      <c r="H1998">
        <v>0.02</v>
      </c>
      <c r="K1998">
        <v>35.76</v>
      </c>
    </row>
    <row r="1999" spans="1:11" x14ac:dyDescent="0.3">
      <c r="A1999">
        <v>59.88</v>
      </c>
      <c r="B1999">
        <v>34.909999999999997</v>
      </c>
      <c r="C1999">
        <v>0.83</v>
      </c>
      <c r="D1999">
        <v>-0.01</v>
      </c>
      <c r="F1999">
        <f t="shared" si="31"/>
        <v>35.79</v>
      </c>
      <c r="G1999">
        <v>0.84</v>
      </c>
      <c r="H1999">
        <v>0.01</v>
      </c>
      <c r="K1999">
        <v>35.79</v>
      </c>
    </row>
    <row r="2000" spans="1:11" x14ac:dyDescent="0.3">
      <c r="A2000" s="1">
        <v>59.91</v>
      </c>
      <c r="B2000">
        <v>34.94</v>
      </c>
      <c r="C2000">
        <v>0.83</v>
      </c>
      <c r="D2000">
        <v>-0.02</v>
      </c>
      <c r="F2000">
        <f t="shared" si="31"/>
        <v>35.82</v>
      </c>
      <c r="G2000">
        <v>0.84</v>
      </c>
      <c r="H2000">
        <v>0.01</v>
      </c>
      <c r="K2000">
        <v>35.82</v>
      </c>
    </row>
    <row r="2001" spans="1:11" x14ac:dyDescent="0.3">
      <c r="A2001">
        <v>59.94</v>
      </c>
      <c r="B2001">
        <v>34.97</v>
      </c>
      <c r="C2001">
        <v>0.83</v>
      </c>
      <c r="D2001">
        <v>0</v>
      </c>
      <c r="F2001">
        <f t="shared" si="31"/>
        <v>35.85</v>
      </c>
      <c r="G2001">
        <v>0.84</v>
      </c>
      <c r="H2001">
        <v>0.01</v>
      </c>
      <c r="K2001">
        <v>35.85</v>
      </c>
    </row>
    <row r="2002" spans="1:11" x14ac:dyDescent="0.3">
      <c r="A2002" s="1">
        <v>59.97</v>
      </c>
      <c r="B2002">
        <v>35</v>
      </c>
      <c r="C2002">
        <v>0.83</v>
      </c>
      <c r="D2002">
        <v>-0.02</v>
      </c>
      <c r="F2002">
        <f t="shared" si="31"/>
        <v>35.880000000000003</v>
      </c>
      <c r="G2002">
        <v>0.84</v>
      </c>
      <c r="H2002">
        <v>0.01</v>
      </c>
      <c r="K2002">
        <v>35.880000000000003</v>
      </c>
    </row>
    <row r="2003" spans="1:11" x14ac:dyDescent="0.3">
      <c r="A2003">
        <v>60</v>
      </c>
      <c r="B2003">
        <v>35.03</v>
      </c>
      <c r="C2003">
        <v>0.83</v>
      </c>
      <c r="D2003">
        <v>0.04</v>
      </c>
      <c r="F2003">
        <f t="shared" si="31"/>
        <v>35.909999999999997</v>
      </c>
      <c r="G2003">
        <v>0.84</v>
      </c>
      <c r="H2003">
        <v>0</v>
      </c>
      <c r="K2003">
        <v>35.909999999999997</v>
      </c>
    </row>
    <row r="2004" spans="1:11" x14ac:dyDescent="0.3">
      <c r="A2004" s="1">
        <v>60.03</v>
      </c>
      <c r="B2004">
        <v>35.06</v>
      </c>
      <c r="C2004">
        <v>0.83</v>
      </c>
      <c r="D2004">
        <v>0.02</v>
      </c>
      <c r="F2004">
        <f t="shared" si="31"/>
        <v>35.94</v>
      </c>
      <c r="G2004">
        <v>0.84</v>
      </c>
      <c r="H2004">
        <v>0</v>
      </c>
      <c r="K2004">
        <v>35.94</v>
      </c>
    </row>
    <row r="2005" spans="1:11" x14ac:dyDescent="0.3">
      <c r="A2005">
        <v>60.06</v>
      </c>
      <c r="B2005">
        <v>35.090000000000003</v>
      </c>
      <c r="C2005">
        <v>0.83</v>
      </c>
      <c r="D2005">
        <v>0.01</v>
      </c>
      <c r="F2005">
        <f t="shared" si="31"/>
        <v>35.97</v>
      </c>
      <c r="G2005">
        <v>0.84</v>
      </c>
      <c r="H2005">
        <v>0</v>
      </c>
      <c r="K2005">
        <v>35.97</v>
      </c>
    </row>
    <row r="2006" spans="1:11" x14ac:dyDescent="0.3">
      <c r="A2006" s="1">
        <v>60.09</v>
      </c>
      <c r="B2006">
        <v>35.119999999999997</v>
      </c>
      <c r="C2006">
        <v>0.83</v>
      </c>
      <c r="D2006">
        <v>0.06</v>
      </c>
      <c r="F2006">
        <f t="shared" si="31"/>
        <v>36</v>
      </c>
      <c r="G2006">
        <v>0.84</v>
      </c>
      <c r="H2006">
        <v>0</v>
      </c>
      <c r="K2006">
        <v>36</v>
      </c>
    </row>
    <row r="2007" spans="1:11" x14ac:dyDescent="0.3">
      <c r="A2007">
        <v>60.12</v>
      </c>
      <c r="B2007">
        <v>35.14</v>
      </c>
      <c r="C2007">
        <v>0.83</v>
      </c>
      <c r="D2007">
        <v>-0.03</v>
      </c>
      <c r="F2007">
        <f t="shared" si="31"/>
        <v>36.03</v>
      </c>
      <c r="G2007">
        <v>0.84</v>
      </c>
      <c r="H2007">
        <v>0</v>
      </c>
      <c r="K2007">
        <v>36.03</v>
      </c>
    </row>
    <row r="2008" spans="1:11" x14ac:dyDescent="0.3">
      <c r="A2008" s="1">
        <v>60.15</v>
      </c>
      <c r="B2008">
        <v>35.17</v>
      </c>
      <c r="C2008">
        <v>0.83</v>
      </c>
      <c r="D2008">
        <v>-0.02</v>
      </c>
      <c r="F2008">
        <f t="shared" si="31"/>
        <v>36.06</v>
      </c>
      <c r="G2008">
        <v>0.84</v>
      </c>
      <c r="H2008">
        <v>0</v>
      </c>
      <c r="K2008">
        <v>36.06</v>
      </c>
    </row>
    <row r="2009" spans="1:11" x14ac:dyDescent="0.3">
      <c r="A2009">
        <v>60.18</v>
      </c>
      <c r="B2009">
        <v>35.200000000000003</v>
      </c>
      <c r="C2009">
        <v>0.83</v>
      </c>
      <c r="D2009">
        <v>0.05</v>
      </c>
      <c r="F2009">
        <f t="shared" si="31"/>
        <v>36.090000000000003</v>
      </c>
      <c r="G2009">
        <v>0.84</v>
      </c>
      <c r="H2009">
        <v>0</v>
      </c>
      <c r="K2009">
        <v>36.090000000000003</v>
      </c>
    </row>
    <row r="2010" spans="1:11" x14ac:dyDescent="0.3">
      <c r="A2010" s="1">
        <v>60.21</v>
      </c>
      <c r="B2010">
        <v>35.229999999999997</v>
      </c>
      <c r="C2010">
        <v>0.83</v>
      </c>
      <c r="D2010">
        <v>-0.06</v>
      </c>
      <c r="F2010">
        <f t="shared" si="31"/>
        <v>36.119999999999997</v>
      </c>
      <c r="G2010">
        <v>0.84</v>
      </c>
      <c r="H2010">
        <v>0.01</v>
      </c>
      <c r="K2010">
        <v>36.119999999999997</v>
      </c>
    </row>
    <row r="2011" spans="1:11" x14ac:dyDescent="0.3">
      <c r="A2011">
        <v>60.24</v>
      </c>
      <c r="B2011">
        <v>35.26</v>
      </c>
      <c r="C2011">
        <v>0.83</v>
      </c>
      <c r="D2011">
        <v>0.03</v>
      </c>
      <c r="F2011">
        <f t="shared" si="31"/>
        <v>36.15</v>
      </c>
      <c r="G2011">
        <v>0.84</v>
      </c>
      <c r="H2011">
        <v>0</v>
      </c>
      <c r="K2011">
        <v>36.15</v>
      </c>
    </row>
    <row r="2012" spans="1:11" x14ac:dyDescent="0.3">
      <c r="A2012" s="1">
        <v>60.27</v>
      </c>
      <c r="B2012">
        <v>35.29</v>
      </c>
      <c r="C2012">
        <v>0.83</v>
      </c>
      <c r="D2012">
        <v>0.06</v>
      </c>
      <c r="F2012">
        <f t="shared" si="31"/>
        <v>36.18</v>
      </c>
      <c r="G2012">
        <v>0.84</v>
      </c>
      <c r="H2012">
        <v>0</v>
      </c>
      <c r="K2012">
        <v>36.18</v>
      </c>
    </row>
    <row r="2013" spans="1:11" x14ac:dyDescent="0.3">
      <c r="A2013">
        <v>60.3</v>
      </c>
      <c r="B2013">
        <v>35.32</v>
      </c>
      <c r="C2013">
        <v>0.83</v>
      </c>
      <c r="D2013">
        <v>-0.03</v>
      </c>
      <c r="F2013">
        <f t="shared" si="31"/>
        <v>36.21</v>
      </c>
      <c r="G2013">
        <v>0.84</v>
      </c>
      <c r="H2013">
        <v>0</v>
      </c>
      <c r="K2013">
        <v>36.21</v>
      </c>
    </row>
    <row r="2014" spans="1:11" x14ac:dyDescent="0.3">
      <c r="A2014" s="1">
        <v>60.33</v>
      </c>
      <c r="B2014">
        <v>35.35</v>
      </c>
      <c r="C2014">
        <v>0.83</v>
      </c>
      <c r="D2014">
        <v>0.02</v>
      </c>
      <c r="F2014">
        <f t="shared" si="31"/>
        <v>36.24</v>
      </c>
      <c r="G2014">
        <v>0.84</v>
      </c>
      <c r="H2014">
        <v>0.01</v>
      </c>
      <c r="K2014">
        <v>36.24</v>
      </c>
    </row>
    <row r="2015" spans="1:11" x14ac:dyDescent="0.3">
      <c r="A2015">
        <v>60.36</v>
      </c>
      <c r="B2015">
        <v>35.380000000000003</v>
      </c>
      <c r="C2015">
        <v>0.84</v>
      </c>
      <c r="D2015">
        <v>0.1</v>
      </c>
      <c r="F2015">
        <f t="shared" si="31"/>
        <v>36.270000000000003</v>
      </c>
      <c r="G2015">
        <v>0.85</v>
      </c>
      <c r="H2015">
        <v>0.01</v>
      </c>
      <c r="K2015">
        <v>36.270000000000003</v>
      </c>
    </row>
    <row r="2016" spans="1:11" x14ac:dyDescent="0.3">
      <c r="A2016" s="1">
        <v>60.39</v>
      </c>
      <c r="B2016">
        <v>35.409999999999997</v>
      </c>
      <c r="C2016">
        <v>0.83</v>
      </c>
      <c r="D2016">
        <v>-0.04</v>
      </c>
      <c r="F2016">
        <f t="shared" si="31"/>
        <v>36.299999999999997</v>
      </c>
      <c r="G2016">
        <v>0.85</v>
      </c>
      <c r="H2016">
        <v>0.02</v>
      </c>
      <c r="K2016">
        <v>36.299999999999997</v>
      </c>
    </row>
    <row r="2017" spans="1:11" x14ac:dyDescent="0.3">
      <c r="A2017">
        <v>60.42</v>
      </c>
      <c r="B2017">
        <v>35.44</v>
      </c>
      <c r="C2017">
        <v>0.83</v>
      </c>
      <c r="D2017">
        <v>0</v>
      </c>
      <c r="F2017">
        <f t="shared" si="31"/>
        <v>36.33</v>
      </c>
      <c r="G2017">
        <v>0.85</v>
      </c>
      <c r="H2017">
        <v>0.01</v>
      </c>
      <c r="K2017">
        <v>36.33</v>
      </c>
    </row>
    <row r="2018" spans="1:11" x14ac:dyDescent="0.3">
      <c r="A2018" s="1">
        <v>60.45</v>
      </c>
      <c r="B2018">
        <v>35.47</v>
      </c>
      <c r="C2018">
        <v>0.83</v>
      </c>
      <c r="D2018">
        <v>0.03</v>
      </c>
      <c r="F2018">
        <f t="shared" si="31"/>
        <v>36.36</v>
      </c>
      <c r="G2018">
        <v>0.85</v>
      </c>
      <c r="H2018">
        <v>0.01</v>
      </c>
      <c r="K2018">
        <v>36.36</v>
      </c>
    </row>
    <row r="2019" spans="1:11" x14ac:dyDescent="0.3">
      <c r="A2019">
        <v>60.48</v>
      </c>
      <c r="B2019">
        <v>35.5</v>
      </c>
      <c r="C2019">
        <v>0.84</v>
      </c>
      <c r="D2019">
        <v>0.06</v>
      </c>
      <c r="F2019">
        <f t="shared" si="31"/>
        <v>36.380000000000003</v>
      </c>
      <c r="G2019">
        <v>0.85</v>
      </c>
      <c r="H2019">
        <v>0.01</v>
      </c>
      <c r="K2019">
        <v>36.380000000000003</v>
      </c>
    </row>
    <row r="2020" spans="1:11" x14ac:dyDescent="0.3">
      <c r="A2020" s="1">
        <v>60.51</v>
      </c>
      <c r="B2020">
        <v>35.53</v>
      </c>
      <c r="C2020">
        <v>0.84</v>
      </c>
      <c r="D2020">
        <v>0.01</v>
      </c>
      <c r="F2020">
        <f t="shared" si="31"/>
        <v>36.409999999999997</v>
      </c>
      <c r="G2020">
        <v>0.85</v>
      </c>
      <c r="H2020">
        <v>0.02</v>
      </c>
      <c r="K2020">
        <v>36.409999999999997</v>
      </c>
    </row>
    <row r="2021" spans="1:11" x14ac:dyDescent="0.3">
      <c r="A2021">
        <v>60.54</v>
      </c>
      <c r="B2021">
        <v>35.56</v>
      </c>
      <c r="C2021">
        <v>0.84</v>
      </c>
      <c r="D2021">
        <v>0.02</v>
      </c>
      <c r="F2021">
        <f t="shared" si="31"/>
        <v>36.450000000000003</v>
      </c>
      <c r="G2021">
        <v>0.85</v>
      </c>
      <c r="H2021">
        <v>0.02</v>
      </c>
      <c r="K2021">
        <v>36.450000000000003</v>
      </c>
    </row>
    <row r="2022" spans="1:11" x14ac:dyDescent="0.3">
      <c r="A2022" s="1">
        <v>60.57</v>
      </c>
      <c r="B2022">
        <v>35.590000000000003</v>
      </c>
      <c r="C2022">
        <v>0.84</v>
      </c>
      <c r="D2022">
        <v>-0.02</v>
      </c>
      <c r="F2022">
        <f t="shared" si="31"/>
        <v>36.47</v>
      </c>
      <c r="G2022">
        <v>0.85</v>
      </c>
      <c r="H2022">
        <v>0.01</v>
      </c>
      <c r="K2022">
        <v>36.47</v>
      </c>
    </row>
    <row r="2023" spans="1:11" x14ac:dyDescent="0.3">
      <c r="A2023">
        <v>60.6</v>
      </c>
      <c r="B2023">
        <v>35.619999999999997</v>
      </c>
      <c r="C2023">
        <v>0.84</v>
      </c>
      <c r="D2023">
        <v>0</v>
      </c>
      <c r="F2023">
        <f t="shared" si="31"/>
        <v>36.51</v>
      </c>
      <c r="G2023">
        <v>0.85</v>
      </c>
      <c r="H2023">
        <v>0.01</v>
      </c>
      <c r="K2023">
        <v>36.51</v>
      </c>
    </row>
    <row r="2024" spans="1:11" x14ac:dyDescent="0.3">
      <c r="A2024" s="1">
        <v>60.63</v>
      </c>
      <c r="B2024">
        <v>35.65</v>
      </c>
      <c r="C2024">
        <v>0.84</v>
      </c>
      <c r="D2024">
        <v>-0.02</v>
      </c>
      <c r="F2024">
        <f t="shared" si="31"/>
        <v>36.54</v>
      </c>
      <c r="G2024">
        <v>0.85</v>
      </c>
      <c r="H2024">
        <v>0.01</v>
      </c>
      <c r="K2024">
        <v>36.54</v>
      </c>
    </row>
    <row r="2025" spans="1:11" x14ac:dyDescent="0.3">
      <c r="A2025">
        <v>60.66</v>
      </c>
      <c r="B2025">
        <v>35.67</v>
      </c>
      <c r="C2025">
        <v>0.84</v>
      </c>
      <c r="D2025">
        <v>0.02</v>
      </c>
      <c r="F2025">
        <f t="shared" si="31"/>
        <v>36.56</v>
      </c>
      <c r="G2025">
        <v>0.85</v>
      </c>
      <c r="H2025">
        <v>0.01</v>
      </c>
      <c r="K2025">
        <v>36.56</v>
      </c>
    </row>
    <row r="2026" spans="1:11" x14ac:dyDescent="0.3">
      <c r="A2026" s="1">
        <v>60.69</v>
      </c>
      <c r="B2026">
        <v>35.700000000000003</v>
      </c>
      <c r="C2026">
        <v>0.84</v>
      </c>
      <c r="D2026">
        <v>-0.03</v>
      </c>
      <c r="F2026">
        <f t="shared" si="31"/>
        <v>36.590000000000003</v>
      </c>
      <c r="G2026">
        <v>0.85</v>
      </c>
      <c r="H2026">
        <v>0.02</v>
      </c>
      <c r="K2026">
        <v>36.590000000000003</v>
      </c>
    </row>
    <row r="2027" spans="1:11" x14ac:dyDescent="0.3">
      <c r="A2027">
        <v>60.72</v>
      </c>
      <c r="B2027">
        <v>35.729999999999997</v>
      </c>
      <c r="C2027">
        <v>0.84</v>
      </c>
      <c r="D2027">
        <v>0.06</v>
      </c>
      <c r="F2027">
        <f t="shared" si="31"/>
        <v>36.630000000000003</v>
      </c>
      <c r="G2027">
        <v>0.85</v>
      </c>
      <c r="H2027">
        <v>0.01</v>
      </c>
      <c r="K2027">
        <v>36.630000000000003</v>
      </c>
    </row>
    <row r="2028" spans="1:11" x14ac:dyDescent="0.3">
      <c r="A2028" s="1">
        <v>60.75</v>
      </c>
      <c r="B2028">
        <v>35.76</v>
      </c>
      <c r="C2028">
        <v>0.84</v>
      </c>
      <c r="D2028">
        <v>0.01</v>
      </c>
      <c r="F2028">
        <f t="shared" si="31"/>
        <v>36.659999999999997</v>
      </c>
      <c r="G2028">
        <v>0.85</v>
      </c>
      <c r="H2028">
        <v>0.01</v>
      </c>
      <c r="K2028">
        <v>36.659999999999997</v>
      </c>
    </row>
    <row r="2029" spans="1:11" x14ac:dyDescent="0.3">
      <c r="A2029">
        <v>60.78</v>
      </c>
      <c r="B2029">
        <v>35.79</v>
      </c>
      <c r="C2029">
        <v>0.84</v>
      </c>
      <c r="D2029">
        <v>0.01</v>
      </c>
      <c r="F2029">
        <f t="shared" si="31"/>
        <v>36.69</v>
      </c>
      <c r="G2029">
        <v>0.85</v>
      </c>
      <c r="H2029">
        <v>0.01</v>
      </c>
      <c r="K2029">
        <v>36.69</v>
      </c>
    </row>
    <row r="2030" spans="1:11" x14ac:dyDescent="0.3">
      <c r="A2030" s="1">
        <v>60.81</v>
      </c>
      <c r="B2030">
        <v>35.82</v>
      </c>
      <c r="C2030">
        <v>0.84</v>
      </c>
      <c r="D2030">
        <v>-0.03</v>
      </c>
      <c r="F2030">
        <f t="shared" si="31"/>
        <v>36.72</v>
      </c>
      <c r="G2030">
        <v>0.85</v>
      </c>
      <c r="H2030">
        <v>0.01</v>
      </c>
      <c r="K2030">
        <v>36.72</v>
      </c>
    </row>
    <row r="2031" spans="1:11" x14ac:dyDescent="0.3">
      <c r="A2031">
        <v>60.84</v>
      </c>
      <c r="B2031">
        <v>35.85</v>
      </c>
      <c r="C2031">
        <v>0.84</v>
      </c>
      <c r="D2031">
        <v>0.03</v>
      </c>
      <c r="F2031">
        <f t="shared" si="31"/>
        <v>36.75</v>
      </c>
      <c r="G2031">
        <v>0.85</v>
      </c>
      <c r="H2031">
        <v>0</v>
      </c>
      <c r="K2031">
        <v>36.75</v>
      </c>
    </row>
    <row r="2032" spans="1:11" x14ac:dyDescent="0.3">
      <c r="A2032" s="1">
        <v>60.87</v>
      </c>
      <c r="B2032">
        <v>35.880000000000003</v>
      </c>
      <c r="C2032">
        <v>0.84</v>
      </c>
      <c r="D2032">
        <v>-7.0000000000000007E-2</v>
      </c>
      <c r="F2032">
        <f t="shared" si="31"/>
        <v>36.78</v>
      </c>
      <c r="G2032">
        <v>0.85</v>
      </c>
      <c r="H2032">
        <v>0.01</v>
      </c>
      <c r="K2032">
        <v>36.78</v>
      </c>
    </row>
    <row r="2033" spans="1:11" x14ac:dyDescent="0.3">
      <c r="A2033">
        <v>60.9</v>
      </c>
      <c r="B2033">
        <v>35.909999999999997</v>
      </c>
      <c r="C2033">
        <v>0.84</v>
      </c>
      <c r="D2033">
        <v>-0.03</v>
      </c>
      <c r="F2033">
        <f t="shared" si="31"/>
        <v>36.81</v>
      </c>
      <c r="G2033">
        <v>0.85</v>
      </c>
      <c r="H2033">
        <v>0.01</v>
      </c>
      <c r="K2033">
        <v>36.81</v>
      </c>
    </row>
    <row r="2034" spans="1:11" x14ac:dyDescent="0.3">
      <c r="A2034" s="1">
        <v>60.93</v>
      </c>
      <c r="B2034">
        <v>35.94</v>
      </c>
      <c r="C2034">
        <v>0.84</v>
      </c>
      <c r="D2034">
        <v>0.05</v>
      </c>
      <c r="F2034">
        <f t="shared" si="31"/>
        <v>36.840000000000003</v>
      </c>
      <c r="G2034">
        <v>0.85</v>
      </c>
      <c r="H2034">
        <v>0</v>
      </c>
      <c r="K2034">
        <v>36.840000000000003</v>
      </c>
    </row>
    <row r="2035" spans="1:11" x14ac:dyDescent="0.3">
      <c r="A2035">
        <v>60.96</v>
      </c>
      <c r="B2035">
        <v>35.97</v>
      </c>
      <c r="C2035">
        <v>0.84</v>
      </c>
      <c r="D2035">
        <v>0.03</v>
      </c>
      <c r="F2035">
        <f t="shared" si="31"/>
        <v>36.869999999999997</v>
      </c>
      <c r="G2035">
        <v>0.85</v>
      </c>
      <c r="H2035">
        <v>0</v>
      </c>
      <c r="K2035">
        <v>36.869999999999997</v>
      </c>
    </row>
    <row r="2036" spans="1:11" x14ac:dyDescent="0.3">
      <c r="A2036" s="1">
        <v>60.99</v>
      </c>
      <c r="B2036">
        <v>36</v>
      </c>
      <c r="C2036">
        <v>0.84</v>
      </c>
      <c r="D2036">
        <v>-0.02</v>
      </c>
      <c r="F2036">
        <f t="shared" si="31"/>
        <v>36.9</v>
      </c>
      <c r="G2036">
        <v>0.85</v>
      </c>
      <c r="H2036">
        <v>0</v>
      </c>
      <c r="K2036">
        <v>36.9</v>
      </c>
    </row>
    <row r="2037" spans="1:11" x14ac:dyDescent="0.3">
      <c r="A2037">
        <v>61.02</v>
      </c>
      <c r="B2037">
        <v>36.03</v>
      </c>
      <c r="C2037">
        <v>0.84</v>
      </c>
      <c r="D2037">
        <v>0.03</v>
      </c>
      <c r="F2037">
        <f t="shared" si="31"/>
        <v>36.93</v>
      </c>
      <c r="G2037">
        <v>0.85</v>
      </c>
      <c r="H2037">
        <v>0</v>
      </c>
      <c r="K2037">
        <v>36.93</v>
      </c>
    </row>
    <row r="2038" spans="1:11" x14ac:dyDescent="0.3">
      <c r="A2038" s="1">
        <v>61.05</v>
      </c>
      <c r="B2038">
        <v>36.06</v>
      </c>
      <c r="C2038">
        <v>0.84</v>
      </c>
      <c r="D2038">
        <v>0.03</v>
      </c>
      <c r="F2038">
        <f t="shared" si="31"/>
        <v>36.96</v>
      </c>
      <c r="G2038">
        <v>0.85</v>
      </c>
      <c r="H2038">
        <v>0</v>
      </c>
      <c r="K2038">
        <v>36.96</v>
      </c>
    </row>
    <row r="2039" spans="1:11" x14ac:dyDescent="0.3">
      <c r="A2039">
        <v>61.08</v>
      </c>
      <c r="B2039">
        <v>36.090000000000003</v>
      </c>
      <c r="C2039">
        <v>0.84</v>
      </c>
      <c r="D2039">
        <v>0.03</v>
      </c>
      <c r="F2039">
        <f t="shared" si="31"/>
        <v>36.99</v>
      </c>
      <c r="G2039">
        <v>0.85</v>
      </c>
      <c r="H2039">
        <v>0</v>
      </c>
      <c r="K2039">
        <v>36.99</v>
      </c>
    </row>
    <row r="2040" spans="1:11" x14ac:dyDescent="0.3">
      <c r="A2040" s="1">
        <v>61.11</v>
      </c>
      <c r="B2040">
        <v>36.119999999999997</v>
      </c>
      <c r="C2040">
        <v>0.84</v>
      </c>
      <c r="D2040">
        <v>0</v>
      </c>
      <c r="F2040">
        <f t="shared" si="31"/>
        <v>37.020000000000003</v>
      </c>
      <c r="G2040">
        <v>0.85</v>
      </c>
      <c r="H2040">
        <v>0.01</v>
      </c>
      <c r="K2040">
        <v>37.020000000000003</v>
      </c>
    </row>
    <row r="2041" spans="1:11" x14ac:dyDescent="0.3">
      <c r="A2041">
        <v>61.14</v>
      </c>
      <c r="B2041">
        <v>36.15</v>
      </c>
      <c r="C2041">
        <v>0.84</v>
      </c>
      <c r="D2041">
        <v>0.04</v>
      </c>
      <c r="F2041">
        <f t="shared" si="31"/>
        <v>37.049999999999997</v>
      </c>
      <c r="G2041">
        <v>0.85</v>
      </c>
      <c r="H2041">
        <v>0.01</v>
      </c>
      <c r="K2041">
        <v>37.049999999999997</v>
      </c>
    </row>
    <row r="2042" spans="1:11" x14ac:dyDescent="0.3">
      <c r="A2042" s="1">
        <v>61.17</v>
      </c>
      <c r="B2042">
        <v>36.18</v>
      </c>
      <c r="C2042">
        <v>0.84</v>
      </c>
      <c r="D2042">
        <v>-0.06</v>
      </c>
      <c r="F2042">
        <f t="shared" si="31"/>
        <v>37.08</v>
      </c>
      <c r="G2042">
        <v>0.85</v>
      </c>
      <c r="H2042">
        <v>0.01</v>
      </c>
      <c r="K2042">
        <v>37.08</v>
      </c>
    </row>
    <row r="2043" spans="1:11" x14ac:dyDescent="0.3">
      <c r="A2043">
        <v>61.2</v>
      </c>
      <c r="B2043">
        <v>36.21</v>
      </c>
      <c r="C2043">
        <v>0.84</v>
      </c>
      <c r="D2043">
        <v>0.14000000000000001</v>
      </c>
      <c r="F2043">
        <f t="shared" si="31"/>
        <v>37.11</v>
      </c>
      <c r="G2043">
        <v>0.85</v>
      </c>
      <c r="H2043">
        <v>0</v>
      </c>
      <c r="K2043">
        <v>37.11</v>
      </c>
    </row>
    <row r="2044" spans="1:11" x14ac:dyDescent="0.3">
      <c r="A2044" s="1">
        <v>61.23</v>
      </c>
      <c r="B2044">
        <v>36.24</v>
      </c>
      <c r="C2044">
        <v>0.85</v>
      </c>
      <c r="D2044">
        <v>0.01</v>
      </c>
      <c r="F2044">
        <f t="shared" si="31"/>
        <v>37.14</v>
      </c>
      <c r="G2044">
        <v>0.85</v>
      </c>
      <c r="H2044">
        <v>0.01</v>
      </c>
      <c r="K2044">
        <v>37.14</v>
      </c>
    </row>
    <row r="2045" spans="1:11" x14ac:dyDescent="0.3">
      <c r="A2045">
        <v>61.26</v>
      </c>
      <c r="B2045">
        <v>36.270000000000003</v>
      </c>
      <c r="C2045">
        <v>0.85</v>
      </c>
      <c r="D2045">
        <v>0.09</v>
      </c>
      <c r="F2045">
        <f t="shared" si="31"/>
        <v>37.17</v>
      </c>
      <c r="G2045">
        <v>0.86</v>
      </c>
      <c r="H2045">
        <v>0.01</v>
      </c>
      <c r="K2045">
        <v>37.17</v>
      </c>
    </row>
    <row r="2046" spans="1:11" x14ac:dyDescent="0.3">
      <c r="A2046" s="1">
        <v>61.29</v>
      </c>
      <c r="B2046">
        <v>36.299999999999997</v>
      </c>
      <c r="C2046">
        <v>0.85</v>
      </c>
      <c r="D2046">
        <v>-0.04</v>
      </c>
      <c r="F2046">
        <f t="shared" si="31"/>
        <v>37.200000000000003</v>
      </c>
      <c r="G2046">
        <v>0.86</v>
      </c>
      <c r="H2046">
        <v>0.02</v>
      </c>
      <c r="K2046">
        <v>37.200000000000003</v>
      </c>
    </row>
    <row r="2047" spans="1:11" x14ac:dyDescent="0.3">
      <c r="A2047">
        <v>61.32</v>
      </c>
      <c r="B2047">
        <v>36.33</v>
      </c>
      <c r="C2047">
        <v>0.85</v>
      </c>
      <c r="D2047">
        <v>-0.05</v>
      </c>
      <c r="F2047">
        <f t="shared" si="31"/>
        <v>37.229999999999997</v>
      </c>
      <c r="G2047">
        <v>0.86</v>
      </c>
      <c r="H2047">
        <v>0.02</v>
      </c>
      <c r="K2047">
        <v>37.229999999999997</v>
      </c>
    </row>
    <row r="2048" spans="1:11" x14ac:dyDescent="0.3">
      <c r="A2048" s="1">
        <v>61.35</v>
      </c>
      <c r="B2048">
        <v>36.36</v>
      </c>
      <c r="C2048">
        <v>0.85</v>
      </c>
      <c r="D2048">
        <v>0.05</v>
      </c>
      <c r="F2048">
        <f t="shared" si="31"/>
        <v>37.26</v>
      </c>
      <c r="G2048">
        <v>0.86</v>
      </c>
      <c r="H2048">
        <v>0.02</v>
      </c>
      <c r="K2048">
        <v>37.26</v>
      </c>
    </row>
    <row r="2049" spans="1:11" x14ac:dyDescent="0.3">
      <c r="A2049">
        <v>61.38</v>
      </c>
      <c r="B2049">
        <v>36.39</v>
      </c>
      <c r="C2049">
        <v>0.85</v>
      </c>
      <c r="D2049">
        <v>7.0000000000000007E-2</v>
      </c>
      <c r="F2049">
        <f t="shared" si="31"/>
        <v>37.29</v>
      </c>
      <c r="G2049">
        <v>0.86</v>
      </c>
      <c r="H2049">
        <v>0.02</v>
      </c>
      <c r="K2049">
        <v>37.29</v>
      </c>
    </row>
    <row r="2050" spans="1:11" x14ac:dyDescent="0.3">
      <c r="A2050" s="1">
        <v>61.41</v>
      </c>
      <c r="B2050">
        <v>36.42</v>
      </c>
      <c r="C2050">
        <v>0.85</v>
      </c>
      <c r="D2050">
        <v>0.05</v>
      </c>
      <c r="F2050">
        <f t="shared" si="31"/>
        <v>37.32</v>
      </c>
      <c r="G2050">
        <v>0.86</v>
      </c>
      <c r="H2050">
        <v>0.02</v>
      </c>
      <c r="K2050">
        <v>37.32</v>
      </c>
    </row>
    <row r="2051" spans="1:11" x14ac:dyDescent="0.3">
      <c r="A2051">
        <v>61.44</v>
      </c>
      <c r="B2051">
        <v>36.450000000000003</v>
      </c>
      <c r="C2051">
        <v>0.85</v>
      </c>
      <c r="D2051">
        <v>-0.03</v>
      </c>
      <c r="F2051">
        <f t="shared" si="31"/>
        <v>37.35</v>
      </c>
      <c r="G2051">
        <v>0.86</v>
      </c>
      <c r="H2051">
        <v>0.02</v>
      </c>
      <c r="K2051">
        <v>37.35</v>
      </c>
    </row>
    <row r="2052" spans="1:11" x14ac:dyDescent="0.3">
      <c r="A2052" s="1">
        <v>61.47</v>
      </c>
      <c r="B2052">
        <v>36.479999999999997</v>
      </c>
      <c r="C2052">
        <v>0.85</v>
      </c>
      <c r="D2052">
        <v>0.03</v>
      </c>
      <c r="F2052">
        <f t="shared" si="31"/>
        <v>37.380000000000003</v>
      </c>
      <c r="G2052">
        <v>0.86</v>
      </c>
      <c r="H2052">
        <v>0.02</v>
      </c>
      <c r="K2052">
        <v>37.380000000000003</v>
      </c>
    </row>
    <row r="2053" spans="1:11" x14ac:dyDescent="0.3">
      <c r="A2053">
        <v>61.5</v>
      </c>
      <c r="B2053">
        <v>36.51</v>
      </c>
      <c r="C2053">
        <v>0.85</v>
      </c>
      <c r="D2053">
        <v>0.06</v>
      </c>
      <c r="F2053">
        <f t="shared" ref="F2053:F2116" si="32">K2053/$J$3</f>
        <v>37.409999999999997</v>
      </c>
      <c r="G2053">
        <v>0.86</v>
      </c>
      <c r="H2053">
        <v>0.02</v>
      </c>
      <c r="K2053">
        <v>37.409999999999997</v>
      </c>
    </row>
    <row r="2054" spans="1:11" x14ac:dyDescent="0.3">
      <c r="A2054" s="1">
        <v>61.53</v>
      </c>
      <c r="B2054">
        <v>36.54</v>
      </c>
      <c r="C2054">
        <v>0.85</v>
      </c>
      <c r="D2054">
        <v>-0.01</v>
      </c>
      <c r="F2054">
        <f t="shared" si="32"/>
        <v>37.44</v>
      </c>
      <c r="G2054">
        <v>0.86</v>
      </c>
      <c r="H2054">
        <v>0.03</v>
      </c>
      <c r="K2054">
        <v>37.44</v>
      </c>
    </row>
    <row r="2055" spans="1:11" x14ac:dyDescent="0.3">
      <c r="A2055">
        <v>61.56</v>
      </c>
      <c r="B2055">
        <v>36.57</v>
      </c>
      <c r="C2055">
        <v>0.86</v>
      </c>
      <c r="D2055">
        <v>7.0000000000000007E-2</v>
      </c>
      <c r="F2055">
        <f t="shared" si="32"/>
        <v>37.47</v>
      </c>
      <c r="G2055">
        <v>0.86</v>
      </c>
      <c r="H2055">
        <v>0.02</v>
      </c>
      <c r="K2055">
        <v>37.47</v>
      </c>
    </row>
    <row r="2056" spans="1:11" x14ac:dyDescent="0.3">
      <c r="A2056" s="1">
        <v>61.59</v>
      </c>
      <c r="B2056">
        <v>36.6</v>
      </c>
      <c r="C2056">
        <v>0.85</v>
      </c>
      <c r="D2056">
        <v>-0.05</v>
      </c>
      <c r="F2056">
        <f t="shared" si="32"/>
        <v>37.5</v>
      </c>
      <c r="G2056">
        <v>0.86</v>
      </c>
      <c r="H2056">
        <v>0.03</v>
      </c>
      <c r="K2056">
        <v>37.5</v>
      </c>
    </row>
    <row r="2057" spans="1:11" x14ac:dyDescent="0.3">
      <c r="A2057">
        <v>61.62</v>
      </c>
      <c r="B2057">
        <v>36.630000000000003</v>
      </c>
      <c r="C2057">
        <v>0.86</v>
      </c>
      <c r="D2057">
        <v>0.06</v>
      </c>
      <c r="F2057">
        <f t="shared" si="32"/>
        <v>37.53</v>
      </c>
      <c r="G2057">
        <v>0.86</v>
      </c>
      <c r="H2057">
        <v>0.02</v>
      </c>
      <c r="K2057">
        <v>37.53</v>
      </c>
    </row>
    <row r="2058" spans="1:11" x14ac:dyDescent="0.3">
      <c r="A2058" s="1">
        <v>61.65</v>
      </c>
      <c r="B2058">
        <v>36.659999999999997</v>
      </c>
      <c r="C2058">
        <v>0.86</v>
      </c>
      <c r="D2058">
        <v>0.05</v>
      </c>
      <c r="F2058">
        <f t="shared" si="32"/>
        <v>37.56</v>
      </c>
      <c r="G2058">
        <v>0.87</v>
      </c>
      <c r="H2058">
        <v>0.03</v>
      </c>
      <c r="K2058">
        <v>37.56</v>
      </c>
    </row>
    <row r="2059" spans="1:11" x14ac:dyDescent="0.3">
      <c r="A2059">
        <v>61.68</v>
      </c>
      <c r="B2059">
        <v>36.69</v>
      </c>
      <c r="C2059">
        <v>0.86</v>
      </c>
      <c r="D2059">
        <v>0.11</v>
      </c>
      <c r="F2059">
        <f t="shared" si="32"/>
        <v>37.590000000000003</v>
      </c>
      <c r="G2059">
        <v>0.87</v>
      </c>
      <c r="H2059">
        <v>0.03</v>
      </c>
      <c r="K2059">
        <v>37.590000000000003</v>
      </c>
    </row>
    <row r="2060" spans="1:11" x14ac:dyDescent="0.3">
      <c r="A2060" s="1">
        <v>61.71</v>
      </c>
      <c r="B2060">
        <v>36.72</v>
      </c>
      <c r="C2060">
        <v>0.86</v>
      </c>
      <c r="D2060">
        <v>0.04</v>
      </c>
      <c r="F2060">
        <f t="shared" si="32"/>
        <v>37.619999999999997</v>
      </c>
      <c r="G2060">
        <v>0.87</v>
      </c>
      <c r="H2060">
        <v>0.03</v>
      </c>
      <c r="K2060">
        <v>37.619999999999997</v>
      </c>
    </row>
    <row r="2061" spans="1:11" x14ac:dyDescent="0.3">
      <c r="A2061">
        <v>61.74</v>
      </c>
      <c r="B2061">
        <v>36.75</v>
      </c>
      <c r="C2061">
        <v>0.86</v>
      </c>
      <c r="D2061">
        <v>0.01</v>
      </c>
      <c r="F2061">
        <f t="shared" si="32"/>
        <v>37.65</v>
      </c>
      <c r="G2061">
        <v>0.87</v>
      </c>
      <c r="H2061">
        <v>0.03</v>
      </c>
      <c r="K2061">
        <v>37.65</v>
      </c>
    </row>
    <row r="2062" spans="1:11" x14ac:dyDescent="0.3">
      <c r="A2062" s="1">
        <v>61.77</v>
      </c>
      <c r="B2062">
        <v>36.78</v>
      </c>
      <c r="C2062">
        <v>0.86</v>
      </c>
      <c r="D2062">
        <v>0.03</v>
      </c>
      <c r="F2062">
        <f t="shared" si="32"/>
        <v>37.68</v>
      </c>
      <c r="G2062">
        <v>0.87</v>
      </c>
      <c r="H2062">
        <v>0.03</v>
      </c>
      <c r="K2062">
        <v>37.68</v>
      </c>
    </row>
    <row r="2063" spans="1:11" x14ac:dyDescent="0.3">
      <c r="A2063">
        <v>61.8</v>
      </c>
      <c r="B2063">
        <v>36.81</v>
      </c>
      <c r="C2063">
        <v>0.87</v>
      </c>
      <c r="D2063">
        <v>0.03</v>
      </c>
      <c r="F2063">
        <f t="shared" si="32"/>
        <v>37.72</v>
      </c>
      <c r="G2063">
        <v>0.87</v>
      </c>
      <c r="H2063">
        <v>0.04</v>
      </c>
      <c r="K2063">
        <v>37.72</v>
      </c>
    </row>
    <row r="2064" spans="1:11" x14ac:dyDescent="0.3">
      <c r="A2064" s="1">
        <v>61.83</v>
      </c>
      <c r="B2064">
        <v>36.840000000000003</v>
      </c>
      <c r="C2064">
        <v>0.87</v>
      </c>
      <c r="D2064">
        <v>0</v>
      </c>
      <c r="F2064">
        <f t="shared" si="32"/>
        <v>37.75</v>
      </c>
      <c r="G2064">
        <v>0.87</v>
      </c>
      <c r="H2064">
        <v>0.04</v>
      </c>
      <c r="K2064">
        <v>37.75</v>
      </c>
    </row>
    <row r="2065" spans="1:11" x14ac:dyDescent="0.3">
      <c r="A2065">
        <v>61.86</v>
      </c>
      <c r="B2065">
        <v>36.869999999999997</v>
      </c>
      <c r="C2065">
        <v>0.87</v>
      </c>
      <c r="D2065">
        <v>0.02</v>
      </c>
      <c r="F2065">
        <f t="shared" si="32"/>
        <v>37.78</v>
      </c>
      <c r="G2065">
        <v>0.87</v>
      </c>
      <c r="H2065">
        <v>0.03</v>
      </c>
      <c r="K2065">
        <v>37.78</v>
      </c>
    </row>
    <row r="2066" spans="1:11" x14ac:dyDescent="0.3">
      <c r="A2066" s="1">
        <v>61.89</v>
      </c>
      <c r="B2066">
        <v>36.9</v>
      </c>
      <c r="C2066">
        <v>0.87</v>
      </c>
      <c r="D2066">
        <v>-0.02</v>
      </c>
      <c r="F2066">
        <f t="shared" si="32"/>
        <v>37.81</v>
      </c>
      <c r="G2066">
        <v>0.87</v>
      </c>
      <c r="H2066">
        <v>0.03</v>
      </c>
      <c r="K2066">
        <v>37.81</v>
      </c>
    </row>
    <row r="2067" spans="1:11" x14ac:dyDescent="0.3">
      <c r="A2067">
        <v>61.92</v>
      </c>
      <c r="B2067">
        <v>36.93</v>
      </c>
      <c r="C2067">
        <v>0.87</v>
      </c>
      <c r="D2067">
        <v>0.04</v>
      </c>
      <c r="F2067">
        <f t="shared" si="32"/>
        <v>37.840000000000003</v>
      </c>
      <c r="G2067">
        <v>0.88</v>
      </c>
      <c r="H2067">
        <v>0.03</v>
      </c>
      <c r="K2067">
        <v>37.840000000000003</v>
      </c>
    </row>
    <row r="2068" spans="1:11" x14ac:dyDescent="0.3">
      <c r="A2068" s="1">
        <v>61.95</v>
      </c>
      <c r="B2068">
        <v>36.96</v>
      </c>
      <c r="C2068">
        <v>0.87</v>
      </c>
      <c r="D2068">
        <v>-0.03</v>
      </c>
      <c r="F2068">
        <f t="shared" si="32"/>
        <v>37.869999999999997</v>
      </c>
      <c r="G2068">
        <v>0.88</v>
      </c>
      <c r="H2068">
        <v>0.03</v>
      </c>
      <c r="K2068">
        <v>37.869999999999997</v>
      </c>
    </row>
    <row r="2069" spans="1:11" x14ac:dyDescent="0.3">
      <c r="A2069">
        <v>61.98</v>
      </c>
      <c r="B2069">
        <v>37</v>
      </c>
      <c r="C2069">
        <v>0.87</v>
      </c>
      <c r="D2069">
        <v>0.05</v>
      </c>
      <c r="F2069">
        <f t="shared" si="32"/>
        <v>37.9</v>
      </c>
      <c r="G2069">
        <v>0.88</v>
      </c>
      <c r="H2069">
        <v>0.02</v>
      </c>
      <c r="K2069">
        <v>37.9</v>
      </c>
    </row>
    <row r="2070" spans="1:11" x14ac:dyDescent="0.3">
      <c r="A2070" s="1">
        <v>62.01</v>
      </c>
      <c r="B2070">
        <v>37.03</v>
      </c>
      <c r="C2070">
        <v>0.87</v>
      </c>
      <c r="D2070">
        <v>7.0000000000000007E-2</v>
      </c>
      <c r="F2070">
        <f t="shared" si="32"/>
        <v>37.93</v>
      </c>
      <c r="G2070">
        <v>0.88</v>
      </c>
      <c r="H2070">
        <v>0.03</v>
      </c>
      <c r="K2070">
        <v>37.93</v>
      </c>
    </row>
    <row r="2071" spans="1:11" x14ac:dyDescent="0.3">
      <c r="A2071">
        <v>62.04</v>
      </c>
      <c r="B2071">
        <v>37.06</v>
      </c>
      <c r="C2071">
        <v>0.87</v>
      </c>
      <c r="D2071">
        <v>-0.09</v>
      </c>
      <c r="F2071">
        <f t="shared" si="32"/>
        <v>37.96</v>
      </c>
      <c r="G2071">
        <v>0.88</v>
      </c>
      <c r="H2071">
        <v>0.03</v>
      </c>
      <c r="K2071">
        <v>37.96</v>
      </c>
    </row>
    <row r="2072" spans="1:11" x14ac:dyDescent="0.3">
      <c r="A2072" s="1">
        <v>62.07</v>
      </c>
      <c r="B2072">
        <v>37.090000000000003</v>
      </c>
      <c r="C2072">
        <v>0.87</v>
      </c>
      <c r="D2072">
        <v>0.08</v>
      </c>
      <c r="F2072">
        <f t="shared" si="32"/>
        <v>37.99</v>
      </c>
      <c r="G2072">
        <v>0.88</v>
      </c>
      <c r="H2072">
        <v>0.02</v>
      </c>
      <c r="K2072">
        <v>37.99</v>
      </c>
    </row>
    <row r="2073" spans="1:11" x14ac:dyDescent="0.3">
      <c r="A2073">
        <v>62.1</v>
      </c>
      <c r="B2073">
        <v>37.119999999999997</v>
      </c>
      <c r="C2073">
        <v>0.87</v>
      </c>
      <c r="D2073">
        <v>0.01</v>
      </c>
      <c r="F2073">
        <f t="shared" si="32"/>
        <v>38.03</v>
      </c>
      <c r="G2073">
        <v>0.88</v>
      </c>
      <c r="H2073">
        <v>0.03</v>
      </c>
      <c r="K2073">
        <v>38.03</v>
      </c>
    </row>
    <row r="2074" spans="1:11" x14ac:dyDescent="0.3">
      <c r="A2074" s="1">
        <v>62.13</v>
      </c>
      <c r="B2074">
        <v>37.15</v>
      </c>
      <c r="C2074">
        <v>0.87</v>
      </c>
      <c r="D2074">
        <v>0.01</v>
      </c>
      <c r="F2074">
        <f t="shared" si="32"/>
        <v>38.06</v>
      </c>
      <c r="G2074">
        <v>0.88</v>
      </c>
      <c r="H2074">
        <v>0.02</v>
      </c>
      <c r="K2074">
        <v>38.06</v>
      </c>
    </row>
    <row r="2075" spans="1:11" x14ac:dyDescent="0.3">
      <c r="A2075">
        <v>62.16</v>
      </c>
      <c r="B2075">
        <v>37.18</v>
      </c>
      <c r="C2075">
        <v>0.87</v>
      </c>
      <c r="D2075">
        <v>0.05</v>
      </c>
      <c r="F2075">
        <f t="shared" si="32"/>
        <v>38.090000000000003</v>
      </c>
      <c r="G2075">
        <v>0.88</v>
      </c>
      <c r="H2075">
        <v>0.02</v>
      </c>
      <c r="K2075">
        <v>38.090000000000003</v>
      </c>
    </row>
    <row r="2076" spans="1:11" x14ac:dyDescent="0.3">
      <c r="A2076" s="1">
        <v>62.19</v>
      </c>
      <c r="B2076">
        <v>37.21</v>
      </c>
      <c r="C2076">
        <v>0.87</v>
      </c>
      <c r="D2076">
        <v>0.02</v>
      </c>
      <c r="F2076">
        <f t="shared" si="32"/>
        <v>38.119999999999997</v>
      </c>
      <c r="G2076">
        <v>0.88</v>
      </c>
      <c r="H2076">
        <v>0.02</v>
      </c>
      <c r="K2076">
        <v>38.119999999999997</v>
      </c>
    </row>
    <row r="2077" spans="1:11" x14ac:dyDescent="0.3">
      <c r="A2077">
        <v>62.22</v>
      </c>
      <c r="B2077">
        <v>37.24</v>
      </c>
      <c r="C2077">
        <v>0.87</v>
      </c>
      <c r="D2077">
        <v>-0.03</v>
      </c>
      <c r="F2077">
        <f t="shared" si="32"/>
        <v>38.15</v>
      </c>
      <c r="G2077">
        <v>0.88</v>
      </c>
      <c r="H2077">
        <v>0.02</v>
      </c>
      <c r="K2077">
        <v>38.15</v>
      </c>
    </row>
    <row r="2078" spans="1:11" x14ac:dyDescent="0.3">
      <c r="A2078" s="1">
        <v>62.25</v>
      </c>
      <c r="B2078">
        <v>37.270000000000003</v>
      </c>
      <c r="C2078">
        <v>0.87</v>
      </c>
      <c r="D2078">
        <v>0.01</v>
      </c>
      <c r="F2078">
        <f t="shared" si="32"/>
        <v>38.18</v>
      </c>
      <c r="G2078">
        <v>0.88</v>
      </c>
      <c r="H2078">
        <v>0.01</v>
      </c>
      <c r="K2078">
        <v>38.18</v>
      </c>
    </row>
    <row r="2079" spans="1:11" x14ac:dyDescent="0.3">
      <c r="A2079">
        <v>62.28</v>
      </c>
      <c r="B2079">
        <v>37.299999999999997</v>
      </c>
      <c r="C2079">
        <v>0.87</v>
      </c>
      <c r="D2079">
        <v>-0.02</v>
      </c>
      <c r="F2079">
        <f t="shared" si="32"/>
        <v>38.21</v>
      </c>
      <c r="G2079">
        <v>0.88</v>
      </c>
      <c r="H2079">
        <v>0.01</v>
      </c>
      <c r="K2079">
        <v>38.21</v>
      </c>
    </row>
    <row r="2080" spans="1:11" x14ac:dyDescent="0.3">
      <c r="A2080" s="1">
        <v>62.31</v>
      </c>
      <c r="B2080">
        <v>37.33</v>
      </c>
      <c r="C2080">
        <v>0.87</v>
      </c>
      <c r="D2080">
        <v>0.01</v>
      </c>
      <c r="F2080">
        <f t="shared" si="32"/>
        <v>38.24</v>
      </c>
      <c r="G2080">
        <v>0.88</v>
      </c>
      <c r="H2080">
        <v>0.01</v>
      </c>
      <c r="K2080">
        <v>38.24</v>
      </c>
    </row>
    <row r="2081" spans="1:11" x14ac:dyDescent="0.3">
      <c r="A2081">
        <v>62.34</v>
      </c>
      <c r="B2081">
        <v>37.36</v>
      </c>
      <c r="C2081">
        <v>0.87</v>
      </c>
      <c r="D2081">
        <v>-0.09</v>
      </c>
      <c r="F2081">
        <f t="shared" si="32"/>
        <v>38.28</v>
      </c>
      <c r="G2081">
        <v>0.89</v>
      </c>
      <c r="H2081">
        <v>0.01</v>
      </c>
      <c r="K2081">
        <v>38.28</v>
      </c>
    </row>
    <row r="2082" spans="1:11" x14ac:dyDescent="0.3">
      <c r="A2082" s="1">
        <v>62.37</v>
      </c>
      <c r="B2082">
        <v>37.39</v>
      </c>
      <c r="C2082">
        <v>0.87</v>
      </c>
      <c r="D2082">
        <v>-0.03</v>
      </c>
      <c r="F2082">
        <f t="shared" si="32"/>
        <v>38.31</v>
      </c>
      <c r="G2082">
        <v>0.89</v>
      </c>
      <c r="H2082">
        <v>0.01</v>
      </c>
      <c r="K2082">
        <v>38.31</v>
      </c>
    </row>
    <row r="2083" spans="1:11" x14ac:dyDescent="0.3">
      <c r="A2083">
        <v>62.4</v>
      </c>
      <c r="B2083">
        <v>37.42</v>
      </c>
      <c r="C2083">
        <v>0.87</v>
      </c>
      <c r="D2083">
        <v>-0.03</v>
      </c>
      <c r="F2083">
        <f t="shared" si="32"/>
        <v>38.340000000000003</v>
      </c>
      <c r="G2083">
        <v>0.89</v>
      </c>
      <c r="H2083">
        <v>0</v>
      </c>
      <c r="K2083">
        <v>38.340000000000003</v>
      </c>
    </row>
    <row r="2084" spans="1:11" x14ac:dyDescent="0.3">
      <c r="A2084" s="1">
        <v>62.43</v>
      </c>
      <c r="B2084">
        <v>37.46</v>
      </c>
      <c r="C2084">
        <v>0.87</v>
      </c>
      <c r="D2084">
        <v>-0.04</v>
      </c>
      <c r="F2084">
        <f t="shared" si="32"/>
        <v>38.369999999999997</v>
      </c>
      <c r="G2084">
        <v>0.89</v>
      </c>
      <c r="H2084">
        <v>0</v>
      </c>
      <c r="K2084">
        <v>38.369999999999997</v>
      </c>
    </row>
    <row r="2085" spans="1:11" x14ac:dyDescent="0.3">
      <c r="A2085">
        <v>62.46</v>
      </c>
      <c r="B2085">
        <v>37.49</v>
      </c>
      <c r="C2085">
        <v>0.87</v>
      </c>
      <c r="D2085">
        <v>0.03</v>
      </c>
      <c r="F2085">
        <f t="shared" si="32"/>
        <v>38.4</v>
      </c>
      <c r="G2085">
        <v>0.89</v>
      </c>
      <c r="H2085">
        <v>0</v>
      </c>
      <c r="K2085">
        <v>38.4</v>
      </c>
    </row>
    <row r="2086" spans="1:11" x14ac:dyDescent="0.3">
      <c r="A2086" s="1">
        <v>62.49</v>
      </c>
      <c r="B2086">
        <v>37.520000000000003</v>
      </c>
      <c r="C2086">
        <v>0.87</v>
      </c>
      <c r="D2086">
        <v>-0.03</v>
      </c>
      <c r="F2086">
        <f t="shared" si="32"/>
        <v>38.43</v>
      </c>
      <c r="G2086">
        <v>0.89</v>
      </c>
      <c r="H2086">
        <v>-0.01</v>
      </c>
      <c r="K2086">
        <v>38.43</v>
      </c>
    </row>
    <row r="2087" spans="1:11" x14ac:dyDescent="0.3">
      <c r="A2087">
        <v>62.52</v>
      </c>
      <c r="B2087">
        <v>37.549999999999997</v>
      </c>
      <c r="C2087">
        <v>0.87</v>
      </c>
      <c r="D2087">
        <v>0.04</v>
      </c>
      <c r="F2087">
        <f t="shared" si="32"/>
        <v>38.46</v>
      </c>
      <c r="G2087">
        <v>0.89</v>
      </c>
      <c r="H2087">
        <v>0</v>
      </c>
      <c r="K2087">
        <v>38.46</v>
      </c>
    </row>
    <row r="2088" spans="1:11" x14ac:dyDescent="0.3">
      <c r="A2088" s="1">
        <v>62.55</v>
      </c>
      <c r="B2088">
        <v>37.58</v>
      </c>
      <c r="C2088">
        <v>0.87</v>
      </c>
      <c r="D2088">
        <v>-0.04</v>
      </c>
      <c r="F2088">
        <f t="shared" si="32"/>
        <v>38.49</v>
      </c>
      <c r="G2088">
        <v>0.88</v>
      </c>
      <c r="H2088">
        <v>-0.01</v>
      </c>
      <c r="K2088">
        <v>38.49</v>
      </c>
    </row>
    <row r="2089" spans="1:11" x14ac:dyDescent="0.3">
      <c r="A2089">
        <v>62.58</v>
      </c>
      <c r="B2089">
        <v>37.61</v>
      </c>
      <c r="C2089">
        <v>0.87</v>
      </c>
      <c r="D2089">
        <v>0.06</v>
      </c>
      <c r="F2089">
        <f t="shared" si="32"/>
        <v>38.520000000000003</v>
      </c>
      <c r="G2089">
        <v>0.88</v>
      </c>
      <c r="H2089">
        <v>-0.01</v>
      </c>
      <c r="K2089">
        <v>38.520000000000003</v>
      </c>
    </row>
    <row r="2090" spans="1:11" x14ac:dyDescent="0.3">
      <c r="A2090" s="1">
        <v>62.61</v>
      </c>
      <c r="B2090">
        <v>37.64</v>
      </c>
      <c r="C2090">
        <v>0.87</v>
      </c>
      <c r="D2090">
        <v>0</v>
      </c>
      <c r="F2090">
        <f t="shared" si="32"/>
        <v>38.56</v>
      </c>
      <c r="G2090">
        <v>0.88</v>
      </c>
      <c r="H2090">
        <v>-0.01</v>
      </c>
      <c r="K2090">
        <v>38.56</v>
      </c>
    </row>
    <row r="2091" spans="1:11" x14ac:dyDescent="0.3">
      <c r="A2091">
        <v>62.64</v>
      </c>
      <c r="B2091">
        <v>37.67</v>
      </c>
      <c r="C2091">
        <v>0.87</v>
      </c>
      <c r="D2091">
        <v>0.02</v>
      </c>
      <c r="F2091">
        <f t="shared" si="32"/>
        <v>38.590000000000003</v>
      </c>
      <c r="G2091">
        <v>0.88</v>
      </c>
      <c r="H2091">
        <v>-0.01</v>
      </c>
      <c r="K2091">
        <v>38.590000000000003</v>
      </c>
    </row>
    <row r="2092" spans="1:11" x14ac:dyDescent="0.3">
      <c r="A2092" s="1">
        <v>62.67</v>
      </c>
      <c r="B2092">
        <v>37.700000000000003</v>
      </c>
      <c r="C2092">
        <v>0.87</v>
      </c>
      <c r="D2092">
        <v>0.03</v>
      </c>
      <c r="F2092">
        <f t="shared" si="32"/>
        <v>38.619999999999997</v>
      </c>
      <c r="G2092">
        <v>0.88</v>
      </c>
      <c r="H2092">
        <v>-0.01</v>
      </c>
      <c r="K2092">
        <v>38.619999999999997</v>
      </c>
    </row>
    <row r="2093" spans="1:11" x14ac:dyDescent="0.3">
      <c r="A2093">
        <v>62.7</v>
      </c>
      <c r="B2093">
        <v>37.729999999999997</v>
      </c>
      <c r="C2093">
        <v>0.87</v>
      </c>
      <c r="D2093">
        <v>-0.02</v>
      </c>
      <c r="F2093">
        <f t="shared" si="32"/>
        <v>38.65</v>
      </c>
      <c r="G2093">
        <v>0.88</v>
      </c>
      <c r="H2093">
        <v>-0.01</v>
      </c>
      <c r="K2093">
        <v>38.65</v>
      </c>
    </row>
    <row r="2094" spans="1:11" x14ac:dyDescent="0.3">
      <c r="A2094" s="1">
        <v>62.73</v>
      </c>
      <c r="B2094">
        <v>37.76</v>
      </c>
      <c r="C2094">
        <v>0.87</v>
      </c>
      <c r="D2094">
        <v>0.11</v>
      </c>
      <c r="F2094">
        <f t="shared" si="32"/>
        <v>38.68</v>
      </c>
      <c r="G2094">
        <v>0.88</v>
      </c>
      <c r="H2094">
        <v>-0.01</v>
      </c>
      <c r="K2094">
        <v>38.68</v>
      </c>
    </row>
    <row r="2095" spans="1:11" x14ac:dyDescent="0.3">
      <c r="A2095">
        <v>62.76</v>
      </c>
      <c r="B2095">
        <v>37.79</v>
      </c>
      <c r="C2095">
        <v>0.87</v>
      </c>
      <c r="D2095">
        <v>-0.03</v>
      </c>
      <c r="F2095">
        <f t="shared" si="32"/>
        <v>38.71</v>
      </c>
      <c r="G2095">
        <v>0.88</v>
      </c>
      <c r="H2095">
        <v>0</v>
      </c>
      <c r="K2095">
        <v>38.71</v>
      </c>
    </row>
    <row r="2096" spans="1:11" x14ac:dyDescent="0.3">
      <c r="A2096" s="1">
        <v>62.79</v>
      </c>
      <c r="B2096">
        <v>37.82</v>
      </c>
      <c r="C2096">
        <v>0.87</v>
      </c>
      <c r="D2096">
        <v>-0.02</v>
      </c>
      <c r="F2096">
        <f t="shared" si="32"/>
        <v>38.74</v>
      </c>
      <c r="G2096">
        <v>0.88</v>
      </c>
      <c r="H2096">
        <v>0</v>
      </c>
      <c r="K2096">
        <v>38.74</v>
      </c>
    </row>
    <row r="2097" spans="1:11" x14ac:dyDescent="0.3">
      <c r="A2097">
        <v>62.82</v>
      </c>
      <c r="B2097">
        <v>37.85</v>
      </c>
      <c r="C2097">
        <v>0.87</v>
      </c>
      <c r="D2097">
        <v>0</v>
      </c>
      <c r="F2097">
        <f t="shared" si="32"/>
        <v>38.770000000000003</v>
      </c>
      <c r="G2097">
        <v>0.88</v>
      </c>
      <c r="H2097">
        <v>0</v>
      </c>
      <c r="K2097">
        <v>38.770000000000003</v>
      </c>
    </row>
    <row r="2098" spans="1:11" x14ac:dyDescent="0.3">
      <c r="A2098" s="1">
        <v>62.85</v>
      </c>
      <c r="B2098">
        <v>37.89</v>
      </c>
      <c r="C2098">
        <v>0.87</v>
      </c>
      <c r="D2098">
        <v>-0.05</v>
      </c>
      <c r="F2098">
        <f t="shared" si="32"/>
        <v>38.81</v>
      </c>
      <c r="G2098">
        <v>0.88</v>
      </c>
      <c r="H2098">
        <v>0</v>
      </c>
      <c r="K2098">
        <v>38.81</v>
      </c>
    </row>
    <row r="2099" spans="1:11" x14ac:dyDescent="0.3">
      <c r="A2099">
        <v>62.88</v>
      </c>
      <c r="B2099">
        <v>37.92</v>
      </c>
      <c r="C2099">
        <v>0.87</v>
      </c>
      <c r="D2099">
        <v>0.02</v>
      </c>
      <c r="F2099">
        <f t="shared" si="32"/>
        <v>38.840000000000003</v>
      </c>
      <c r="G2099">
        <v>0.88</v>
      </c>
      <c r="H2099">
        <v>0</v>
      </c>
      <c r="K2099">
        <v>38.840000000000003</v>
      </c>
    </row>
    <row r="2100" spans="1:11" x14ac:dyDescent="0.3">
      <c r="A2100" s="1">
        <v>62.91</v>
      </c>
      <c r="B2100">
        <v>37.950000000000003</v>
      </c>
      <c r="C2100">
        <v>0.87</v>
      </c>
      <c r="D2100">
        <v>0.02</v>
      </c>
      <c r="F2100">
        <f t="shared" si="32"/>
        <v>38.869999999999997</v>
      </c>
      <c r="G2100">
        <v>0.88</v>
      </c>
      <c r="H2100">
        <v>0.01</v>
      </c>
      <c r="K2100">
        <v>38.869999999999997</v>
      </c>
    </row>
    <row r="2101" spans="1:11" x14ac:dyDescent="0.3">
      <c r="A2101">
        <v>62.94</v>
      </c>
      <c r="B2101">
        <v>37.979999999999997</v>
      </c>
      <c r="C2101">
        <v>0.87</v>
      </c>
      <c r="D2101">
        <v>-0.03</v>
      </c>
      <c r="F2101">
        <f t="shared" si="32"/>
        <v>38.9</v>
      </c>
      <c r="G2101">
        <v>0.88</v>
      </c>
      <c r="H2101">
        <v>0.01</v>
      </c>
      <c r="K2101">
        <v>38.9</v>
      </c>
    </row>
    <row r="2102" spans="1:11" x14ac:dyDescent="0.3">
      <c r="A2102" s="1">
        <v>62.97</v>
      </c>
      <c r="B2102">
        <v>38.01</v>
      </c>
      <c r="C2102">
        <v>0.87</v>
      </c>
      <c r="D2102">
        <v>0.01</v>
      </c>
      <c r="F2102">
        <f t="shared" si="32"/>
        <v>38.93</v>
      </c>
      <c r="G2102">
        <v>0.88</v>
      </c>
      <c r="H2102">
        <v>0.01</v>
      </c>
      <c r="K2102">
        <v>38.93</v>
      </c>
    </row>
    <row r="2103" spans="1:11" x14ac:dyDescent="0.3">
      <c r="A2103">
        <v>63</v>
      </c>
      <c r="B2103">
        <v>38.04</v>
      </c>
      <c r="C2103">
        <v>0.87</v>
      </c>
      <c r="D2103">
        <v>0.04</v>
      </c>
      <c r="F2103">
        <f t="shared" si="32"/>
        <v>38.96</v>
      </c>
      <c r="G2103">
        <v>0.88</v>
      </c>
      <c r="H2103">
        <v>0</v>
      </c>
      <c r="K2103">
        <v>38.96</v>
      </c>
    </row>
    <row r="2104" spans="1:11" x14ac:dyDescent="0.3">
      <c r="A2104" s="1">
        <v>63.03</v>
      </c>
      <c r="B2104">
        <v>38.07</v>
      </c>
      <c r="C2104">
        <v>0.87</v>
      </c>
      <c r="D2104">
        <v>-0.03</v>
      </c>
      <c r="F2104">
        <f t="shared" si="32"/>
        <v>38.99</v>
      </c>
      <c r="G2104">
        <v>0.88</v>
      </c>
      <c r="H2104">
        <v>0.01</v>
      </c>
      <c r="K2104">
        <v>38.99</v>
      </c>
    </row>
    <row r="2105" spans="1:11" x14ac:dyDescent="0.3">
      <c r="A2105">
        <v>63.06</v>
      </c>
      <c r="B2105">
        <v>38.1</v>
      </c>
      <c r="C2105">
        <v>0.87</v>
      </c>
      <c r="D2105">
        <v>0.04</v>
      </c>
      <c r="F2105">
        <f t="shared" si="32"/>
        <v>39.03</v>
      </c>
      <c r="G2105">
        <v>0.88</v>
      </c>
      <c r="H2105">
        <v>0</v>
      </c>
      <c r="K2105">
        <v>39.03</v>
      </c>
    </row>
    <row r="2106" spans="1:11" x14ac:dyDescent="0.3">
      <c r="A2106" s="1">
        <v>63.09</v>
      </c>
      <c r="B2106">
        <v>38.130000000000003</v>
      </c>
      <c r="C2106">
        <v>0.87</v>
      </c>
      <c r="D2106">
        <v>-0.01</v>
      </c>
      <c r="F2106">
        <f t="shared" si="32"/>
        <v>39.06</v>
      </c>
      <c r="G2106">
        <v>0.89</v>
      </c>
      <c r="H2106">
        <v>0.01</v>
      </c>
      <c r="K2106">
        <v>39.06</v>
      </c>
    </row>
    <row r="2107" spans="1:11" x14ac:dyDescent="0.3">
      <c r="A2107">
        <v>63.12</v>
      </c>
      <c r="B2107">
        <v>38.159999999999997</v>
      </c>
      <c r="C2107">
        <v>0.87</v>
      </c>
      <c r="D2107">
        <v>0.03</v>
      </c>
      <c r="F2107">
        <f t="shared" si="32"/>
        <v>39.090000000000003</v>
      </c>
      <c r="G2107">
        <v>0.89</v>
      </c>
      <c r="H2107">
        <v>0.01</v>
      </c>
      <c r="K2107">
        <v>39.090000000000003</v>
      </c>
    </row>
    <row r="2108" spans="1:11" x14ac:dyDescent="0.3">
      <c r="A2108" s="1">
        <v>63.15</v>
      </c>
      <c r="B2108">
        <v>38.19</v>
      </c>
      <c r="C2108">
        <v>0.87</v>
      </c>
      <c r="D2108">
        <v>-0.04</v>
      </c>
      <c r="F2108">
        <f t="shared" si="32"/>
        <v>39.119999999999997</v>
      </c>
      <c r="G2108">
        <v>0.89</v>
      </c>
      <c r="H2108">
        <v>0.01</v>
      </c>
      <c r="K2108">
        <v>39.119999999999997</v>
      </c>
    </row>
    <row r="2109" spans="1:11" x14ac:dyDescent="0.3">
      <c r="A2109">
        <v>63.18</v>
      </c>
      <c r="B2109">
        <v>38.22</v>
      </c>
      <c r="C2109">
        <v>0.87</v>
      </c>
      <c r="D2109">
        <v>0.05</v>
      </c>
      <c r="F2109">
        <f t="shared" si="32"/>
        <v>39.15</v>
      </c>
      <c r="G2109">
        <v>0.89</v>
      </c>
      <c r="H2109">
        <v>0</v>
      </c>
      <c r="K2109">
        <v>39.15</v>
      </c>
    </row>
    <row r="2110" spans="1:11" x14ac:dyDescent="0.3">
      <c r="A2110" s="1">
        <v>63.21</v>
      </c>
      <c r="B2110">
        <v>38.25</v>
      </c>
      <c r="C2110">
        <v>0.87</v>
      </c>
      <c r="D2110">
        <v>0.04</v>
      </c>
      <c r="F2110">
        <f t="shared" si="32"/>
        <v>39.18</v>
      </c>
      <c r="G2110">
        <v>0.89</v>
      </c>
      <c r="H2110">
        <v>0</v>
      </c>
      <c r="K2110">
        <v>39.18</v>
      </c>
    </row>
    <row r="2111" spans="1:11" x14ac:dyDescent="0.3">
      <c r="A2111">
        <v>63.24</v>
      </c>
      <c r="B2111">
        <v>38.29</v>
      </c>
      <c r="C2111">
        <v>0.87</v>
      </c>
      <c r="D2111">
        <v>-0.05</v>
      </c>
      <c r="F2111">
        <f t="shared" si="32"/>
        <v>39.21</v>
      </c>
      <c r="G2111">
        <v>0.89</v>
      </c>
      <c r="H2111">
        <v>0.01</v>
      </c>
      <c r="K2111">
        <v>39.21</v>
      </c>
    </row>
    <row r="2112" spans="1:11" x14ac:dyDescent="0.3">
      <c r="A2112" s="1">
        <v>63.27</v>
      </c>
      <c r="B2112">
        <v>38.31</v>
      </c>
      <c r="C2112">
        <v>0.87</v>
      </c>
      <c r="D2112">
        <v>0</v>
      </c>
      <c r="F2112">
        <f t="shared" si="32"/>
        <v>39.24</v>
      </c>
      <c r="G2112">
        <v>0.89</v>
      </c>
      <c r="H2112">
        <v>0</v>
      </c>
      <c r="K2112">
        <v>39.24</v>
      </c>
    </row>
    <row r="2113" spans="1:11" x14ac:dyDescent="0.3">
      <c r="A2113">
        <v>63.3</v>
      </c>
      <c r="B2113">
        <v>38.35</v>
      </c>
      <c r="C2113">
        <v>0.87</v>
      </c>
      <c r="D2113">
        <v>0.03</v>
      </c>
      <c r="F2113">
        <f t="shared" si="32"/>
        <v>39.270000000000003</v>
      </c>
      <c r="G2113">
        <v>0.89</v>
      </c>
      <c r="H2113">
        <v>0</v>
      </c>
      <c r="K2113">
        <v>39.270000000000003</v>
      </c>
    </row>
    <row r="2114" spans="1:11" x14ac:dyDescent="0.3">
      <c r="A2114" s="1">
        <v>63.33</v>
      </c>
      <c r="B2114">
        <v>38.380000000000003</v>
      </c>
      <c r="C2114">
        <v>0.87</v>
      </c>
      <c r="D2114">
        <v>0</v>
      </c>
      <c r="F2114">
        <f t="shared" si="32"/>
        <v>39.31</v>
      </c>
      <c r="G2114">
        <v>0.89</v>
      </c>
      <c r="H2114">
        <v>0.01</v>
      </c>
      <c r="K2114">
        <v>39.31</v>
      </c>
    </row>
    <row r="2115" spans="1:11" x14ac:dyDescent="0.3">
      <c r="A2115">
        <v>63.36</v>
      </c>
      <c r="B2115">
        <v>38.409999999999997</v>
      </c>
      <c r="C2115">
        <v>0.88</v>
      </c>
      <c r="D2115">
        <v>0.11</v>
      </c>
      <c r="F2115">
        <f t="shared" si="32"/>
        <v>39.340000000000003</v>
      </c>
      <c r="G2115">
        <v>0.89</v>
      </c>
      <c r="H2115">
        <v>0.01</v>
      </c>
      <c r="K2115">
        <v>39.340000000000003</v>
      </c>
    </row>
    <row r="2116" spans="1:11" x14ac:dyDescent="0.3">
      <c r="A2116" s="1">
        <v>63.39</v>
      </c>
      <c r="B2116">
        <v>38.44</v>
      </c>
      <c r="C2116">
        <v>0.88</v>
      </c>
      <c r="D2116">
        <v>0.14000000000000001</v>
      </c>
      <c r="F2116">
        <f t="shared" si="32"/>
        <v>39.369999999999997</v>
      </c>
      <c r="G2116">
        <v>0.89</v>
      </c>
      <c r="H2116">
        <v>0.01</v>
      </c>
      <c r="K2116">
        <v>39.369999999999997</v>
      </c>
    </row>
    <row r="2117" spans="1:11" x14ac:dyDescent="0.3">
      <c r="A2117">
        <v>63.42</v>
      </c>
      <c r="B2117">
        <v>38.47</v>
      </c>
      <c r="C2117">
        <v>0.88</v>
      </c>
      <c r="D2117">
        <v>0.04</v>
      </c>
      <c r="F2117">
        <f t="shared" ref="F2117:F2180" si="33">K2117/$J$3</f>
        <v>39.4</v>
      </c>
      <c r="G2117">
        <v>0.89</v>
      </c>
      <c r="H2117">
        <v>0.02</v>
      </c>
      <c r="K2117">
        <v>39.4</v>
      </c>
    </row>
    <row r="2118" spans="1:11" x14ac:dyDescent="0.3">
      <c r="A2118" s="1">
        <v>63.45</v>
      </c>
      <c r="B2118">
        <v>38.5</v>
      </c>
      <c r="C2118">
        <v>0.88</v>
      </c>
      <c r="D2118">
        <v>0.03</v>
      </c>
      <c r="F2118">
        <f t="shared" si="33"/>
        <v>39.43</v>
      </c>
      <c r="G2118">
        <v>0.89</v>
      </c>
      <c r="H2118">
        <v>0.03</v>
      </c>
      <c r="K2118">
        <v>39.43</v>
      </c>
    </row>
    <row r="2119" spans="1:11" x14ac:dyDescent="0.3">
      <c r="A2119">
        <v>63.48</v>
      </c>
      <c r="B2119">
        <v>38.53</v>
      </c>
      <c r="C2119">
        <v>0.89</v>
      </c>
      <c r="D2119">
        <v>0.04</v>
      </c>
      <c r="F2119">
        <f t="shared" si="33"/>
        <v>39.46</v>
      </c>
      <c r="G2119">
        <v>0.89</v>
      </c>
      <c r="H2119">
        <v>0.02</v>
      </c>
      <c r="K2119">
        <v>39.46</v>
      </c>
    </row>
    <row r="2120" spans="1:11" x14ac:dyDescent="0.3">
      <c r="A2120" s="1">
        <v>63.51</v>
      </c>
      <c r="B2120">
        <v>38.56</v>
      </c>
      <c r="C2120">
        <v>0.88</v>
      </c>
      <c r="D2120">
        <v>-0.02</v>
      </c>
      <c r="F2120">
        <f t="shared" si="33"/>
        <v>39.49</v>
      </c>
      <c r="G2120">
        <v>0.89</v>
      </c>
      <c r="H2120">
        <v>0.03</v>
      </c>
      <c r="K2120">
        <v>39.49</v>
      </c>
    </row>
    <row r="2121" spans="1:11" x14ac:dyDescent="0.3">
      <c r="A2121">
        <v>63.54</v>
      </c>
      <c r="B2121">
        <v>38.6</v>
      </c>
      <c r="C2121">
        <v>0.88</v>
      </c>
      <c r="D2121">
        <v>0</v>
      </c>
      <c r="F2121">
        <f t="shared" si="33"/>
        <v>39.53</v>
      </c>
      <c r="G2121">
        <v>0.89</v>
      </c>
      <c r="H2121">
        <v>0.03</v>
      </c>
      <c r="K2121">
        <v>39.53</v>
      </c>
    </row>
    <row r="2122" spans="1:11" x14ac:dyDescent="0.3">
      <c r="A2122" s="1">
        <v>63.57</v>
      </c>
      <c r="B2122">
        <v>38.630000000000003</v>
      </c>
      <c r="C2122">
        <v>0.89</v>
      </c>
      <c r="D2122">
        <v>0.02</v>
      </c>
      <c r="F2122">
        <f t="shared" si="33"/>
        <v>39.56</v>
      </c>
      <c r="G2122">
        <v>0.89</v>
      </c>
      <c r="H2122">
        <v>0.03</v>
      </c>
      <c r="K2122">
        <v>39.56</v>
      </c>
    </row>
    <row r="2123" spans="1:11" x14ac:dyDescent="0.3">
      <c r="A2123">
        <v>63.6</v>
      </c>
      <c r="B2123">
        <v>38.659999999999997</v>
      </c>
      <c r="C2123">
        <v>0.88</v>
      </c>
      <c r="D2123">
        <v>-0.01</v>
      </c>
      <c r="F2123">
        <f t="shared" si="33"/>
        <v>39.590000000000003</v>
      </c>
      <c r="G2123">
        <v>0.89</v>
      </c>
      <c r="H2123">
        <v>0.03</v>
      </c>
      <c r="K2123">
        <v>39.590000000000003</v>
      </c>
    </row>
    <row r="2124" spans="1:11" x14ac:dyDescent="0.3">
      <c r="A2124" s="1">
        <v>63.63</v>
      </c>
      <c r="B2124">
        <v>38.69</v>
      </c>
      <c r="C2124">
        <v>0.88</v>
      </c>
      <c r="D2124">
        <v>-0.05</v>
      </c>
      <c r="F2124">
        <f t="shared" si="33"/>
        <v>39.619999999999997</v>
      </c>
      <c r="G2124">
        <v>0.89</v>
      </c>
      <c r="H2124">
        <v>0.03</v>
      </c>
      <c r="K2124">
        <v>39.619999999999997</v>
      </c>
    </row>
    <row r="2125" spans="1:11" x14ac:dyDescent="0.3">
      <c r="A2125">
        <v>63.66</v>
      </c>
      <c r="B2125">
        <v>38.72</v>
      </c>
      <c r="C2125">
        <v>0.89</v>
      </c>
      <c r="D2125">
        <v>0.1</v>
      </c>
      <c r="F2125">
        <f t="shared" si="33"/>
        <v>39.65</v>
      </c>
      <c r="G2125">
        <v>0.9</v>
      </c>
      <c r="H2125">
        <v>0.02</v>
      </c>
      <c r="K2125">
        <v>39.65</v>
      </c>
    </row>
    <row r="2126" spans="1:11" x14ac:dyDescent="0.3">
      <c r="A2126" s="1">
        <v>63.69</v>
      </c>
      <c r="B2126">
        <v>38.75</v>
      </c>
      <c r="C2126">
        <v>0.89</v>
      </c>
      <c r="D2126">
        <v>-0.05</v>
      </c>
      <c r="F2126">
        <f t="shared" si="33"/>
        <v>39.68</v>
      </c>
      <c r="G2126">
        <v>0.9</v>
      </c>
      <c r="H2126">
        <v>0.02</v>
      </c>
      <c r="K2126">
        <v>39.68</v>
      </c>
    </row>
    <row r="2127" spans="1:11" x14ac:dyDescent="0.3">
      <c r="A2127">
        <v>63.72</v>
      </c>
      <c r="B2127">
        <v>38.78</v>
      </c>
      <c r="C2127">
        <v>0.89</v>
      </c>
      <c r="D2127">
        <v>0.01</v>
      </c>
      <c r="F2127">
        <f t="shared" si="33"/>
        <v>39.72</v>
      </c>
      <c r="G2127">
        <v>0.9</v>
      </c>
      <c r="H2127">
        <v>0.02</v>
      </c>
      <c r="K2127">
        <v>39.72</v>
      </c>
    </row>
    <row r="2128" spans="1:11" x14ac:dyDescent="0.3">
      <c r="A2128" s="1">
        <v>63.75</v>
      </c>
      <c r="B2128">
        <v>38.81</v>
      </c>
      <c r="C2128">
        <v>0.88</v>
      </c>
      <c r="D2128">
        <v>-0.06</v>
      </c>
      <c r="F2128">
        <f t="shared" si="33"/>
        <v>39.75</v>
      </c>
      <c r="G2128">
        <v>0.9</v>
      </c>
      <c r="H2128">
        <v>0.03</v>
      </c>
      <c r="K2128">
        <v>39.75</v>
      </c>
    </row>
    <row r="2129" spans="1:11" x14ac:dyDescent="0.3">
      <c r="A2129">
        <v>63.78</v>
      </c>
      <c r="B2129">
        <v>38.840000000000003</v>
      </c>
      <c r="C2129">
        <v>0.88</v>
      </c>
      <c r="D2129">
        <v>0</v>
      </c>
      <c r="F2129">
        <f t="shared" si="33"/>
        <v>39.78</v>
      </c>
      <c r="G2129">
        <v>0.9</v>
      </c>
      <c r="H2129">
        <v>0.02</v>
      </c>
      <c r="K2129">
        <v>39.78</v>
      </c>
    </row>
    <row r="2130" spans="1:11" x14ac:dyDescent="0.3">
      <c r="A2130" s="1">
        <v>63.81</v>
      </c>
      <c r="B2130">
        <v>38.880000000000003</v>
      </c>
      <c r="C2130">
        <v>0.88</v>
      </c>
      <c r="D2130">
        <v>0</v>
      </c>
      <c r="F2130">
        <f t="shared" si="33"/>
        <v>39.81</v>
      </c>
      <c r="G2130">
        <v>0.9</v>
      </c>
      <c r="H2130">
        <v>0.02</v>
      </c>
      <c r="K2130">
        <v>39.81</v>
      </c>
    </row>
    <row r="2131" spans="1:11" x14ac:dyDescent="0.3">
      <c r="A2131">
        <v>63.84</v>
      </c>
      <c r="B2131">
        <v>38.909999999999997</v>
      </c>
      <c r="C2131">
        <v>0.88</v>
      </c>
      <c r="D2131">
        <v>0</v>
      </c>
      <c r="F2131">
        <f t="shared" si="33"/>
        <v>39.840000000000003</v>
      </c>
      <c r="G2131">
        <v>0.9</v>
      </c>
      <c r="H2131">
        <v>0.01</v>
      </c>
      <c r="K2131">
        <v>39.840000000000003</v>
      </c>
    </row>
    <row r="2132" spans="1:11" x14ac:dyDescent="0.3">
      <c r="A2132" s="1">
        <v>63.87</v>
      </c>
      <c r="B2132">
        <v>38.94</v>
      </c>
      <c r="C2132">
        <v>0.88</v>
      </c>
      <c r="D2132">
        <v>0</v>
      </c>
      <c r="F2132">
        <f t="shared" si="33"/>
        <v>39.869999999999997</v>
      </c>
      <c r="G2132">
        <v>0.9</v>
      </c>
      <c r="H2132">
        <v>0</v>
      </c>
      <c r="K2132">
        <v>39.869999999999997</v>
      </c>
    </row>
    <row r="2133" spans="1:11" x14ac:dyDescent="0.3">
      <c r="A2133">
        <v>63.9</v>
      </c>
      <c r="B2133">
        <v>38.97</v>
      </c>
      <c r="C2133">
        <v>0.88</v>
      </c>
      <c r="D2133">
        <v>0.02</v>
      </c>
      <c r="F2133">
        <f t="shared" si="33"/>
        <v>39.909999999999997</v>
      </c>
      <c r="G2133">
        <v>0.9</v>
      </c>
      <c r="H2133">
        <v>0</v>
      </c>
      <c r="K2133">
        <v>39.909999999999997</v>
      </c>
    </row>
    <row r="2134" spans="1:11" x14ac:dyDescent="0.3">
      <c r="A2134" s="1">
        <v>63.93</v>
      </c>
      <c r="B2134">
        <v>39</v>
      </c>
      <c r="C2134">
        <v>0.88</v>
      </c>
      <c r="D2134">
        <v>-0.01</v>
      </c>
      <c r="F2134">
        <f t="shared" si="33"/>
        <v>39.94</v>
      </c>
      <c r="G2134">
        <v>0.9</v>
      </c>
      <c r="H2134">
        <v>0</v>
      </c>
      <c r="K2134">
        <v>39.94</v>
      </c>
    </row>
    <row r="2135" spans="1:11" x14ac:dyDescent="0.3">
      <c r="A2135">
        <v>63.96</v>
      </c>
      <c r="B2135">
        <v>39.03</v>
      </c>
      <c r="C2135">
        <v>0.89</v>
      </c>
      <c r="D2135">
        <v>0.06</v>
      </c>
      <c r="F2135">
        <f t="shared" si="33"/>
        <v>39.97</v>
      </c>
      <c r="G2135">
        <v>0.9</v>
      </c>
      <c r="H2135">
        <v>0</v>
      </c>
      <c r="K2135">
        <v>39.97</v>
      </c>
    </row>
    <row r="2136" spans="1:11" x14ac:dyDescent="0.3">
      <c r="A2136" s="1">
        <v>63.99</v>
      </c>
      <c r="B2136">
        <v>39.06</v>
      </c>
      <c r="C2136">
        <v>0.88</v>
      </c>
      <c r="D2136">
        <v>-0.06</v>
      </c>
      <c r="F2136">
        <f t="shared" si="33"/>
        <v>40</v>
      </c>
      <c r="G2136">
        <v>0.9</v>
      </c>
      <c r="H2136">
        <v>0</v>
      </c>
      <c r="K2136">
        <v>40</v>
      </c>
    </row>
    <row r="2137" spans="1:11" x14ac:dyDescent="0.3">
      <c r="A2137">
        <v>64.02</v>
      </c>
      <c r="B2137">
        <v>39.090000000000003</v>
      </c>
      <c r="C2137">
        <v>0.88</v>
      </c>
      <c r="D2137">
        <v>0.02</v>
      </c>
      <c r="F2137">
        <f t="shared" si="33"/>
        <v>40.03</v>
      </c>
      <c r="G2137">
        <v>0.9</v>
      </c>
      <c r="H2137">
        <v>0</v>
      </c>
      <c r="K2137">
        <v>40.03</v>
      </c>
    </row>
    <row r="2138" spans="1:11" x14ac:dyDescent="0.3">
      <c r="A2138" s="1">
        <v>64.05</v>
      </c>
      <c r="B2138">
        <v>39.130000000000003</v>
      </c>
      <c r="C2138">
        <v>0.88</v>
      </c>
      <c r="D2138">
        <v>-0.05</v>
      </c>
      <c r="F2138">
        <f t="shared" si="33"/>
        <v>40.07</v>
      </c>
      <c r="G2138">
        <v>0.9</v>
      </c>
      <c r="H2138">
        <v>0</v>
      </c>
      <c r="K2138">
        <v>40.07</v>
      </c>
    </row>
    <row r="2139" spans="1:11" x14ac:dyDescent="0.3">
      <c r="A2139">
        <v>64.08</v>
      </c>
      <c r="B2139">
        <v>39.159999999999997</v>
      </c>
      <c r="C2139">
        <v>0.89</v>
      </c>
      <c r="D2139">
        <v>0.11</v>
      </c>
      <c r="F2139">
        <f t="shared" si="33"/>
        <v>40.1</v>
      </c>
      <c r="G2139">
        <v>0.9</v>
      </c>
      <c r="H2139">
        <v>0</v>
      </c>
      <c r="K2139">
        <v>40.1</v>
      </c>
    </row>
    <row r="2140" spans="1:11" x14ac:dyDescent="0.3">
      <c r="A2140" s="1">
        <v>64.11</v>
      </c>
      <c r="B2140">
        <v>39.19</v>
      </c>
      <c r="C2140">
        <v>0.89</v>
      </c>
      <c r="D2140">
        <v>0.02</v>
      </c>
      <c r="F2140">
        <f t="shared" si="33"/>
        <v>40.130000000000003</v>
      </c>
      <c r="G2140">
        <v>0.9</v>
      </c>
      <c r="H2140">
        <v>0.01</v>
      </c>
      <c r="K2140">
        <v>40.130000000000003</v>
      </c>
    </row>
    <row r="2141" spans="1:11" x14ac:dyDescent="0.3">
      <c r="A2141">
        <v>64.14</v>
      </c>
      <c r="B2141">
        <v>39.22</v>
      </c>
      <c r="C2141">
        <v>0.89</v>
      </c>
      <c r="D2141">
        <v>0.05</v>
      </c>
      <c r="F2141">
        <f t="shared" si="33"/>
        <v>40.159999999999997</v>
      </c>
      <c r="G2141">
        <v>0.9</v>
      </c>
      <c r="H2141">
        <v>0</v>
      </c>
      <c r="K2141">
        <v>40.159999999999997</v>
      </c>
    </row>
    <row r="2142" spans="1:11" x14ac:dyDescent="0.3">
      <c r="A2142" s="1">
        <v>64.17</v>
      </c>
      <c r="B2142">
        <v>39.25</v>
      </c>
      <c r="C2142">
        <v>0.89</v>
      </c>
      <c r="D2142">
        <v>-0.02</v>
      </c>
      <c r="F2142">
        <f t="shared" si="33"/>
        <v>40.19</v>
      </c>
      <c r="G2142">
        <v>0.9</v>
      </c>
      <c r="H2142">
        <v>0.01</v>
      </c>
      <c r="K2142">
        <v>40.19</v>
      </c>
    </row>
    <row r="2143" spans="1:11" x14ac:dyDescent="0.3">
      <c r="A2143">
        <v>64.2</v>
      </c>
      <c r="B2143">
        <v>39.28</v>
      </c>
      <c r="C2143">
        <v>0.89</v>
      </c>
      <c r="D2143">
        <v>0.02</v>
      </c>
      <c r="F2143">
        <f t="shared" si="33"/>
        <v>40.22</v>
      </c>
      <c r="G2143">
        <v>0.9</v>
      </c>
      <c r="H2143">
        <v>0.01</v>
      </c>
      <c r="K2143">
        <v>40.22</v>
      </c>
    </row>
    <row r="2144" spans="1:11" x14ac:dyDescent="0.3">
      <c r="A2144" s="1">
        <v>64.23</v>
      </c>
      <c r="B2144">
        <v>39.31</v>
      </c>
      <c r="C2144">
        <v>0.89</v>
      </c>
      <c r="D2144">
        <v>0.01</v>
      </c>
      <c r="F2144">
        <f t="shared" si="33"/>
        <v>40.26</v>
      </c>
      <c r="G2144">
        <v>0.9</v>
      </c>
      <c r="H2144">
        <v>0.01</v>
      </c>
      <c r="K2144">
        <v>40.26</v>
      </c>
    </row>
    <row r="2145" spans="1:11" x14ac:dyDescent="0.3">
      <c r="A2145">
        <v>64.260000000000005</v>
      </c>
      <c r="B2145">
        <v>39.35</v>
      </c>
      <c r="C2145">
        <v>0.89</v>
      </c>
      <c r="D2145">
        <v>0.06</v>
      </c>
      <c r="F2145">
        <f t="shared" si="33"/>
        <v>40.29</v>
      </c>
      <c r="G2145">
        <v>0.9</v>
      </c>
      <c r="H2145">
        <v>0.01</v>
      </c>
      <c r="K2145">
        <v>40.29</v>
      </c>
    </row>
    <row r="2146" spans="1:11" x14ac:dyDescent="0.3">
      <c r="A2146" s="1">
        <v>64.290000000000006</v>
      </c>
      <c r="B2146">
        <v>39.380000000000003</v>
      </c>
      <c r="C2146">
        <v>0.89</v>
      </c>
      <c r="D2146">
        <v>-0.02</v>
      </c>
      <c r="F2146">
        <f t="shared" si="33"/>
        <v>40.32</v>
      </c>
      <c r="G2146">
        <v>0.9</v>
      </c>
      <c r="H2146">
        <v>0.02</v>
      </c>
      <c r="K2146">
        <v>40.32</v>
      </c>
    </row>
    <row r="2147" spans="1:11" x14ac:dyDescent="0.3">
      <c r="A2147">
        <v>64.319999999999993</v>
      </c>
      <c r="B2147">
        <v>39.409999999999997</v>
      </c>
      <c r="C2147">
        <v>0.89</v>
      </c>
      <c r="D2147">
        <v>-0.02</v>
      </c>
      <c r="F2147">
        <f t="shared" si="33"/>
        <v>40.35</v>
      </c>
      <c r="G2147">
        <v>0.9</v>
      </c>
      <c r="H2147">
        <v>0.01</v>
      </c>
      <c r="K2147">
        <v>40.35</v>
      </c>
    </row>
    <row r="2148" spans="1:11" x14ac:dyDescent="0.3">
      <c r="A2148" s="1">
        <v>64.349999999999994</v>
      </c>
      <c r="B2148">
        <v>39.44</v>
      </c>
      <c r="C2148">
        <v>0.89</v>
      </c>
      <c r="D2148">
        <v>-0.02</v>
      </c>
      <c r="F2148">
        <f t="shared" si="33"/>
        <v>40.380000000000003</v>
      </c>
      <c r="G2148">
        <v>0.9</v>
      </c>
      <c r="H2148">
        <v>0.01</v>
      </c>
      <c r="K2148">
        <v>40.380000000000003</v>
      </c>
    </row>
    <row r="2149" spans="1:11" x14ac:dyDescent="0.3">
      <c r="A2149">
        <v>64.38</v>
      </c>
      <c r="B2149">
        <v>39.47</v>
      </c>
      <c r="C2149">
        <v>0.89</v>
      </c>
      <c r="D2149">
        <v>0.01</v>
      </c>
      <c r="F2149">
        <f t="shared" si="33"/>
        <v>40.409999999999997</v>
      </c>
      <c r="G2149">
        <v>0.9</v>
      </c>
      <c r="H2149">
        <v>0.01</v>
      </c>
      <c r="K2149">
        <v>40.409999999999997</v>
      </c>
    </row>
    <row r="2150" spans="1:11" x14ac:dyDescent="0.3">
      <c r="A2150" s="1">
        <v>64.41</v>
      </c>
      <c r="B2150">
        <v>39.5</v>
      </c>
      <c r="C2150">
        <v>0.89</v>
      </c>
      <c r="D2150">
        <v>-0.05</v>
      </c>
      <c r="F2150">
        <f t="shared" si="33"/>
        <v>40.450000000000003</v>
      </c>
      <c r="G2150">
        <v>0.9</v>
      </c>
      <c r="H2150">
        <v>0.01</v>
      </c>
      <c r="K2150">
        <v>40.450000000000003</v>
      </c>
    </row>
    <row r="2151" spans="1:11" x14ac:dyDescent="0.3">
      <c r="A2151">
        <v>64.44</v>
      </c>
      <c r="B2151">
        <v>39.53</v>
      </c>
      <c r="C2151">
        <v>0.89</v>
      </c>
      <c r="D2151">
        <v>0.02</v>
      </c>
      <c r="F2151">
        <f t="shared" si="33"/>
        <v>40.479999999999997</v>
      </c>
      <c r="G2151">
        <v>0.9</v>
      </c>
      <c r="H2151">
        <v>0</v>
      </c>
      <c r="K2151">
        <v>40.479999999999997</v>
      </c>
    </row>
    <row r="2152" spans="1:11" x14ac:dyDescent="0.3">
      <c r="A2152" s="1">
        <v>64.47</v>
      </c>
      <c r="B2152">
        <v>39.56</v>
      </c>
      <c r="C2152">
        <v>0.89</v>
      </c>
      <c r="D2152">
        <v>0.02</v>
      </c>
      <c r="F2152">
        <f t="shared" si="33"/>
        <v>40.51</v>
      </c>
      <c r="G2152">
        <v>0.9</v>
      </c>
      <c r="H2152">
        <v>0.01</v>
      </c>
      <c r="K2152">
        <v>40.51</v>
      </c>
    </row>
    <row r="2153" spans="1:11" x14ac:dyDescent="0.3">
      <c r="A2153">
        <v>64.5</v>
      </c>
      <c r="B2153">
        <v>39.6</v>
      </c>
      <c r="C2153">
        <v>0.89</v>
      </c>
      <c r="D2153">
        <v>0.09</v>
      </c>
      <c r="F2153">
        <f t="shared" si="33"/>
        <v>40.54</v>
      </c>
      <c r="G2153">
        <v>0.9</v>
      </c>
      <c r="H2153">
        <v>0.01</v>
      </c>
      <c r="K2153">
        <v>40.54</v>
      </c>
    </row>
    <row r="2154" spans="1:11" x14ac:dyDescent="0.3">
      <c r="A2154" s="1">
        <v>64.53</v>
      </c>
      <c r="B2154">
        <v>39.630000000000003</v>
      </c>
      <c r="C2154">
        <v>0.89</v>
      </c>
      <c r="D2154">
        <v>0</v>
      </c>
      <c r="F2154">
        <f t="shared" si="33"/>
        <v>40.57</v>
      </c>
      <c r="G2154">
        <v>0.9</v>
      </c>
      <c r="H2154">
        <v>0.02</v>
      </c>
      <c r="K2154">
        <v>40.57</v>
      </c>
    </row>
    <row r="2155" spans="1:11" x14ac:dyDescent="0.3">
      <c r="A2155">
        <v>64.56</v>
      </c>
      <c r="B2155">
        <v>39.659999999999997</v>
      </c>
      <c r="C2155">
        <v>0.89</v>
      </c>
      <c r="D2155">
        <v>-7.0000000000000007E-2</v>
      </c>
      <c r="F2155">
        <f t="shared" si="33"/>
        <v>40.61</v>
      </c>
      <c r="G2155">
        <v>0.91</v>
      </c>
      <c r="H2155">
        <v>0.01</v>
      </c>
      <c r="K2155">
        <v>40.61</v>
      </c>
    </row>
    <row r="2156" spans="1:11" x14ac:dyDescent="0.3">
      <c r="A2156" s="1">
        <v>64.59</v>
      </c>
      <c r="B2156">
        <v>39.69</v>
      </c>
      <c r="C2156">
        <v>0.89</v>
      </c>
      <c r="D2156">
        <v>0.06</v>
      </c>
      <c r="F2156">
        <f t="shared" si="33"/>
        <v>40.64</v>
      </c>
      <c r="G2156">
        <v>0.91</v>
      </c>
      <c r="H2156">
        <v>0.01</v>
      </c>
      <c r="K2156">
        <v>40.64</v>
      </c>
    </row>
    <row r="2157" spans="1:11" x14ac:dyDescent="0.3">
      <c r="A2157">
        <v>64.62</v>
      </c>
      <c r="B2157">
        <v>39.72</v>
      </c>
      <c r="C2157">
        <v>0.89</v>
      </c>
      <c r="D2157">
        <v>0.01</v>
      </c>
      <c r="F2157">
        <f t="shared" si="33"/>
        <v>40.67</v>
      </c>
      <c r="G2157">
        <v>0.91</v>
      </c>
      <c r="H2157">
        <v>0.01</v>
      </c>
      <c r="K2157">
        <v>40.67</v>
      </c>
    </row>
    <row r="2158" spans="1:11" x14ac:dyDescent="0.3">
      <c r="A2158" s="1">
        <v>64.650000000000006</v>
      </c>
      <c r="B2158">
        <v>39.75</v>
      </c>
      <c r="C2158">
        <v>0.89</v>
      </c>
      <c r="D2158">
        <v>0.05</v>
      </c>
      <c r="F2158">
        <f t="shared" si="33"/>
        <v>40.700000000000003</v>
      </c>
      <c r="G2158">
        <v>0.91</v>
      </c>
      <c r="H2158">
        <v>0.01</v>
      </c>
      <c r="K2158">
        <v>40.700000000000003</v>
      </c>
    </row>
    <row r="2159" spans="1:11" x14ac:dyDescent="0.3">
      <c r="A2159">
        <v>64.680000000000007</v>
      </c>
      <c r="B2159">
        <v>39.79</v>
      </c>
      <c r="C2159">
        <v>0.89</v>
      </c>
      <c r="D2159">
        <v>-0.03</v>
      </c>
      <c r="F2159">
        <f t="shared" si="33"/>
        <v>40.729999999999997</v>
      </c>
      <c r="G2159">
        <v>0.91</v>
      </c>
      <c r="H2159">
        <v>0.01</v>
      </c>
      <c r="K2159">
        <v>40.729999999999997</v>
      </c>
    </row>
    <row r="2160" spans="1:11" x14ac:dyDescent="0.3">
      <c r="A2160" s="1">
        <v>64.709999999999994</v>
      </c>
      <c r="B2160">
        <v>39.82</v>
      </c>
      <c r="C2160">
        <v>0.89</v>
      </c>
      <c r="D2160">
        <v>0.04</v>
      </c>
      <c r="F2160">
        <f t="shared" si="33"/>
        <v>40.770000000000003</v>
      </c>
      <c r="G2160">
        <v>0.91</v>
      </c>
      <c r="H2160">
        <v>0.01</v>
      </c>
      <c r="K2160">
        <v>40.770000000000003</v>
      </c>
    </row>
    <row r="2161" spans="1:11" x14ac:dyDescent="0.3">
      <c r="A2161">
        <v>64.739999999999995</v>
      </c>
      <c r="B2161">
        <v>39.85</v>
      </c>
      <c r="C2161">
        <v>0.89</v>
      </c>
      <c r="D2161">
        <v>0</v>
      </c>
      <c r="F2161">
        <f t="shared" si="33"/>
        <v>40.799999999999997</v>
      </c>
      <c r="G2161">
        <v>0.91</v>
      </c>
      <c r="H2161">
        <v>0.01</v>
      </c>
      <c r="K2161">
        <v>40.799999999999997</v>
      </c>
    </row>
    <row r="2162" spans="1:11" x14ac:dyDescent="0.3">
      <c r="A2162" s="1">
        <v>64.77</v>
      </c>
      <c r="B2162">
        <v>39.880000000000003</v>
      </c>
      <c r="C2162">
        <v>0.9</v>
      </c>
      <c r="D2162">
        <v>0.02</v>
      </c>
      <c r="F2162">
        <f t="shared" si="33"/>
        <v>40.83</v>
      </c>
      <c r="G2162">
        <v>0.91</v>
      </c>
      <c r="H2162">
        <v>0.01</v>
      </c>
      <c r="K2162">
        <v>40.83</v>
      </c>
    </row>
    <row r="2163" spans="1:11" x14ac:dyDescent="0.3">
      <c r="A2163">
        <v>64.8</v>
      </c>
      <c r="B2163">
        <v>39.909999999999997</v>
      </c>
      <c r="C2163">
        <v>0.9</v>
      </c>
      <c r="D2163">
        <v>0.01</v>
      </c>
      <c r="F2163">
        <f t="shared" si="33"/>
        <v>40.86</v>
      </c>
      <c r="G2163">
        <v>0.91</v>
      </c>
      <c r="H2163">
        <v>0.01</v>
      </c>
      <c r="K2163">
        <v>40.86</v>
      </c>
    </row>
    <row r="2164" spans="1:11" x14ac:dyDescent="0.3">
      <c r="A2164" s="1">
        <v>64.83</v>
      </c>
      <c r="B2164">
        <v>39.94</v>
      </c>
      <c r="C2164">
        <v>0.9</v>
      </c>
      <c r="D2164">
        <v>0.03</v>
      </c>
      <c r="F2164">
        <f t="shared" si="33"/>
        <v>40.89</v>
      </c>
      <c r="G2164">
        <v>0.91</v>
      </c>
      <c r="H2164">
        <v>0.01</v>
      </c>
      <c r="K2164">
        <v>40.89</v>
      </c>
    </row>
    <row r="2165" spans="1:11" x14ac:dyDescent="0.3">
      <c r="A2165">
        <v>64.86</v>
      </c>
      <c r="B2165">
        <v>39.979999999999997</v>
      </c>
      <c r="C2165">
        <v>0.9</v>
      </c>
      <c r="D2165">
        <v>0.03</v>
      </c>
      <c r="F2165">
        <f t="shared" si="33"/>
        <v>40.93</v>
      </c>
      <c r="G2165">
        <v>0.91</v>
      </c>
      <c r="H2165">
        <v>0.01</v>
      </c>
      <c r="K2165">
        <v>40.93</v>
      </c>
    </row>
    <row r="2166" spans="1:11" x14ac:dyDescent="0.3">
      <c r="A2166" s="1">
        <v>64.89</v>
      </c>
      <c r="B2166">
        <v>40.01</v>
      </c>
      <c r="C2166">
        <v>0.9</v>
      </c>
      <c r="D2166">
        <v>-0.03</v>
      </c>
      <c r="F2166">
        <f t="shared" si="33"/>
        <v>40.96</v>
      </c>
      <c r="G2166">
        <v>0.91</v>
      </c>
      <c r="H2166">
        <v>0.02</v>
      </c>
      <c r="K2166">
        <v>40.96</v>
      </c>
    </row>
    <row r="2167" spans="1:11" x14ac:dyDescent="0.3">
      <c r="A2167">
        <v>64.92</v>
      </c>
      <c r="B2167">
        <v>40.04</v>
      </c>
      <c r="C2167">
        <v>0.9</v>
      </c>
      <c r="D2167">
        <v>-0.03</v>
      </c>
      <c r="F2167">
        <f t="shared" si="33"/>
        <v>40.99</v>
      </c>
      <c r="G2167">
        <v>0.91</v>
      </c>
      <c r="H2167">
        <v>0.02</v>
      </c>
      <c r="K2167">
        <v>40.99</v>
      </c>
    </row>
    <row r="2168" spans="1:11" x14ac:dyDescent="0.3">
      <c r="A2168" s="1">
        <v>64.95</v>
      </c>
      <c r="B2168">
        <v>40.07</v>
      </c>
      <c r="C2168">
        <v>0.9</v>
      </c>
      <c r="D2168">
        <v>0</v>
      </c>
      <c r="F2168">
        <f t="shared" si="33"/>
        <v>41.02</v>
      </c>
      <c r="G2168">
        <v>0.91</v>
      </c>
      <c r="H2168">
        <v>0.01</v>
      </c>
      <c r="K2168">
        <v>41.02</v>
      </c>
    </row>
    <row r="2169" spans="1:11" x14ac:dyDescent="0.3">
      <c r="A2169">
        <v>64.98</v>
      </c>
      <c r="B2169">
        <v>40.1</v>
      </c>
      <c r="C2169">
        <v>0.9</v>
      </c>
      <c r="D2169">
        <v>0.01</v>
      </c>
      <c r="F2169">
        <f t="shared" si="33"/>
        <v>41.05</v>
      </c>
      <c r="G2169">
        <v>0.91</v>
      </c>
      <c r="H2169">
        <v>0.01</v>
      </c>
      <c r="K2169">
        <v>41.05</v>
      </c>
    </row>
    <row r="2170" spans="1:11" x14ac:dyDescent="0.3">
      <c r="A2170" s="1">
        <v>65.010000000000005</v>
      </c>
      <c r="B2170">
        <v>40.130000000000003</v>
      </c>
      <c r="C2170">
        <v>0.89</v>
      </c>
      <c r="D2170">
        <v>-7.0000000000000007E-2</v>
      </c>
      <c r="F2170">
        <f t="shared" si="33"/>
        <v>41.09</v>
      </c>
      <c r="G2170">
        <v>0.91</v>
      </c>
      <c r="H2170">
        <v>0.01</v>
      </c>
      <c r="K2170">
        <v>41.09</v>
      </c>
    </row>
    <row r="2171" spans="1:11" x14ac:dyDescent="0.3">
      <c r="A2171">
        <v>65.040000000000006</v>
      </c>
      <c r="B2171">
        <v>40.159999999999997</v>
      </c>
      <c r="C2171">
        <v>0.89</v>
      </c>
      <c r="D2171">
        <v>0.02</v>
      </c>
      <c r="F2171">
        <f t="shared" si="33"/>
        <v>41.12</v>
      </c>
      <c r="G2171">
        <v>0.91</v>
      </c>
      <c r="H2171">
        <v>0.01</v>
      </c>
      <c r="K2171">
        <v>41.12</v>
      </c>
    </row>
    <row r="2172" spans="1:11" x14ac:dyDescent="0.3">
      <c r="A2172" s="1">
        <v>65.069999999999993</v>
      </c>
      <c r="B2172">
        <v>40.200000000000003</v>
      </c>
      <c r="C2172">
        <v>0.9</v>
      </c>
      <c r="D2172">
        <v>0.05</v>
      </c>
      <c r="F2172">
        <f t="shared" si="33"/>
        <v>41.15</v>
      </c>
      <c r="G2172">
        <v>0.91</v>
      </c>
      <c r="H2172">
        <v>0</v>
      </c>
      <c r="K2172">
        <v>41.15</v>
      </c>
    </row>
    <row r="2173" spans="1:11" x14ac:dyDescent="0.3">
      <c r="A2173">
        <v>65.099999999999994</v>
      </c>
      <c r="B2173">
        <v>40.229999999999997</v>
      </c>
      <c r="C2173">
        <v>0.9</v>
      </c>
      <c r="D2173">
        <v>0.02</v>
      </c>
      <c r="F2173">
        <f t="shared" si="33"/>
        <v>41.18</v>
      </c>
      <c r="G2173">
        <v>0.91</v>
      </c>
      <c r="H2173">
        <v>0.01</v>
      </c>
      <c r="K2173">
        <v>41.18</v>
      </c>
    </row>
    <row r="2174" spans="1:11" x14ac:dyDescent="0.3">
      <c r="A2174" s="1">
        <v>65.13</v>
      </c>
      <c r="B2174">
        <v>40.26</v>
      </c>
      <c r="C2174">
        <v>0.89</v>
      </c>
      <c r="D2174">
        <v>-0.08</v>
      </c>
      <c r="F2174">
        <f t="shared" si="33"/>
        <v>41.22</v>
      </c>
      <c r="G2174">
        <v>0.91</v>
      </c>
      <c r="H2174">
        <v>0</v>
      </c>
      <c r="K2174">
        <v>41.22</v>
      </c>
    </row>
    <row r="2175" spans="1:11" x14ac:dyDescent="0.3">
      <c r="A2175">
        <v>65.16</v>
      </c>
      <c r="B2175">
        <v>40.29</v>
      </c>
      <c r="C2175">
        <v>0.89</v>
      </c>
      <c r="D2175">
        <v>0</v>
      </c>
      <c r="F2175">
        <f t="shared" si="33"/>
        <v>41.25</v>
      </c>
      <c r="G2175">
        <v>0.91</v>
      </c>
      <c r="H2175">
        <v>0</v>
      </c>
      <c r="K2175">
        <v>41.25</v>
      </c>
    </row>
    <row r="2176" spans="1:11" x14ac:dyDescent="0.3">
      <c r="A2176" s="1">
        <v>65.19</v>
      </c>
      <c r="B2176">
        <v>40.32</v>
      </c>
      <c r="C2176">
        <v>0.89</v>
      </c>
      <c r="D2176">
        <v>0</v>
      </c>
      <c r="F2176">
        <f t="shared" si="33"/>
        <v>41.28</v>
      </c>
      <c r="G2176">
        <v>0.91</v>
      </c>
      <c r="H2176">
        <v>0</v>
      </c>
      <c r="K2176">
        <v>41.28</v>
      </c>
    </row>
    <row r="2177" spans="1:11" x14ac:dyDescent="0.3">
      <c r="A2177">
        <v>65.22</v>
      </c>
      <c r="B2177">
        <v>40.35</v>
      </c>
      <c r="C2177">
        <v>0.89</v>
      </c>
      <c r="D2177">
        <v>-0.03</v>
      </c>
      <c r="F2177">
        <f t="shared" si="33"/>
        <v>41.31</v>
      </c>
      <c r="G2177">
        <v>0.91</v>
      </c>
      <c r="H2177">
        <v>0</v>
      </c>
      <c r="K2177">
        <v>41.31</v>
      </c>
    </row>
    <row r="2178" spans="1:11" x14ac:dyDescent="0.3">
      <c r="A2178" s="1">
        <v>65.25</v>
      </c>
      <c r="B2178">
        <v>40.39</v>
      </c>
      <c r="C2178">
        <v>0.89</v>
      </c>
      <c r="D2178">
        <v>0.03</v>
      </c>
      <c r="F2178">
        <f t="shared" si="33"/>
        <v>41.34</v>
      </c>
      <c r="G2178">
        <v>0.91</v>
      </c>
      <c r="H2178">
        <v>0</v>
      </c>
      <c r="K2178">
        <v>41.34</v>
      </c>
    </row>
    <row r="2179" spans="1:11" x14ac:dyDescent="0.3">
      <c r="A2179">
        <v>65.28</v>
      </c>
      <c r="B2179">
        <v>40.42</v>
      </c>
      <c r="C2179">
        <v>0.89</v>
      </c>
      <c r="D2179">
        <v>0.02</v>
      </c>
      <c r="F2179">
        <f t="shared" si="33"/>
        <v>41.38</v>
      </c>
      <c r="G2179">
        <v>0.91</v>
      </c>
      <c r="H2179">
        <v>0</v>
      </c>
      <c r="K2179">
        <v>41.38</v>
      </c>
    </row>
    <row r="2180" spans="1:11" x14ac:dyDescent="0.3">
      <c r="A2180" s="1">
        <v>65.31</v>
      </c>
      <c r="B2180">
        <v>40.450000000000003</v>
      </c>
      <c r="C2180">
        <v>0.89</v>
      </c>
      <c r="D2180">
        <v>-0.01</v>
      </c>
      <c r="F2180">
        <f t="shared" si="33"/>
        <v>41.41</v>
      </c>
      <c r="G2180">
        <v>0.91</v>
      </c>
      <c r="H2180">
        <v>0</v>
      </c>
      <c r="K2180">
        <v>41.41</v>
      </c>
    </row>
    <row r="2181" spans="1:11" x14ac:dyDescent="0.3">
      <c r="A2181">
        <v>65.34</v>
      </c>
      <c r="B2181">
        <v>40.479999999999997</v>
      </c>
      <c r="C2181">
        <v>0.9</v>
      </c>
      <c r="D2181">
        <v>0.09</v>
      </c>
      <c r="F2181">
        <f t="shared" ref="F2181:F2244" si="34">K2181/$J$3</f>
        <v>41.44</v>
      </c>
      <c r="G2181">
        <v>0.91</v>
      </c>
      <c r="H2181">
        <v>-0.01</v>
      </c>
      <c r="K2181">
        <v>41.44</v>
      </c>
    </row>
    <row r="2182" spans="1:11" x14ac:dyDescent="0.3">
      <c r="A2182" s="1">
        <v>65.37</v>
      </c>
      <c r="B2182">
        <v>40.51</v>
      </c>
      <c r="C2182">
        <v>0.9</v>
      </c>
      <c r="D2182">
        <v>-0.03</v>
      </c>
      <c r="F2182">
        <f t="shared" si="34"/>
        <v>41.47</v>
      </c>
      <c r="G2182">
        <v>0.91</v>
      </c>
      <c r="H2182">
        <v>0</v>
      </c>
      <c r="K2182">
        <v>41.47</v>
      </c>
    </row>
    <row r="2183" spans="1:11" x14ac:dyDescent="0.3">
      <c r="A2183">
        <v>65.400000000000006</v>
      </c>
      <c r="B2183">
        <v>40.54</v>
      </c>
      <c r="C2183">
        <v>0.9</v>
      </c>
      <c r="D2183">
        <v>0.01</v>
      </c>
      <c r="F2183">
        <f t="shared" si="34"/>
        <v>41.5</v>
      </c>
      <c r="G2183">
        <v>0.91</v>
      </c>
      <c r="H2183">
        <v>0</v>
      </c>
      <c r="K2183">
        <v>41.5</v>
      </c>
    </row>
    <row r="2184" spans="1:11" x14ac:dyDescent="0.3">
      <c r="A2184" s="1">
        <v>65.430000000000007</v>
      </c>
      <c r="B2184">
        <v>40.58</v>
      </c>
      <c r="C2184">
        <v>0.9</v>
      </c>
      <c r="D2184">
        <v>0.04</v>
      </c>
      <c r="F2184">
        <f t="shared" si="34"/>
        <v>41.54</v>
      </c>
      <c r="G2184">
        <v>0.91</v>
      </c>
      <c r="H2184">
        <v>0</v>
      </c>
      <c r="K2184">
        <v>41.54</v>
      </c>
    </row>
    <row r="2185" spans="1:11" x14ac:dyDescent="0.3">
      <c r="A2185">
        <v>65.459999999999994</v>
      </c>
      <c r="B2185">
        <v>40.61</v>
      </c>
      <c r="C2185">
        <v>0.9</v>
      </c>
      <c r="D2185">
        <v>0.02</v>
      </c>
      <c r="F2185">
        <f t="shared" si="34"/>
        <v>41.57</v>
      </c>
      <c r="G2185">
        <v>0.91</v>
      </c>
      <c r="H2185">
        <v>0</v>
      </c>
      <c r="K2185">
        <v>41.57</v>
      </c>
    </row>
    <row r="2186" spans="1:11" x14ac:dyDescent="0.3">
      <c r="A2186" s="1">
        <v>65.489999999999995</v>
      </c>
      <c r="B2186">
        <v>40.64</v>
      </c>
      <c r="C2186">
        <v>0.9</v>
      </c>
      <c r="D2186">
        <v>0.03</v>
      </c>
      <c r="F2186">
        <f t="shared" si="34"/>
        <v>41.6</v>
      </c>
      <c r="G2186">
        <v>0.91</v>
      </c>
      <c r="H2186">
        <v>0.01</v>
      </c>
      <c r="K2186">
        <v>41.6</v>
      </c>
    </row>
    <row r="2187" spans="1:11" x14ac:dyDescent="0.3">
      <c r="A2187">
        <v>65.52</v>
      </c>
      <c r="B2187">
        <v>40.67</v>
      </c>
      <c r="C2187">
        <v>0.9</v>
      </c>
      <c r="D2187">
        <v>-0.01</v>
      </c>
      <c r="F2187">
        <f t="shared" si="34"/>
        <v>41.63</v>
      </c>
      <c r="G2187">
        <v>0.91</v>
      </c>
      <c r="H2187">
        <v>0.01</v>
      </c>
      <c r="K2187">
        <v>41.63</v>
      </c>
    </row>
    <row r="2188" spans="1:11" x14ac:dyDescent="0.3">
      <c r="A2188" s="1">
        <v>65.55</v>
      </c>
      <c r="B2188">
        <v>40.700000000000003</v>
      </c>
      <c r="C2188">
        <v>0.9</v>
      </c>
      <c r="D2188">
        <v>0.01</v>
      </c>
      <c r="F2188">
        <f t="shared" si="34"/>
        <v>41.67</v>
      </c>
      <c r="G2188">
        <v>0.91</v>
      </c>
      <c r="H2188">
        <v>0.01</v>
      </c>
      <c r="K2188">
        <v>41.67</v>
      </c>
    </row>
    <row r="2189" spans="1:11" x14ac:dyDescent="0.3">
      <c r="A2189">
        <v>65.58</v>
      </c>
      <c r="B2189">
        <v>40.74</v>
      </c>
      <c r="C2189">
        <v>0.9</v>
      </c>
      <c r="D2189">
        <v>-0.05</v>
      </c>
      <c r="F2189">
        <f t="shared" si="34"/>
        <v>41.7</v>
      </c>
      <c r="G2189">
        <v>0.91</v>
      </c>
      <c r="H2189">
        <v>0.01</v>
      </c>
      <c r="K2189">
        <v>41.7</v>
      </c>
    </row>
    <row r="2190" spans="1:11" x14ac:dyDescent="0.3">
      <c r="A2190" s="1">
        <v>65.61</v>
      </c>
      <c r="B2190">
        <v>40.770000000000003</v>
      </c>
      <c r="C2190">
        <v>0.9</v>
      </c>
      <c r="D2190">
        <v>-0.01</v>
      </c>
      <c r="F2190">
        <f t="shared" si="34"/>
        <v>41.73</v>
      </c>
      <c r="G2190">
        <v>0.91</v>
      </c>
      <c r="H2190">
        <v>0.01</v>
      </c>
      <c r="K2190">
        <v>41.73</v>
      </c>
    </row>
    <row r="2191" spans="1:11" x14ac:dyDescent="0.3">
      <c r="A2191">
        <v>65.64</v>
      </c>
      <c r="B2191">
        <v>40.799999999999997</v>
      </c>
      <c r="C2191">
        <v>0.9</v>
      </c>
      <c r="D2191">
        <v>0.02</v>
      </c>
      <c r="F2191">
        <f t="shared" si="34"/>
        <v>41.76</v>
      </c>
      <c r="G2191">
        <v>0.91</v>
      </c>
      <c r="H2191">
        <v>0.01</v>
      </c>
      <c r="K2191">
        <v>41.76</v>
      </c>
    </row>
    <row r="2192" spans="1:11" x14ac:dyDescent="0.3">
      <c r="A2192" s="1">
        <v>65.67</v>
      </c>
      <c r="B2192">
        <v>40.83</v>
      </c>
      <c r="C2192">
        <v>0.9</v>
      </c>
      <c r="D2192">
        <v>-7.0000000000000007E-2</v>
      </c>
      <c r="F2192">
        <f t="shared" si="34"/>
        <v>41.79</v>
      </c>
      <c r="G2192">
        <v>0.91</v>
      </c>
      <c r="H2192">
        <v>0.01</v>
      </c>
      <c r="K2192">
        <v>41.79</v>
      </c>
    </row>
    <row r="2193" spans="1:11" x14ac:dyDescent="0.3">
      <c r="A2193">
        <v>65.7</v>
      </c>
      <c r="B2193">
        <v>40.86</v>
      </c>
      <c r="C2193">
        <v>0.89</v>
      </c>
      <c r="D2193">
        <v>-7.0000000000000007E-2</v>
      </c>
      <c r="F2193">
        <f t="shared" si="34"/>
        <v>41.83</v>
      </c>
      <c r="G2193">
        <v>0.91</v>
      </c>
      <c r="H2193">
        <v>0.01</v>
      </c>
      <c r="K2193">
        <v>41.83</v>
      </c>
    </row>
    <row r="2194" spans="1:11" x14ac:dyDescent="0.3">
      <c r="A2194" s="1">
        <v>65.73</v>
      </c>
      <c r="B2194">
        <v>40.89</v>
      </c>
      <c r="C2194">
        <v>0.89</v>
      </c>
      <c r="D2194">
        <v>0.01</v>
      </c>
      <c r="F2194">
        <f t="shared" si="34"/>
        <v>41.86</v>
      </c>
      <c r="G2194">
        <v>0.91</v>
      </c>
      <c r="H2194">
        <v>0</v>
      </c>
      <c r="K2194">
        <v>41.86</v>
      </c>
    </row>
    <row r="2195" spans="1:11" x14ac:dyDescent="0.3">
      <c r="A2195">
        <v>65.760000000000005</v>
      </c>
      <c r="B2195">
        <v>40.92</v>
      </c>
      <c r="C2195">
        <v>0.9</v>
      </c>
      <c r="D2195">
        <v>0.04</v>
      </c>
      <c r="F2195">
        <f t="shared" si="34"/>
        <v>41.89</v>
      </c>
      <c r="G2195">
        <v>0.91</v>
      </c>
      <c r="H2195">
        <v>0</v>
      </c>
      <c r="K2195">
        <v>41.89</v>
      </c>
    </row>
    <row r="2196" spans="1:11" x14ac:dyDescent="0.3">
      <c r="A2196" s="1">
        <v>65.790000000000006</v>
      </c>
      <c r="B2196">
        <v>40.96</v>
      </c>
      <c r="C2196">
        <v>0.9</v>
      </c>
      <c r="D2196">
        <v>0.01</v>
      </c>
      <c r="F2196">
        <f t="shared" si="34"/>
        <v>41.92</v>
      </c>
      <c r="G2196">
        <v>0.91</v>
      </c>
      <c r="H2196">
        <v>0</v>
      </c>
      <c r="K2196">
        <v>41.92</v>
      </c>
    </row>
    <row r="2197" spans="1:11" x14ac:dyDescent="0.3">
      <c r="A2197">
        <v>65.819999999999993</v>
      </c>
      <c r="B2197">
        <v>40.99</v>
      </c>
      <c r="C2197">
        <v>0.9</v>
      </c>
      <c r="D2197">
        <v>0</v>
      </c>
      <c r="F2197">
        <f t="shared" si="34"/>
        <v>41.96</v>
      </c>
      <c r="G2197">
        <v>0.91</v>
      </c>
      <c r="H2197">
        <v>0</v>
      </c>
      <c r="K2197">
        <v>41.96</v>
      </c>
    </row>
    <row r="2198" spans="1:11" x14ac:dyDescent="0.3">
      <c r="A2198" s="1">
        <v>65.849999999999994</v>
      </c>
      <c r="B2198">
        <v>41.02</v>
      </c>
      <c r="C2198">
        <v>0.9</v>
      </c>
      <c r="D2198">
        <v>0.06</v>
      </c>
      <c r="F2198">
        <f t="shared" si="34"/>
        <v>41.99</v>
      </c>
      <c r="G2198">
        <v>0.91</v>
      </c>
      <c r="H2198">
        <v>0</v>
      </c>
      <c r="K2198">
        <v>41.99</v>
      </c>
    </row>
    <row r="2199" spans="1:11" x14ac:dyDescent="0.3">
      <c r="A2199">
        <v>65.88</v>
      </c>
      <c r="B2199">
        <v>41.05</v>
      </c>
      <c r="C2199">
        <v>0.9</v>
      </c>
      <c r="D2199">
        <v>-0.02</v>
      </c>
      <c r="F2199">
        <f t="shared" si="34"/>
        <v>42.02</v>
      </c>
      <c r="G2199">
        <v>0.91</v>
      </c>
      <c r="H2199">
        <v>0</v>
      </c>
      <c r="K2199">
        <v>42.02</v>
      </c>
    </row>
    <row r="2200" spans="1:11" x14ac:dyDescent="0.3">
      <c r="A2200" s="1">
        <v>65.91</v>
      </c>
      <c r="B2200">
        <v>41.08</v>
      </c>
      <c r="C2200">
        <v>0.9</v>
      </c>
      <c r="D2200">
        <v>-0.05</v>
      </c>
      <c r="F2200">
        <f t="shared" si="34"/>
        <v>42.05</v>
      </c>
      <c r="G2200">
        <v>0.91</v>
      </c>
      <c r="H2200">
        <v>0</v>
      </c>
      <c r="K2200">
        <v>42.05</v>
      </c>
    </row>
    <row r="2201" spans="1:11" x14ac:dyDescent="0.3">
      <c r="A2201">
        <v>65.94</v>
      </c>
      <c r="B2201">
        <v>41.11</v>
      </c>
      <c r="C2201">
        <v>0.9</v>
      </c>
      <c r="D2201">
        <v>0.04</v>
      </c>
      <c r="F2201">
        <f t="shared" si="34"/>
        <v>42.08</v>
      </c>
      <c r="G2201">
        <v>0.91</v>
      </c>
      <c r="H2201">
        <v>-0.01</v>
      </c>
      <c r="K2201">
        <v>42.08</v>
      </c>
    </row>
    <row r="2202" spans="1:11" x14ac:dyDescent="0.3">
      <c r="A2202" s="1">
        <v>65.97</v>
      </c>
      <c r="B2202">
        <v>41.15</v>
      </c>
      <c r="C2202">
        <v>0.9</v>
      </c>
      <c r="D2202">
        <v>0.02</v>
      </c>
      <c r="F2202">
        <f t="shared" si="34"/>
        <v>42.12</v>
      </c>
      <c r="G2202">
        <v>0.91</v>
      </c>
      <c r="H2202">
        <v>-0.01</v>
      </c>
      <c r="K2202">
        <v>42.12</v>
      </c>
    </row>
    <row r="2203" spans="1:11" x14ac:dyDescent="0.3">
      <c r="A2203">
        <v>66</v>
      </c>
      <c r="B2203">
        <v>41.18</v>
      </c>
      <c r="C2203">
        <v>0.9</v>
      </c>
      <c r="D2203">
        <v>0</v>
      </c>
      <c r="F2203">
        <f t="shared" si="34"/>
        <v>42.15</v>
      </c>
      <c r="G2203">
        <v>0.91</v>
      </c>
      <c r="H2203">
        <v>0</v>
      </c>
      <c r="K2203">
        <v>42.15</v>
      </c>
    </row>
    <row r="2204" spans="1:11" x14ac:dyDescent="0.3">
      <c r="A2204" s="1">
        <v>66.03</v>
      </c>
      <c r="B2204">
        <v>41.21</v>
      </c>
      <c r="C2204">
        <v>0.9</v>
      </c>
      <c r="D2204">
        <v>-0.01</v>
      </c>
      <c r="F2204">
        <f t="shared" si="34"/>
        <v>42.18</v>
      </c>
      <c r="G2204">
        <v>0.91</v>
      </c>
      <c r="H2204">
        <v>0</v>
      </c>
      <c r="K2204">
        <v>42.18</v>
      </c>
    </row>
    <row r="2205" spans="1:11" x14ac:dyDescent="0.3">
      <c r="A2205">
        <v>66.06</v>
      </c>
      <c r="B2205">
        <v>41.24</v>
      </c>
      <c r="C2205">
        <v>0.9</v>
      </c>
      <c r="D2205">
        <v>0.1</v>
      </c>
      <c r="F2205">
        <f t="shared" si="34"/>
        <v>42.21</v>
      </c>
      <c r="G2205">
        <v>0.91</v>
      </c>
      <c r="H2205">
        <v>0</v>
      </c>
      <c r="K2205">
        <v>42.21</v>
      </c>
    </row>
    <row r="2206" spans="1:11" x14ac:dyDescent="0.3">
      <c r="A2206" s="1">
        <v>66.09</v>
      </c>
      <c r="B2206">
        <v>41.27</v>
      </c>
      <c r="C2206">
        <v>0.9</v>
      </c>
      <c r="D2206">
        <v>0.03</v>
      </c>
      <c r="F2206">
        <f t="shared" si="34"/>
        <v>42.25</v>
      </c>
      <c r="G2206">
        <v>0.91</v>
      </c>
      <c r="H2206">
        <v>0.01</v>
      </c>
      <c r="K2206">
        <v>42.25</v>
      </c>
    </row>
    <row r="2207" spans="1:11" x14ac:dyDescent="0.3">
      <c r="A2207">
        <v>66.12</v>
      </c>
      <c r="B2207">
        <v>41.3</v>
      </c>
      <c r="C2207">
        <v>0.9</v>
      </c>
      <c r="D2207">
        <v>0</v>
      </c>
      <c r="F2207">
        <f t="shared" si="34"/>
        <v>42.28</v>
      </c>
      <c r="G2207">
        <v>0.91</v>
      </c>
      <c r="H2207">
        <v>0.01</v>
      </c>
      <c r="K2207">
        <v>42.28</v>
      </c>
    </row>
    <row r="2208" spans="1:11" x14ac:dyDescent="0.3">
      <c r="A2208" s="1">
        <v>66.150000000000006</v>
      </c>
      <c r="B2208">
        <v>41.34</v>
      </c>
      <c r="C2208">
        <v>0.9</v>
      </c>
      <c r="D2208">
        <v>-0.03</v>
      </c>
      <c r="F2208">
        <f t="shared" si="34"/>
        <v>42.31</v>
      </c>
      <c r="G2208">
        <v>0.91</v>
      </c>
      <c r="H2208">
        <v>0.01</v>
      </c>
      <c r="K2208">
        <v>42.31</v>
      </c>
    </row>
    <row r="2209" spans="1:11" x14ac:dyDescent="0.3">
      <c r="A2209">
        <v>66.180000000000007</v>
      </c>
      <c r="B2209">
        <v>41.37</v>
      </c>
      <c r="C2209">
        <v>0.9</v>
      </c>
      <c r="D2209">
        <v>0.04</v>
      </c>
      <c r="F2209">
        <f t="shared" si="34"/>
        <v>42.34</v>
      </c>
      <c r="G2209">
        <v>0.91</v>
      </c>
      <c r="H2209">
        <v>0.01</v>
      </c>
      <c r="K2209">
        <v>42.34</v>
      </c>
    </row>
    <row r="2210" spans="1:11" x14ac:dyDescent="0.3">
      <c r="A2210" s="1">
        <v>66.209999999999994</v>
      </c>
      <c r="B2210">
        <v>41.4</v>
      </c>
      <c r="C2210">
        <v>0.9</v>
      </c>
      <c r="D2210">
        <v>0.03</v>
      </c>
      <c r="F2210">
        <f t="shared" si="34"/>
        <v>42.37</v>
      </c>
      <c r="G2210">
        <v>0.91</v>
      </c>
      <c r="H2210">
        <v>0.02</v>
      </c>
      <c r="K2210">
        <v>42.37</v>
      </c>
    </row>
    <row r="2211" spans="1:11" x14ac:dyDescent="0.3">
      <c r="A2211">
        <v>66.239999999999995</v>
      </c>
      <c r="B2211">
        <v>41.43</v>
      </c>
      <c r="C2211">
        <v>0.9</v>
      </c>
      <c r="D2211">
        <v>0.02</v>
      </c>
      <c r="F2211">
        <f t="shared" si="34"/>
        <v>42.41</v>
      </c>
      <c r="G2211">
        <v>0.91</v>
      </c>
      <c r="H2211">
        <v>0.02</v>
      </c>
      <c r="K2211">
        <v>42.41</v>
      </c>
    </row>
    <row r="2212" spans="1:11" x14ac:dyDescent="0.3">
      <c r="A2212" s="1">
        <v>66.27</v>
      </c>
      <c r="B2212">
        <v>41.46</v>
      </c>
      <c r="C2212">
        <v>0.9</v>
      </c>
      <c r="D2212">
        <v>-0.03</v>
      </c>
      <c r="F2212">
        <f t="shared" si="34"/>
        <v>42.44</v>
      </c>
      <c r="G2212">
        <v>0.91</v>
      </c>
      <c r="H2212">
        <v>0.02</v>
      </c>
      <c r="K2212">
        <v>42.44</v>
      </c>
    </row>
    <row r="2213" spans="1:11" x14ac:dyDescent="0.3">
      <c r="A2213">
        <v>66.3</v>
      </c>
      <c r="B2213">
        <v>41.5</v>
      </c>
      <c r="C2213">
        <v>0.9</v>
      </c>
      <c r="D2213">
        <v>0.05</v>
      </c>
      <c r="F2213">
        <f t="shared" si="34"/>
        <v>42.47</v>
      </c>
      <c r="G2213">
        <v>0.92</v>
      </c>
      <c r="H2213">
        <v>0.01</v>
      </c>
      <c r="K2213">
        <v>42.47</v>
      </c>
    </row>
    <row r="2214" spans="1:11" x14ac:dyDescent="0.3">
      <c r="A2214" s="1">
        <v>66.33</v>
      </c>
      <c r="B2214">
        <v>41.53</v>
      </c>
      <c r="C2214">
        <v>0.9</v>
      </c>
      <c r="D2214">
        <v>-0.03</v>
      </c>
      <c r="F2214">
        <f t="shared" si="34"/>
        <v>42.5</v>
      </c>
      <c r="G2214">
        <v>0.92</v>
      </c>
      <c r="H2214">
        <v>0.01</v>
      </c>
      <c r="K2214">
        <v>42.5</v>
      </c>
    </row>
    <row r="2215" spans="1:11" x14ac:dyDescent="0.3">
      <c r="A2215">
        <v>66.36</v>
      </c>
      <c r="B2215">
        <v>41.56</v>
      </c>
      <c r="C2215">
        <v>0.9</v>
      </c>
      <c r="D2215">
        <v>0.03</v>
      </c>
      <c r="F2215">
        <f t="shared" si="34"/>
        <v>42.54</v>
      </c>
      <c r="G2215">
        <v>0.92</v>
      </c>
      <c r="H2215">
        <v>0.01</v>
      </c>
      <c r="K2215">
        <v>42.54</v>
      </c>
    </row>
    <row r="2216" spans="1:11" x14ac:dyDescent="0.3">
      <c r="A2216" s="1">
        <v>66.39</v>
      </c>
      <c r="B2216">
        <v>41.59</v>
      </c>
      <c r="C2216">
        <v>0.9</v>
      </c>
      <c r="D2216">
        <v>-0.05</v>
      </c>
      <c r="F2216">
        <f t="shared" si="34"/>
        <v>42.57</v>
      </c>
      <c r="G2216">
        <v>0.92</v>
      </c>
      <c r="H2216">
        <v>0.02</v>
      </c>
      <c r="K2216">
        <v>42.57</v>
      </c>
    </row>
    <row r="2217" spans="1:11" x14ac:dyDescent="0.3">
      <c r="A2217">
        <v>66.42</v>
      </c>
      <c r="B2217">
        <v>41.62</v>
      </c>
      <c r="C2217">
        <v>0.9</v>
      </c>
      <c r="D2217">
        <v>-0.03</v>
      </c>
      <c r="F2217">
        <f t="shared" si="34"/>
        <v>42.6</v>
      </c>
      <c r="G2217">
        <v>0.92</v>
      </c>
      <c r="H2217">
        <v>0.01</v>
      </c>
      <c r="K2217">
        <v>42.6</v>
      </c>
    </row>
    <row r="2218" spans="1:11" x14ac:dyDescent="0.3">
      <c r="A2218" s="1">
        <v>66.45</v>
      </c>
      <c r="B2218">
        <v>41.66</v>
      </c>
      <c r="C2218">
        <v>0.9</v>
      </c>
      <c r="D2218">
        <v>0.02</v>
      </c>
      <c r="F2218">
        <f t="shared" si="34"/>
        <v>42.63</v>
      </c>
      <c r="G2218">
        <v>0.92</v>
      </c>
      <c r="H2218">
        <v>0.01</v>
      </c>
      <c r="K2218">
        <v>42.63</v>
      </c>
    </row>
    <row r="2219" spans="1:11" x14ac:dyDescent="0.3">
      <c r="A2219">
        <v>66.48</v>
      </c>
      <c r="B2219">
        <v>41.69</v>
      </c>
      <c r="C2219">
        <v>0.9</v>
      </c>
      <c r="D2219">
        <v>0.02</v>
      </c>
      <c r="F2219">
        <f t="shared" si="34"/>
        <v>42.67</v>
      </c>
      <c r="G2219">
        <v>0.92</v>
      </c>
      <c r="H2219">
        <v>0.01</v>
      </c>
      <c r="K2219">
        <v>42.67</v>
      </c>
    </row>
    <row r="2220" spans="1:11" x14ac:dyDescent="0.3">
      <c r="A2220" s="1">
        <v>66.510000000000005</v>
      </c>
      <c r="B2220">
        <v>41.72</v>
      </c>
      <c r="C2220">
        <v>0.9</v>
      </c>
      <c r="D2220">
        <v>0.04</v>
      </c>
      <c r="F2220">
        <f t="shared" si="34"/>
        <v>42.7</v>
      </c>
      <c r="G2220">
        <v>0.92</v>
      </c>
      <c r="H2220">
        <v>0.01</v>
      </c>
      <c r="K2220">
        <v>42.7</v>
      </c>
    </row>
    <row r="2221" spans="1:11" x14ac:dyDescent="0.3">
      <c r="A2221">
        <v>66.540000000000006</v>
      </c>
      <c r="B2221">
        <v>41.75</v>
      </c>
      <c r="C2221">
        <v>0.9</v>
      </c>
      <c r="D2221">
        <v>0.02</v>
      </c>
      <c r="F2221">
        <f t="shared" si="34"/>
        <v>42.73</v>
      </c>
      <c r="G2221">
        <v>0.92</v>
      </c>
      <c r="H2221">
        <v>0.01</v>
      </c>
      <c r="K2221">
        <v>42.73</v>
      </c>
    </row>
    <row r="2222" spans="1:11" x14ac:dyDescent="0.3">
      <c r="A2222" s="1">
        <v>66.569999999999993</v>
      </c>
      <c r="B2222">
        <v>41.78</v>
      </c>
      <c r="C2222">
        <v>0.91</v>
      </c>
      <c r="D2222">
        <v>0.02</v>
      </c>
      <c r="F2222">
        <f t="shared" si="34"/>
        <v>42.76</v>
      </c>
      <c r="G2222">
        <v>0.92</v>
      </c>
      <c r="H2222">
        <v>0</v>
      </c>
      <c r="K2222">
        <v>42.76</v>
      </c>
    </row>
    <row r="2223" spans="1:11" x14ac:dyDescent="0.3">
      <c r="A2223">
        <v>66.599999999999994</v>
      </c>
      <c r="B2223">
        <v>41.82</v>
      </c>
      <c r="C2223">
        <v>0.9</v>
      </c>
      <c r="D2223">
        <v>0</v>
      </c>
      <c r="F2223">
        <f t="shared" si="34"/>
        <v>42.8</v>
      </c>
      <c r="G2223">
        <v>0.92</v>
      </c>
      <c r="H2223">
        <v>0.01</v>
      </c>
      <c r="K2223">
        <v>42.8</v>
      </c>
    </row>
    <row r="2224" spans="1:11" x14ac:dyDescent="0.3">
      <c r="A2224" s="1">
        <v>66.63</v>
      </c>
      <c r="B2224">
        <v>41.85</v>
      </c>
      <c r="C2224">
        <v>0.9</v>
      </c>
      <c r="D2224">
        <v>-0.05</v>
      </c>
      <c r="F2224">
        <f t="shared" si="34"/>
        <v>42.83</v>
      </c>
      <c r="G2224">
        <v>0.92</v>
      </c>
      <c r="H2224">
        <v>0.01</v>
      </c>
      <c r="K2224">
        <v>42.83</v>
      </c>
    </row>
    <row r="2225" spans="1:11" x14ac:dyDescent="0.3">
      <c r="A2225">
        <v>66.66</v>
      </c>
      <c r="B2225">
        <v>41.88</v>
      </c>
      <c r="C2225">
        <v>0.9</v>
      </c>
      <c r="D2225">
        <v>0</v>
      </c>
      <c r="F2225">
        <f t="shared" si="34"/>
        <v>42.86</v>
      </c>
      <c r="G2225">
        <v>0.92</v>
      </c>
      <c r="H2225">
        <v>0</v>
      </c>
      <c r="K2225">
        <v>42.86</v>
      </c>
    </row>
    <row r="2226" spans="1:11" x14ac:dyDescent="0.3">
      <c r="A2226" s="1">
        <v>66.69</v>
      </c>
      <c r="B2226">
        <v>41.91</v>
      </c>
      <c r="C2226">
        <v>0.9</v>
      </c>
      <c r="D2226">
        <v>0.02</v>
      </c>
      <c r="F2226">
        <f t="shared" si="34"/>
        <v>42.89</v>
      </c>
      <c r="G2226">
        <v>0.92</v>
      </c>
      <c r="H2226">
        <v>0</v>
      </c>
      <c r="K2226">
        <v>42.89</v>
      </c>
    </row>
    <row r="2227" spans="1:11" x14ac:dyDescent="0.3">
      <c r="A2227">
        <v>66.72</v>
      </c>
      <c r="B2227">
        <v>41.94</v>
      </c>
      <c r="C2227">
        <v>0.9</v>
      </c>
      <c r="D2227">
        <v>-0.06</v>
      </c>
      <c r="F2227">
        <f t="shared" si="34"/>
        <v>42.93</v>
      </c>
      <c r="G2227">
        <v>0.92</v>
      </c>
      <c r="H2227">
        <v>0</v>
      </c>
      <c r="K2227">
        <v>42.93</v>
      </c>
    </row>
    <row r="2228" spans="1:11" x14ac:dyDescent="0.3">
      <c r="A2228" s="1">
        <v>66.75</v>
      </c>
      <c r="B2228">
        <v>41.97</v>
      </c>
      <c r="C2228">
        <v>0.9</v>
      </c>
      <c r="D2228">
        <v>0.03</v>
      </c>
      <c r="F2228">
        <f t="shared" si="34"/>
        <v>42.96</v>
      </c>
      <c r="G2228">
        <v>0.92</v>
      </c>
      <c r="H2228">
        <v>0</v>
      </c>
      <c r="K2228">
        <v>42.96</v>
      </c>
    </row>
    <row r="2229" spans="1:11" x14ac:dyDescent="0.3">
      <c r="A2229">
        <v>66.78</v>
      </c>
      <c r="B2229">
        <v>42.01</v>
      </c>
      <c r="C2229">
        <v>0.9</v>
      </c>
      <c r="D2229">
        <v>0</v>
      </c>
      <c r="F2229">
        <f t="shared" si="34"/>
        <v>42.99</v>
      </c>
      <c r="G2229">
        <v>0.92</v>
      </c>
      <c r="H2229">
        <v>0</v>
      </c>
      <c r="K2229">
        <v>42.99</v>
      </c>
    </row>
    <row r="2230" spans="1:11" x14ac:dyDescent="0.3">
      <c r="A2230" s="1">
        <v>66.81</v>
      </c>
      <c r="B2230">
        <v>42.04</v>
      </c>
      <c r="C2230">
        <v>0.9</v>
      </c>
      <c r="D2230">
        <v>-0.01</v>
      </c>
      <c r="F2230">
        <f t="shared" si="34"/>
        <v>43.02</v>
      </c>
      <c r="G2230">
        <v>0.92</v>
      </c>
      <c r="H2230">
        <v>0</v>
      </c>
      <c r="K2230">
        <v>43.02</v>
      </c>
    </row>
    <row r="2231" spans="1:11" x14ac:dyDescent="0.3">
      <c r="A2231">
        <v>66.84</v>
      </c>
      <c r="B2231">
        <v>42.07</v>
      </c>
      <c r="C2231">
        <v>0.9</v>
      </c>
      <c r="D2231">
        <v>0.05</v>
      </c>
      <c r="F2231">
        <f t="shared" si="34"/>
        <v>43.06</v>
      </c>
      <c r="G2231">
        <v>0.92</v>
      </c>
      <c r="H2231">
        <v>0</v>
      </c>
      <c r="K2231">
        <v>43.06</v>
      </c>
    </row>
    <row r="2232" spans="1:11" x14ac:dyDescent="0.3">
      <c r="A2232" s="1">
        <v>66.87</v>
      </c>
      <c r="B2232">
        <v>42.1</v>
      </c>
      <c r="C2232">
        <v>0.91</v>
      </c>
      <c r="D2232">
        <v>0.04</v>
      </c>
      <c r="F2232">
        <f t="shared" si="34"/>
        <v>43.09</v>
      </c>
      <c r="G2232">
        <v>0.92</v>
      </c>
      <c r="H2232">
        <v>0</v>
      </c>
      <c r="K2232">
        <v>43.09</v>
      </c>
    </row>
    <row r="2233" spans="1:11" x14ac:dyDescent="0.3">
      <c r="A2233">
        <v>66.900000000000006</v>
      </c>
      <c r="B2233">
        <v>42.13</v>
      </c>
      <c r="C2233">
        <v>0.91</v>
      </c>
      <c r="D2233">
        <v>0.01</v>
      </c>
      <c r="F2233">
        <f t="shared" si="34"/>
        <v>43.12</v>
      </c>
      <c r="G2233">
        <v>0.92</v>
      </c>
      <c r="H2233">
        <v>0.01</v>
      </c>
      <c r="K2233">
        <v>43.12</v>
      </c>
    </row>
    <row r="2234" spans="1:11" x14ac:dyDescent="0.3">
      <c r="A2234" s="1">
        <v>66.930000000000007</v>
      </c>
      <c r="B2234">
        <v>42.17</v>
      </c>
      <c r="C2234">
        <v>0.91</v>
      </c>
      <c r="D2234">
        <v>0</v>
      </c>
      <c r="F2234">
        <f t="shared" si="34"/>
        <v>43.15</v>
      </c>
      <c r="G2234">
        <v>0.92</v>
      </c>
      <c r="H2234">
        <v>0.01</v>
      </c>
      <c r="K2234">
        <v>43.15</v>
      </c>
    </row>
    <row r="2235" spans="1:11" x14ac:dyDescent="0.3">
      <c r="A2235">
        <v>66.959999999999994</v>
      </c>
      <c r="B2235">
        <v>42.2</v>
      </c>
      <c r="C2235">
        <v>0.9</v>
      </c>
      <c r="D2235">
        <v>-0.06</v>
      </c>
      <c r="F2235">
        <f t="shared" si="34"/>
        <v>43.18</v>
      </c>
      <c r="G2235">
        <v>0.92</v>
      </c>
      <c r="H2235">
        <v>0.01</v>
      </c>
      <c r="K2235">
        <v>43.18</v>
      </c>
    </row>
    <row r="2236" spans="1:11" x14ac:dyDescent="0.3">
      <c r="A2236" s="1">
        <v>66.989999999999995</v>
      </c>
      <c r="B2236">
        <v>42.23</v>
      </c>
      <c r="C2236">
        <v>0.91</v>
      </c>
      <c r="D2236">
        <v>0.05</v>
      </c>
      <c r="F2236">
        <f t="shared" si="34"/>
        <v>43.22</v>
      </c>
      <c r="G2236">
        <v>0.92</v>
      </c>
      <c r="H2236">
        <v>0</v>
      </c>
      <c r="K2236">
        <v>43.22</v>
      </c>
    </row>
    <row r="2237" spans="1:11" x14ac:dyDescent="0.3">
      <c r="A2237">
        <v>67.02</v>
      </c>
      <c r="B2237">
        <v>42.26</v>
      </c>
      <c r="C2237">
        <v>0.91</v>
      </c>
      <c r="D2237">
        <v>0.08</v>
      </c>
      <c r="F2237">
        <f t="shared" si="34"/>
        <v>43.25</v>
      </c>
      <c r="G2237">
        <v>0.92</v>
      </c>
      <c r="H2237">
        <v>0</v>
      </c>
      <c r="K2237">
        <v>43.25</v>
      </c>
    </row>
    <row r="2238" spans="1:11" x14ac:dyDescent="0.3">
      <c r="A2238" s="1">
        <v>67.05</v>
      </c>
      <c r="B2238">
        <v>42.29</v>
      </c>
      <c r="C2238">
        <v>0.91</v>
      </c>
      <c r="D2238">
        <v>0.05</v>
      </c>
      <c r="F2238">
        <f t="shared" si="34"/>
        <v>43.28</v>
      </c>
      <c r="G2238">
        <v>0.92</v>
      </c>
      <c r="H2238">
        <v>0.01</v>
      </c>
      <c r="K2238">
        <v>43.28</v>
      </c>
    </row>
    <row r="2239" spans="1:11" x14ac:dyDescent="0.3">
      <c r="A2239">
        <v>67.08</v>
      </c>
      <c r="B2239">
        <v>42.33</v>
      </c>
      <c r="C2239">
        <v>0.91</v>
      </c>
      <c r="D2239">
        <v>0.04</v>
      </c>
      <c r="F2239">
        <f t="shared" si="34"/>
        <v>43.31</v>
      </c>
      <c r="G2239">
        <v>0.92</v>
      </c>
      <c r="H2239">
        <v>0.01</v>
      </c>
      <c r="K2239">
        <v>43.31</v>
      </c>
    </row>
    <row r="2240" spans="1:11" x14ac:dyDescent="0.3">
      <c r="A2240" s="1">
        <v>67.11</v>
      </c>
      <c r="B2240">
        <v>42.36</v>
      </c>
      <c r="C2240">
        <v>0.91</v>
      </c>
      <c r="D2240">
        <v>0.01</v>
      </c>
      <c r="F2240">
        <f t="shared" si="34"/>
        <v>43.35</v>
      </c>
      <c r="G2240">
        <v>0.92</v>
      </c>
      <c r="H2240">
        <v>0.01</v>
      </c>
      <c r="K2240">
        <v>43.35</v>
      </c>
    </row>
    <row r="2241" spans="1:11" x14ac:dyDescent="0.3">
      <c r="A2241">
        <v>67.14</v>
      </c>
      <c r="B2241">
        <v>42.39</v>
      </c>
      <c r="C2241">
        <v>0.91</v>
      </c>
      <c r="D2241">
        <v>-0.03</v>
      </c>
      <c r="F2241">
        <f t="shared" si="34"/>
        <v>43.38</v>
      </c>
      <c r="G2241">
        <v>0.92</v>
      </c>
      <c r="H2241">
        <v>0.02</v>
      </c>
      <c r="K2241">
        <v>43.38</v>
      </c>
    </row>
    <row r="2242" spans="1:11" x14ac:dyDescent="0.3">
      <c r="A2242" s="1">
        <v>67.17</v>
      </c>
      <c r="B2242">
        <v>42.42</v>
      </c>
      <c r="C2242">
        <v>0.91</v>
      </c>
      <c r="D2242">
        <v>-0.1</v>
      </c>
      <c r="F2242">
        <f t="shared" si="34"/>
        <v>43.41</v>
      </c>
      <c r="G2242">
        <v>0.92</v>
      </c>
      <c r="H2242">
        <v>0.01</v>
      </c>
      <c r="K2242">
        <v>43.41</v>
      </c>
    </row>
    <row r="2243" spans="1:11" x14ac:dyDescent="0.3">
      <c r="A2243">
        <v>67.2</v>
      </c>
      <c r="B2243">
        <v>42.45</v>
      </c>
      <c r="C2243">
        <v>0.91</v>
      </c>
      <c r="D2243">
        <v>-0.04</v>
      </c>
      <c r="F2243">
        <f t="shared" si="34"/>
        <v>43.44</v>
      </c>
      <c r="G2243">
        <v>0.92</v>
      </c>
      <c r="H2243">
        <v>0.01</v>
      </c>
      <c r="K2243">
        <v>43.44</v>
      </c>
    </row>
    <row r="2244" spans="1:11" x14ac:dyDescent="0.3">
      <c r="A2244" s="1">
        <v>67.23</v>
      </c>
      <c r="B2244">
        <v>42.49</v>
      </c>
      <c r="C2244">
        <v>0.91</v>
      </c>
      <c r="D2244">
        <v>0.03</v>
      </c>
      <c r="F2244">
        <f t="shared" si="34"/>
        <v>43.48</v>
      </c>
      <c r="G2244">
        <v>0.92</v>
      </c>
      <c r="H2244">
        <v>0</v>
      </c>
      <c r="K2244">
        <v>43.48</v>
      </c>
    </row>
    <row r="2245" spans="1:11" x14ac:dyDescent="0.3">
      <c r="A2245">
        <v>67.260000000000005</v>
      </c>
      <c r="B2245">
        <v>42.52</v>
      </c>
      <c r="C2245">
        <v>0.91</v>
      </c>
      <c r="D2245">
        <v>0.02</v>
      </c>
      <c r="F2245">
        <f t="shared" ref="F2245:F2308" si="35">K2245/$J$3</f>
        <v>43.51</v>
      </c>
      <c r="G2245">
        <v>0.92</v>
      </c>
      <c r="H2245">
        <v>0.01</v>
      </c>
      <c r="K2245">
        <v>43.51</v>
      </c>
    </row>
    <row r="2246" spans="1:11" x14ac:dyDescent="0.3">
      <c r="A2246" s="1">
        <v>67.290000000000006</v>
      </c>
      <c r="B2246">
        <v>42.55</v>
      </c>
      <c r="C2246">
        <v>0.91</v>
      </c>
      <c r="D2246">
        <v>0.04</v>
      </c>
      <c r="F2246">
        <f t="shared" si="35"/>
        <v>43.54</v>
      </c>
      <c r="G2246">
        <v>0.92</v>
      </c>
      <c r="H2246">
        <v>0.01</v>
      </c>
      <c r="K2246">
        <v>43.54</v>
      </c>
    </row>
    <row r="2247" spans="1:11" x14ac:dyDescent="0.3">
      <c r="A2247">
        <v>67.319999999999993</v>
      </c>
      <c r="B2247">
        <v>42.58</v>
      </c>
      <c r="C2247">
        <v>0.91</v>
      </c>
      <c r="D2247">
        <v>0.04</v>
      </c>
      <c r="F2247">
        <f t="shared" si="35"/>
        <v>43.58</v>
      </c>
      <c r="G2247">
        <v>0.92</v>
      </c>
      <c r="H2247">
        <v>0.01</v>
      </c>
      <c r="K2247">
        <v>43.58</v>
      </c>
    </row>
    <row r="2248" spans="1:11" x14ac:dyDescent="0.3">
      <c r="A2248" s="1">
        <v>67.349999999999994</v>
      </c>
      <c r="B2248">
        <v>42.62</v>
      </c>
      <c r="C2248">
        <v>0.91</v>
      </c>
      <c r="D2248">
        <v>-0.04</v>
      </c>
      <c r="F2248">
        <f t="shared" si="35"/>
        <v>43.61</v>
      </c>
      <c r="G2248">
        <v>0.92</v>
      </c>
      <c r="H2248">
        <v>0.01</v>
      </c>
      <c r="K2248">
        <v>43.61</v>
      </c>
    </row>
    <row r="2249" spans="1:11" x14ac:dyDescent="0.3">
      <c r="A2249">
        <v>67.38</v>
      </c>
      <c r="B2249">
        <v>42.65</v>
      </c>
      <c r="C2249">
        <v>0.91</v>
      </c>
      <c r="D2249">
        <v>0.02</v>
      </c>
      <c r="F2249">
        <f t="shared" si="35"/>
        <v>43.64</v>
      </c>
      <c r="G2249">
        <v>0.92</v>
      </c>
      <c r="H2249">
        <v>0.01</v>
      </c>
      <c r="K2249">
        <v>43.64</v>
      </c>
    </row>
    <row r="2250" spans="1:11" x14ac:dyDescent="0.3">
      <c r="A2250" s="1">
        <v>67.41</v>
      </c>
      <c r="B2250">
        <v>42.68</v>
      </c>
      <c r="C2250">
        <v>0.91</v>
      </c>
      <c r="D2250">
        <v>0</v>
      </c>
      <c r="F2250">
        <f t="shared" si="35"/>
        <v>43.67</v>
      </c>
      <c r="G2250">
        <v>0.92</v>
      </c>
      <c r="H2250">
        <v>0.01</v>
      </c>
      <c r="K2250">
        <v>43.67</v>
      </c>
    </row>
    <row r="2251" spans="1:11" x14ac:dyDescent="0.3">
      <c r="A2251">
        <v>67.44</v>
      </c>
      <c r="B2251">
        <v>42.71</v>
      </c>
      <c r="C2251">
        <v>0.91</v>
      </c>
      <c r="D2251">
        <v>0.01</v>
      </c>
      <c r="F2251">
        <f t="shared" si="35"/>
        <v>43.71</v>
      </c>
      <c r="G2251">
        <v>0.92</v>
      </c>
      <c r="H2251">
        <v>0.01</v>
      </c>
      <c r="K2251">
        <v>43.71</v>
      </c>
    </row>
    <row r="2252" spans="1:11" x14ac:dyDescent="0.3">
      <c r="A2252" s="1">
        <v>67.47</v>
      </c>
      <c r="B2252">
        <v>42.74</v>
      </c>
      <c r="C2252">
        <v>0.91</v>
      </c>
      <c r="D2252">
        <v>-0.02</v>
      </c>
      <c r="F2252">
        <f t="shared" si="35"/>
        <v>43.74</v>
      </c>
      <c r="G2252">
        <v>0.92</v>
      </c>
      <c r="H2252">
        <v>0.01</v>
      </c>
      <c r="K2252">
        <v>43.74</v>
      </c>
    </row>
    <row r="2253" spans="1:11" x14ac:dyDescent="0.3">
      <c r="A2253">
        <v>67.5</v>
      </c>
      <c r="B2253">
        <v>42.78</v>
      </c>
      <c r="C2253">
        <v>0.91</v>
      </c>
      <c r="D2253">
        <v>-0.02</v>
      </c>
      <c r="F2253">
        <f t="shared" si="35"/>
        <v>43.77</v>
      </c>
      <c r="G2253">
        <v>0.92</v>
      </c>
      <c r="H2253">
        <v>0</v>
      </c>
      <c r="K2253">
        <v>43.77</v>
      </c>
    </row>
    <row r="2254" spans="1:11" x14ac:dyDescent="0.3">
      <c r="A2254" s="1">
        <v>67.53</v>
      </c>
      <c r="B2254">
        <v>42.81</v>
      </c>
      <c r="C2254">
        <v>0.91</v>
      </c>
      <c r="D2254">
        <v>0.04</v>
      </c>
      <c r="F2254">
        <f t="shared" si="35"/>
        <v>43.8</v>
      </c>
      <c r="G2254">
        <v>0.92</v>
      </c>
      <c r="H2254">
        <v>0</v>
      </c>
      <c r="K2254">
        <v>43.8</v>
      </c>
    </row>
    <row r="2255" spans="1:11" x14ac:dyDescent="0.3">
      <c r="A2255">
        <v>67.56</v>
      </c>
      <c r="B2255">
        <v>42.84</v>
      </c>
      <c r="C2255">
        <v>0.91</v>
      </c>
      <c r="D2255">
        <v>-0.05</v>
      </c>
      <c r="F2255">
        <f t="shared" si="35"/>
        <v>43.84</v>
      </c>
      <c r="G2255">
        <v>0.92</v>
      </c>
      <c r="H2255">
        <v>0</v>
      </c>
      <c r="K2255">
        <v>43.84</v>
      </c>
    </row>
    <row r="2256" spans="1:11" x14ac:dyDescent="0.3">
      <c r="A2256" s="1">
        <v>67.59</v>
      </c>
      <c r="B2256">
        <v>42.87</v>
      </c>
      <c r="C2256">
        <v>0.91</v>
      </c>
      <c r="D2256">
        <v>0.06</v>
      </c>
      <c r="F2256">
        <f t="shared" si="35"/>
        <v>43.87</v>
      </c>
      <c r="G2256">
        <v>0.92</v>
      </c>
      <c r="H2256">
        <v>-0.01</v>
      </c>
      <c r="K2256">
        <v>43.87</v>
      </c>
    </row>
    <row r="2257" spans="1:11" x14ac:dyDescent="0.3">
      <c r="A2257">
        <v>67.62</v>
      </c>
      <c r="B2257">
        <v>42.9</v>
      </c>
      <c r="C2257">
        <v>0.91</v>
      </c>
      <c r="D2257">
        <v>-0.01</v>
      </c>
      <c r="F2257">
        <f t="shared" si="35"/>
        <v>43.9</v>
      </c>
      <c r="G2257">
        <v>0.92</v>
      </c>
      <c r="H2257">
        <v>0</v>
      </c>
      <c r="K2257">
        <v>43.9</v>
      </c>
    </row>
    <row r="2258" spans="1:11" x14ac:dyDescent="0.3">
      <c r="A2258" s="1">
        <v>67.650000000000006</v>
      </c>
      <c r="B2258">
        <v>42.94</v>
      </c>
      <c r="C2258">
        <v>0.91</v>
      </c>
      <c r="D2258">
        <v>0.05</v>
      </c>
      <c r="F2258">
        <f t="shared" si="35"/>
        <v>43.93</v>
      </c>
      <c r="G2258">
        <v>0.92</v>
      </c>
      <c r="H2258">
        <v>0.01</v>
      </c>
      <c r="K2258">
        <v>43.93</v>
      </c>
    </row>
    <row r="2259" spans="1:11" x14ac:dyDescent="0.3">
      <c r="A2259">
        <v>67.680000000000007</v>
      </c>
      <c r="B2259">
        <v>42.97</v>
      </c>
      <c r="C2259">
        <v>0.91</v>
      </c>
      <c r="D2259">
        <v>0.02</v>
      </c>
      <c r="F2259">
        <f t="shared" si="35"/>
        <v>43.97</v>
      </c>
      <c r="G2259">
        <v>0.92</v>
      </c>
      <c r="H2259">
        <v>0.01</v>
      </c>
      <c r="K2259">
        <v>43.97</v>
      </c>
    </row>
    <row r="2260" spans="1:11" x14ac:dyDescent="0.3">
      <c r="A2260" s="1">
        <v>67.709999999999994</v>
      </c>
      <c r="B2260">
        <v>43</v>
      </c>
      <c r="C2260">
        <v>0.91</v>
      </c>
      <c r="D2260">
        <v>0</v>
      </c>
      <c r="F2260">
        <f t="shared" si="35"/>
        <v>44</v>
      </c>
      <c r="G2260">
        <v>0.93</v>
      </c>
      <c r="H2260">
        <v>0.01</v>
      </c>
      <c r="K2260">
        <v>44</v>
      </c>
    </row>
    <row r="2261" spans="1:11" x14ac:dyDescent="0.3">
      <c r="A2261">
        <v>67.739999999999995</v>
      </c>
      <c r="B2261">
        <v>43.03</v>
      </c>
      <c r="C2261">
        <v>0.91</v>
      </c>
      <c r="D2261">
        <v>0.08</v>
      </c>
      <c r="F2261">
        <f t="shared" si="35"/>
        <v>44.03</v>
      </c>
      <c r="G2261">
        <v>0.93</v>
      </c>
      <c r="H2261">
        <v>0.01</v>
      </c>
      <c r="K2261">
        <v>44.03</v>
      </c>
    </row>
    <row r="2262" spans="1:11" x14ac:dyDescent="0.3">
      <c r="A2262" s="1">
        <v>67.77</v>
      </c>
      <c r="B2262">
        <v>43.06</v>
      </c>
      <c r="C2262">
        <v>0.91</v>
      </c>
      <c r="D2262">
        <v>0</v>
      </c>
      <c r="F2262">
        <f t="shared" si="35"/>
        <v>44.06</v>
      </c>
      <c r="G2262">
        <v>0.93</v>
      </c>
      <c r="H2262">
        <v>0.01</v>
      </c>
      <c r="K2262">
        <v>44.06</v>
      </c>
    </row>
    <row r="2263" spans="1:11" x14ac:dyDescent="0.3">
      <c r="A2263">
        <v>67.8</v>
      </c>
      <c r="B2263">
        <v>43.1</v>
      </c>
      <c r="C2263">
        <v>0.92</v>
      </c>
      <c r="D2263">
        <v>7.0000000000000007E-2</v>
      </c>
      <c r="F2263">
        <f t="shared" si="35"/>
        <v>44.1</v>
      </c>
      <c r="G2263">
        <v>0.93</v>
      </c>
      <c r="H2263">
        <v>0.01</v>
      </c>
      <c r="K2263">
        <v>44.1</v>
      </c>
    </row>
    <row r="2264" spans="1:11" x14ac:dyDescent="0.3">
      <c r="A2264" s="1">
        <v>67.83</v>
      </c>
      <c r="B2264">
        <v>43.13</v>
      </c>
      <c r="C2264">
        <v>0.92</v>
      </c>
      <c r="D2264">
        <v>0.04</v>
      </c>
      <c r="F2264">
        <f t="shared" si="35"/>
        <v>44.13</v>
      </c>
      <c r="G2264">
        <v>0.93</v>
      </c>
      <c r="H2264">
        <v>0.02</v>
      </c>
      <c r="K2264">
        <v>44.13</v>
      </c>
    </row>
    <row r="2265" spans="1:11" x14ac:dyDescent="0.3">
      <c r="A2265">
        <v>67.86</v>
      </c>
      <c r="B2265">
        <v>43.16</v>
      </c>
      <c r="C2265">
        <v>0.92</v>
      </c>
      <c r="D2265">
        <v>0</v>
      </c>
      <c r="F2265">
        <f t="shared" si="35"/>
        <v>44.16</v>
      </c>
      <c r="G2265">
        <v>0.93</v>
      </c>
      <c r="H2265">
        <v>0.02</v>
      </c>
      <c r="K2265">
        <v>44.16</v>
      </c>
    </row>
    <row r="2266" spans="1:11" x14ac:dyDescent="0.3">
      <c r="A2266" s="1">
        <v>67.89</v>
      </c>
      <c r="B2266">
        <v>43.19</v>
      </c>
      <c r="C2266">
        <v>0.92</v>
      </c>
      <c r="D2266">
        <v>0.1</v>
      </c>
      <c r="F2266">
        <f t="shared" si="35"/>
        <v>44.2</v>
      </c>
      <c r="G2266">
        <v>0.93</v>
      </c>
      <c r="H2266">
        <v>0.02</v>
      </c>
      <c r="K2266">
        <v>44.2</v>
      </c>
    </row>
    <row r="2267" spans="1:11" x14ac:dyDescent="0.3">
      <c r="A2267">
        <v>67.92</v>
      </c>
      <c r="B2267">
        <v>43.23</v>
      </c>
      <c r="C2267">
        <v>0.92</v>
      </c>
      <c r="D2267">
        <v>-0.02</v>
      </c>
      <c r="F2267">
        <f t="shared" si="35"/>
        <v>44.23</v>
      </c>
      <c r="G2267">
        <v>0.93</v>
      </c>
      <c r="H2267">
        <v>0.02</v>
      </c>
      <c r="K2267">
        <v>44.23</v>
      </c>
    </row>
    <row r="2268" spans="1:11" x14ac:dyDescent="0.3">
      <c r="A2268" s="1">
        <v>67.95</v>
      </c>
      <c r="B2268">
        <v>43.26</v>
      </c>
      <c r="C2268">
        <v>0.92</v>
      </c>
      <c r="D2268">
        <v>0</v>
      </c>
      <c r="F2268">
        <f t="shared" si="35"/>
        <v>44.26</v>
      </c>
      <c r="G2268">
        <v>0.93</v>
      </c>
      <c r="H2268">
        <v>0.02</v>
      </c>
      <c r="K2268">
        <v>44.26</v>
      </c>
    </row>
    <row r="2269" spans="1:11" x14ac:dyDescent="0.3">
      <c r="A2269">
        <v>67.98</v>
      </c>
      <c r="B2269">
        <v>43.29</v>
      </c>
      <c r="C2269">
        <v>0.92</v>
      </c>
      <c r="D2269">
        <v>-0.04</v>
      </c>
      <c r="F2269">
        <f t="shared" si="35"/>
        <v>44.29</v>
      </c>
      <c r="G2269">
        <v>0.93</v>
      </c>
      <c r="H2269">
        <v>0.03</v>
      </c>
      <c r="K2269">
        <v>44.29</v>
      </c>
    </row>
    <row r="2270" spans="1:11" x14ac:dyDescent="0.3">
      <c r="A2270" s="1">
        <v>68.010000000000005</v>
      </c>
      <c r="B2270">
        <v>43.32</v>
      </c>
      <c r="C2270">
        <v>0.92</v>
      </c>
      <c r="D2270">
        <v>-0.04</v>
      </c>
      <c r="F2270">
        <f t="shared" si="35"/>
        <v>44.33</v>
      </c>
      <c r="G2270">
        <v>0.93</v>
      </c>
      <c r="H2270">
        <v>0.02</v>
      </c>
      <c r="K2270">
        <v>44.33</v>
      </c>
    </row>
    <row r="2271" spans="1:11" x14ac:dyDescent="0.3">
      <c r="A2271">
        <v>68.040000000000006</v>
      </c>
      <c r="B2271">
        <v>43.36</v>
      </c>
      <c r="C2271">
        <v>0.92</v>
      </c>
      <c r="D2271">
        <v>0</v>
      </c>
      <c r="F2271">
        <f t="shared" si="35"/>
        <v>44.36</v>
      </c>
      <c r="G2271">
        <v>0.93</v>
      </c>
      <c r="H2271">
        <v>0.02</v>
      </c>
      <c r="K2271">
        <v>44.36</v>
      </c>
    </row>
    <row r="2272" spans="1:11" x14ac:dyDescent="0.3">
      <c r="A2272" s="1">
        <v>68.069999999999993</v>
      </c>
      <c r="B2272">
        <v>43.39</v>
      </c>
      <c r="C2272">
        <v>0.92</v>
      </c>
      <c r="D2272">
        <v>0.03</v>
      </c>
      <c r="F2272">
        <f t="shared" si="35"/>
        <v>44.39</v>
      </c>
      <c r="G2272">
        <v>0.93</v>
      </c>
      <c r="H2272">
        <v>0.02</v>
      </c>
      <c r="K2272">
        <v>44.39</v>
      </c>
    </row>
    <row r="2273" spans="1:11" x14ac:dyDescent="0.3">
      <c r="A2273">
        <v>68.099999999999994</v>
      </c>
      <c r="B2273">
        <v>43.42</v>
      </c>
      <c r="C2273">
        <v>0.92</v>
      </c>
      <c r="D2273">
        <v>0</v>
      </c>
      <c r="F2273">
        <f t="shared" si="35"/>
        <v>44.43</v>
      </c>
      <c r="G2273">
        <v>0.93</v>
      </c>
      <c r="H2273">
        <v>0.02</v>
      </c>
      <c r="K2273">
        <v>44.43</v>
      </c>
    </row>
    <row r="2274" spans="1:11" x14ac:dyDescent="0.3">
      <c r="A2274" s="1">
        <v>68.13</v>
      </c>
      <c r="B2274">
        <v>43.45</v>
      </c>
      <c r="C2274">
        <v>0.92</v>
      </c>
      <c r="D2274">
        <v>0.08</v>
      </c>
      <c r="F2274">
        <f t="shared" si="35"/>
        <v>44.46</v>
      </c>
      <c r="G2274">
        <v>0.93</v>
      </c>
      <c r="H2274">
        <v>0.02</v>
      </c>
      <c r="K2274">
        <v>44.46</v>
      </c>
    </row>
    <row r="2275" spans="1:11" x14ac:dyDescent="0.3">
      <c r="A2275">
        <v>68.16</v>
      </c>
      <c r="B2275">
        <v>43.49</v>
      </c>
      <c r="C2275">
        <v>0.92</v>
      </c>
      <c r="D2275">
        <v>-0.03</v>
      </c>
      <c r="F2275">
        <f t="shared" si="35"/>
        <v>44.49</v>
      </c>
      <c r="G2275">
        <v>0.93</v>
      </c>
      <c r="H2275">
        <v>0.02</v>
      </c>
      <c r="K2275">
        <v>44.49</v>
      </c>
    </row>
    <row r="2276" spans="1:11" x14ac:dyDescent="0.3">
      <c r="A2276" s="1">
        <v>68.19</v>
      </c>
      <c r="B2276">
        <v>43.52</v>
      </c>
      <c r="C2276">
        <v>0.92</v>
      </c>
      <c r="D2276">
        <v>0.01</v>
      </c>
      <c r="F2276">
        <f t="shared" si="35"/>
        <v>44.53</v>
      </c>
      <c r="G2276">
        <v>0.94</v>
      </c>
      <c r="H2276">
        <v>0.02</v>
      </c>
      <c r="K2276">
        <v>44.53</v>
      </c>
    </row>
    <row r="2277" spans="1:11" x14ac:dyDescent="0.3">
      <c r="A2277">
        <v>68.22</v>
      </c>
      <c r="B2277">
        <v>43.55</v>
      </c>
      <c r="C2277">
        <v>0.92</v>
      </c>
      <c r="D2277">
        <v>-0.02</v>
      </c>
      <c r="F2277">
        <f t="shared" si="35"/>
        <v>44.56</v>
      </c>
      <c r="G2277">
        <v>0.94</v>
      </c>
      <c r="H2277">
        <v>0.01</v>
      </c>
      <c r="K2277">
        <v>44.56</v>
      </c>
    </row>
    <row r="2278" spans="1:11" x14ac:dyDescent="0.3">
      <c r="A2278" s="1">
        <v>68.25</v>
      </c>
      <c r="B2278">
        <v>43.59</v>
      </c>
      <c r="C2278">
        <v>0.92</v>
      </c>
      <c r="D2278">
        <v>-0.01</v>
      </c>
      <c r="F2278">
        <f t="shared" si="35"/>
        <v>44.59</v>
      </c>
      <c r="G2278">
        <v>0.94</v>
      </c>
      <c r="H2278">
        <v>0.01</v>
      </c>
      <c r="K2278">
        <v>44.59</v>
      </c>
    </row>
    <row r="2279" spans="1:11" x14ac:dyDescent="0.3">
      <c r="A2279">
        <v>68.28</v>
      </c>
      <c r="B2279">
        <v>43.62</v>
      </c>
      <c r="C2279">
        <v>0.92</v>
      </c>
      <c r="D2279">
        <v>0.05</v>
      </c>
      <c r="F2279">
        <f t="shared" si="35"/>
        <v>44.62</v>
      </c>
      <c r="G2279">
        <v>0.94</v>
      </c>
      <c r="H2279">
        <v>0.01</v>
      </c>
      <c r="K2279">
        <v>44.62</v>
      </c>
    </row>
    <row r="2280" spans="1:11" x14ac:dyDescent="0.3">
      <c r="A2280" s="1">
        <v>68.31</v>
      </c>
      <c r="B2280">
        <v>43.65</v>
      </c>
      <c r="C2280">
        <v>0.92</v>
      </c>
      <c r="D2280">
        <v>0.05</v>
      </c>
      <c r="F2280">
        <f t="shared" si="35"/>
        <v>44.66</v>
      </c>
      <c r="G2280">
        <v>0.94</v>
      </c>
      <c r="H2280">
        <v>0.01</v>
      </c>
      <c r="K2280">
        <v>44.66</v>
      </c>
    </row>
    <row r="2281" spans="1:11" x14ac:dyDescent="0.3">
      <c r="A2281">
        <v>68.34</v>
      </c>
      <c r="B2281">
        <v>43.68</v>
      </c>
      <c r="C2281">
        <v>0.92</v>
      </c>
      <c r="D2281">
        <v>-0.03</v>
      </c>
      <c r="F2281">
        <f t="shared" si="35"/>
        <v>44.69</v>
      </c>
      <c r="G2281">
        <v>0.94</v>
      </c>
      <c r="H2281">
        <v>0.01</v>
      </c>
      <c r="K2281">
        <v>44.69</v>
      </c>
    </row>
    <row r="2282" spans="1:11" x14ac:dyDescent="0.3">
      <c r="A2282" s="1">
        <v>68.37</v>
      </c>
      <c r="B2282">
        <v>43.72</v>
      </c>
      <c r="C2282">
        <v>0.93</v>
      </c>
      <c r="D2282">
        <v>0.05</v>
      </c>
      <c r="F2282">
        <f t="shared" si="35"/>
        <v>44.72</v>
      </c>
      <c r="G2282">
        <v>0.94</v>
      </c>
      <c r="H2282">
        <v>0</v>
      </c>
      <c r="K2282">
        <v>44.72</v>
      </c>
    </row>
    <row r="2283" spans="1:11" x14ac:dyDescent="0.3">
      <c r="A2283">
        <v>68.400000000000006</v>
      </c>
      <c r="B2283">
        <v>43.75</v>
      </c>
      <c r="C2283">
        <v>0.93</v>
      </c>
      <c r="D2283">
        <v>0.02</v>
      </c>
      <c r="F2283">
        <f t="shared" si="35"/>
        <v>44.76</v>
      </c>
      <c r="G2283">
        <v>0.94</v>
      </c>
      <c r="H2283">
        <v>0.01</v>
      </c>
      <c r="K2283">
        <v>44.76</v>
      </c>
    </row>
    <row r="2284" spans="1:11" x14ac:dyDescent="0.3">
      <c r="A2284" s="1">
        <v>68.430000000000007</v>
      </c>
      <c r="B2284">
        <v>43.78</v>
      </c>
      <c r="C2284">
        <v>0.92</v>
      </c>
      <c r="D2284">
        <v>-0.03</v>
      </c>
      <c r="F2284">
        <f t="shared" si="35"/>
        <v>44.79</v>
      </c>
      <c r="G2284">
        <v>0.94</v>
      </c>
      <c r="H2284">
        <v>0.01</v>
      </c>
      <c r="K2284">
        <v>44.79</v>
      </c>
    </row>
    <row r="2285" spans="1:11" x14ac:dyDescent="0.3">
      <c r="A2285">
        <v>68.459999999999994</v>
      </c>
      <c r="B2285">
        <v>43.81</v>
      </c>
      <c r="C2285">
        <v>0.92</v>
      </c>
      <c r="D2285">
        <v>-0.09</v>
      </c>
      <c r="F2285">
        <f t="shared" si="35"/>
        <v>44.82</v>
      </c>
      <c r="G2285">
        <v>0.94</v>
      </c>
      <c r="H2285">
        <v>0.01</v>
      </c>
      <c r="K2285">
        <v>44.82</v>
      </c>
    </row>
    <row r="2286" spans="1:11" x14ac:dyDescent="0.3">
      <c r="A2286" s="1">
        <v>68.489999999999995</v>
      </c>
      <c r="B2286">
        <v>43.85</v>
      </c>
      <c r="C2286">
        <v>0.92</v>
      </c>
      <c r="D2286">
        <v>0</v>
      </c>
      <c r="F2286">
        <f t="shared" si="35"/>
        <v>44.86</v>
      </c>
      <c r="G2286">
        <v>0.94</v>
      </c>
      <c r="H2286">
        <v>0.01</v>
      </c>
      <c r="K2286">
        <v>44.86</v>
      </c>
    </row>
    <row r="2287" spans="1:11" x14ac:dyDescent="0.3">
      <c r="A2287">
        <v>68.52</v>
      </c>
      <c r="B2287">
        <v>43.88</v>
      </c>
      <c r="C2287">
        <v>0.92</v>
      </c>
      <c r="D2287">
        <v>0.02</v>
      </c>
      <c r="F2287">
        <f t="shared" si="35"/>
        <v>44.89</v>
      </c>
      <c r="G2287">
        <v>0.94</v>
      </c>
      <c r="H2287">
        <v>0.01</v>
      </c>
      <c r="K2287">
        <v>44.89</v>
      </c>
    </row>
    <row r="2288" spans="1:11" x14ac:dyDescent="0.3">
      <c r="A2288" s="1">
        <v>68.55</v>
      </c>
      <c r="B2288">
        <v>43.91</v>
      </c>
      <c r="C2288">
        <v>0.92</v>
      </c>
      <c r="D2288">
        <v>0.03</v>
      </c>
      <c r="F2288">
        <f t="shared" si="35"/>
        <v>44.92</v>
      </c>
      <c r="G2288">
        <v>0.94</v>
      </c>
      <c r="H2288">
        <v>0.01</v>
      </c>
      <c r="K2288">
        <v>44.92</v>
      </c>
    </row>
    <row r="2289" spans="1:11" x14ac:dyDescent="0.3">
      <c r="A2289">
        <v>68.58</v>
      </c>
      <c r="B2289">
        <v>43.94</v>
      </c>
      <c r="C2289">
        <v>0.93</v>
      </c>
      <c r="D2289">
        <v>7.0000000000000007E-2</v>
      </c>
      <c r="F2289">
        <f t="shared" si="35"/>
        <v>44.96</v>
      </c>
      <c r="G2289">
        <v>0.94</v>
      </c>
      <c r="H2289">
        <v>0.01</v>
      </c>
      <c r="K2289">
        <v>44.96</v>
      </c>
    </row>
    <row r="2290" spans="1:11" x14ac:dyDescent="0.3">
      <c r="A2290" s="1">
        <v>68.61</v>
      </c>
      <c r="B2290">
        <v>43.98</v>
      </c>
      <c r="C2290">
        <v>0.93</v>
      </c>
      <c r="D2290">
        <v>0.02</v>
      </c>
      <c r="F2290">
        <f t="shared" si="35"/>
        <v>44.99</v>
      </c>
      <c r="G2290">
        <v>0.94</v>
      </c>
      <c r="H2290">
        <v>0.01</v>
      </c>
      <c r="K2290">
        <v>44.99</v>
      </c>
    </row>
    <row r="2291" spans="1:11" x14ac:dyDescent="0.3">
      <c r="A2291">
        <v>68.64</v>
      </c>
      <c r="B2291">
        <v>44.01</v>
      </c>
      <c r="C2291">
        <v>0.93</v>
      </c>
      <c r="D2291">
        <v>0</v>
      </c>
      <c r="F2291">
        <f t="shared" si="35"/>
        <v>45.02</v>
      </c>
      <c r="G2291">
        <v>0.94</v>
      </c>
      <c r="H2291">
        <v>0.01</v>
      </c>
      <c r="K2291">
        <v>45.02</v>
      </c>
    </row>
    <row r="2292" spans="1:11" x14ac:dyDescent="0.3">
      <c r="A2292" s="1">
        <v>68.67</v>
      </c>
      <c r="B2292">
        <v>44.04</v>
      </c>
      <c r="C2292">
        <v>0.93</v>
      </c>
      <c r="D2292">
        <v>0.01</v>
      </c>
      <c r="F2292">
        <f t="shared" si="35"/>
        <v>45.05</v>
      </c>
      <c r="G2292">
        <v>0.94</v>
      </c>
      <c r="H2292">
        <v>0.01</v>
      </c>
      <c r="K2292">
        <v>45.05</v>
      </c>
    </row>
    <row r="2293" spans="1:11" x14ac:dyDescent="0.3">
      <c r="A2293">
        <v>68.7</v>
      </c>
      <c r="B2293">
        <v>44.07</v>
      </c>
      <c r="C2293">
        <v>0.93</v>
      </c>
      <c r="D2293">
        <v>0.03</v>
      </c>
      <c r="F2293">
        <f t="shared" si="35"/>
        <v>45.09</v>
      </c>
      <c r="G2293">
        <v>0.94</v>
      </c>
      <c r="H2293">
        <v>0.01</v>
      </c>
      <c r="K2293">
        <v>45.09</v>
      </c>
    </row>
    <row r="2294" spans="1:11" x14ac:dyDescent="0.3">
      <c r="A2294" s="1">
        <v>68.73</v>
      </c>
      <c r="B2294">
        <v>44.11</v>
      </c>
      <c r="C2294">
        <v>0.93</v>
      </c>
      <c r="D2294">
        <v>-0.01</v>
      </c>
      <c r="F2294">
        <f t="shared" si="35"/>
        <v>45.12</v>
      </c>
      <c r="G2294">
        <v>0.94</v>
      </c>
      <c r="H2294">
        <v>0.01</v>
      </c>
      <c r="K2294">
        <v>45.12</v>
      </c>
    </row>
    <row r="2295" spans="1:11" x14ac:dyDescent="0.3">
      <c r="A2295">
        <v>68.760000000000005</v>
      </c>
      <c r="B2295">
        <v>44.14</v>
      </c>
      <c r="C2295">
        <v>0.93</v>
      </c>
      <c r="D2295">
        <v>0.04</v>
      </c>
      <c r="F2295">
        <f t="shared" si="35"/>
        <v>45.15</v>
      </c>
      <c r="G2295">
        <v>0.94</v>
      </c>
      <c r="H2295">
        <v>0.01</v>
      </c>
      <c r="K2295">
        <v>45.15</v>
      </c>
    </row>
    <row r="2296" spans="1:11" x14ac:dyDescent="0.3">
      <c r="A2296" s="1">
        <v>68.790000000000006</v>
      </c>
      <c r="B2296">
        <v>44.17</v>
      </c>
      <c r="C2296">
        <v>0.93</v>
      </c>
      <c r="D2296">
        <v>-0.04</v>
      </c>
      <c r="F2296">
        <f t="shared" si="35"/>
        <v>45.19</v>
      </c>
      <c r="G2296">
        <v>0.94</v>
      </c>
      <c r="H2296">
        <v>0.01</v>
      </c>
      <c r="K2296">
        <v>45.19</v>
      </c>
    </row>
    <row r="2297" spans="1:11" x14ac:dyDescent="0.3">
      <c r="A2297">
        <v>68.819999999999993</v>
      </c>
      <c r="B2297">
        <v>44.21</v>
      </c>
      <c r="C2297">
        <v>0.93</v>
      </c>
      <c r="D2297">
        <v>-0.01</v>
      </c>
      <c r="F2297">
        <f t="shared" si="35"/>
        <v>45.22</v>
      </c>
      <c r="G2297">
        <v>0.94</v>
      </c>
      <c r="H2297">
        <v>0.01</v>
      </c>
      <c r="K2297">
        <v>45.22</v>
      </c>
    </row>
    <row r="2298" spans="1:11" x14ac:dyDescent="0.3">
      <c r="A2298" s="1">
        <v>68.849999999999994</v>
      </c>
      <c r="B2298">
        <v>44.24</v>
      </c>
      <c r="C2298">
        <v>0.93</v>
      </c>
      <c r="D2298">
        <v>0.02</v>
      </c>
      <c r="F2298">
        <f t="shared" si="35"/>
        <v>45.25</v>
      </c>
      <c r="G2298">
        <v>0.94</v>
      </c>
      <c r="H2298">
        <v>0</v>
      </c>
      <c r="K2298">
        <v>45.25</v>
      </c>
    </row>
    <row r="2299" spans="1:11" x14ac:dyDescent="0.3">
      <c r="A2299">
        <v>68.88</v>
      </c>
      <c r="B2299">
        <v>44.27</v>
      </c>
      <c r="C2299">
        <v>0.93</v>
      </c>
      <c r="D2299">
        <v>0.03</v>
      </c>
      <c r="F2299">
        <f t="shared" si="35"/>
        <v>45.29</v>
      </c>
      <c r="G2299">
        <v>0.94</v>
      </c>
      <c r="H2299">
        <v>0</v>
      </c>
      <c r="K2299">
        <v>45.29</v>
      </c>
    </row>
    <row r="2300" spans="1:11" x14ac:dyDescent="0.3">
      <c r="A2300" s="1">
        <v>68.91</v>
      </c>
      <c r="B2300">
        <v>44.3</v>
      </c>
      <c r="C2300">
        <v>0.93</v>
      </c>
      <c r="D2300">
        <v>-0.03</v>
      </c>
      <c r="F2300">
        <f t="shared" si="35"/>
        <v>45.32</v>
      </c>
      <c r="G2300">
        <v>0.94</v>
      </c>
      <c r="H2300">
        <v>0.01</v>
      </c>
      <c r="K2300">
        <v>45.32</v>
      </c>
    </row>
    <row r="2301" spans="1:11" x14ac:dyDescent="0.3">
      <c r="A2301">
        <v>68.94</v>
      </c>
      <c r="B2301">
        <v>44.34</v>
      </c>
      <c r="C2301">
        <v>0.93</v>
      </c>
      <c r="D2301">
        <v>-0.06</v>
      </c>
      <c r="F2301">
        <f t="shared" si="35"/>
        <v>45.35</v>
      </c>
      <c r="G2301">
        <v>0.94</v>
      </c>
      <c r="H2301">
        <v>0.01</v>
      </c>
      <c r="K2301">
        <v>45.35</v>
      </c>
    </row>
    <row r="2302" spans="1:11" x14ac:dyDescent="0.3">
      <c r="A2302" s="1">
        <v>68.97</v>
      </c>
      <c r="B2302">
        <v>44.37</v>
      </c>
      <c r="C2302">
        <v>0.93</v>
      </c>
      <c r="D2302">
        <v>0</v>
      </c>
      <c r="F2302">
        <f t="shared" si="35"/>
        <v>45.39</v>
      </c>
      <c r="G2302">
        <v>0.94</v>
      </c>
      <c r="H2302">
        <v>0.01</v>
      </c>
      <c r="K2302">
        <v>45.39</v>
      </c>
    </row>
    <row r="2303" spans="1:11" x14ac:dyDescent="0.3">
      <c r="A2303">
        <v>69</v>
      </c>
      <c r="B2303">
        <v>44.4</v>
      </c>
      <c r="C2303">
        <v>0.92</v>
      </c>
      <c r="D2303">
        <v>-0.06</v>
      </c>
      <c r="F2303">
        <f t="shared" si="35"/>
        <v>45.42</v>
      </c>
      <c r="G2303">
        <v>0.94</v>
      </c>
      <c r="H2303">
        <v>0.01</v>
      </c>
      <c r="K2303">
        <v>45.42</v>
      </c>
    </row>
    <row r="2304" spans="1:11" x14ac:dyDescent="0.3">
      <c r="A2304" s="1">
        <v>69.03</v>
      </c>
      <c r="B2304">
        <v>44.43</v>
      </c>
      <c r="C2304">
        <v>0.93</v>
      </c>
      <c r="D2304">
        <v>0.08</v>
      </c>
      <c r="F2304">
        <f t="shared" si="35"/>
        <v>45.45</v>
      </c>
      <c r="G2304">
        <v>0.94</v>
      </c>
      <c r="H2304">
        <v>0</v>
      </c>
      <c r="K2304">
        <v>45.45</v>
      </c>
    </row>
    <row r="2305" spans="1:11" x14ac:dyDescent="0.3">
      <c r="A2305">
        <v>69.06</v>
      </c>
      <c r="B2305">
        <v>44.47</v>
      </c>
      <c r="C2305">
        <v>0.93</v>
      </c>
      <c r="D2305">
        <v>0.02</v>
      </c>
      <c r="F2305">
        <f t="shared" si="35"/>
        <v>45.49</v>
      </c>
      <c r="G2305">
        <v>0.94</v>
      </c>
      <c r="H2305">
        <v>0</v>
      </c>
      <c r="K2305">
        <v>45.49</v>
      </c>
    </row>
    <row r="2306" spans="1:11" x14ac:dyDescent="0.3">
      <c r="A2306" s="1">
        <v>69.09</v>
      </c>
      <c r="B2306">
        <v>44.5</v>
      </c>
      <c r="C2306">
        <v>0.93</v>
      </c>
      <c r="D2306">
        <v>-7.0000000000000007E-2</v>
      </c>
      <c r="F2306">
        <f t="shared" si="35"/>
        <v>45.52</v>
      </c>
      <c r="G2306">
        <v>0.94</v>
      </c>
      <c r="H2306">
        <v>0</v>
      </c>
      <c r="K2306">
        <v>45.52</v>
      </c>
    </row>
    <row r="2307" spans="1:11" x14ac:dyDescent="0.3">
      <c r="A2307">
        <v>69.12</v>
      </c>
      <c r="B2307">
        <v>44.53</v>
      </c>
      <c r="C2307">
        <v>0.92</v>
      </c>
      <c r="D2307">
        <v>-0.05</v>
      </c>
      <c r="F2307">
        <f t="shared" si="35"/>
        <v>45.55</v>
      </c>
      <c r="G2307">
        <v>0.94</v>
      </c>
      <c r="H2307">
        <v>0</v>
      </c>
      <c r="K2307">
        <v>45.55</v>
      </c>
    </row>
    <row r="2308" spans="1:11" x14ac:dyDescent="0.3">
      <c r="A2308" s="1">
        <v>69.150000000000006</v>
      </c>
      <c r="B2308">
        <v>44.57</v>
      </c>
      <c r="C2308">
        <v>0.92</v>
      </c>
      <c r="D2308">
        <v>0</v>
      </c>
      <c r="F2308">
        <f t="shared" si="35"/>
        <v>45.59</v>
      </c>
      <c r="G2308">
        <v>0.94</v>
      </c>
      <c r="H2308">
        <v>-0.01</v>
      </c>
      <c r="K2308">
        <v>45.59</v>
      </c>
    </row>
    <row r="2309" spans="1:11" x14ac:dyDescent="0.3">
      <c r="A2309">
        <v>69.180000000000007</v>
      </c>
      <c r="B2309">
        <v>44.6</v>
      </c>
      <c r="C2309">
        <v>0.92</v>
      </c>
      <c r="D2309">
        <v>0</v>
      </c>
      <c r="F2309">
        <f t="shared" ref="F2309:F2372" si="36">K2309/$J$3</f>
        <v>45.62</v>
      </c>
      <c r="G2309">
        <v>0.94</v>
      </c>
      <c r="H2309">
        <v>-0.01</v>
      </c>
      <c r="K2309">
        <v>45.62</v>
      </c>
    </row>
    <row r="2310" spans="1:11" x14ac:dyDescent="0.3">
      <c r="A2310" s="1">
        <v>69.209999999999994</v>
      </c>
      <c r="B2310">
        <v>44.63</v>
      </c>
      <c r="C2310">
        <v>0.92</v>
      </c>
      <c r="D2310">
        <v>-0.02</v>
      </c>
      <c r="F2310">
        <f t="shared" si="36"/>
        <v>45.65</v>
      </c>
      <c r="G2310">
        <v>0.94</v>
      </c>
      <c r="H2310">
        <v>-0.01</v>
      </c>
      <c r="K2310">
        <v>45.65</v>
      </c>
    </row>
    <row r="2311" spans="1:11" x14ac:dyDescent="0.3">
      <c r="A2311">
        <v>69.239999999999995</v>
      </c>
      <c r="B2311">
        <v>44.66</v>
      </c>
      <c r="C2311">
        <v>0.92</v>
      </c>
      <c r="D2311">
        <v>0</v>
      </c>
      <c r="F2311">
        <f t="shared" si="36"/>
        <v>45.69</v>
      </c>
      <c r="G2311">
        <v>0.94</v>
      </c>
      <c r="H2311">
        <v>-0.01</v>
      </c>
      <c r="K2311">
        <v>45.69</v>
      </c>
    </row>
    <row r="2312" spans="1:11" x14ac:dyDescent="0.3">
      <c r="A2312" s="1">
        <v>69.27</v>
      </c>
      <c r="B2312">
        <v>44.7</v>
      </c>
      <c r="C2312">
        <v>0.92</v>
      </c>
      <c r="D2312">
        <v>0.04</v>
      </c>
      <c r="F2312">
        <f t="shared" si="36"/>
        <v>45.72</v>
      </c>
      <c r="G2312">
        <v>0.94</v>
      </c>
      <c r="H2312">
        <v>-0.01</v>
      </c>
      <c r="K2312">
        <v>45.72</v>
      </c>
    </row>
    <row r="2313" spans="1:11" x14ac:dyDescent="0.3">
      <c r="A2313">
        <v>69.3</v>
      </c>
      <c r="B2313">
        <v>44.73</v>
      </c>
      <c r="C2313">
        <v>0.93</v>
      </c>
      <c r="D2313">
        <v>0.06</v>
      </c>
      <c r="F2313">
        <f t="shared" si="36"/>
        <v>45.75</v>
      </c>
      <c r="G2313">
        <v>0.94</v>
      </c>
      <c r="H2313">
        <v>-0.01</v>
      </c>
      <c r="K2313">
        <v>45.75</v>
      </c>
    </row>
    <row r="2314" spans="1:11" x14ac:dyDescent="0.3">
      <c r="A2314" s="1">
        <v>69.33</v>
      </c>
      <c r="B2314">
        <v>44.76</v>
      </c>
      <c r="C2314">
        <v>0.93</v>
      </c>
      <c r="D2314">
        <v>-0.03</v>
      </c>
      <c r="F2314">
        <f t="shared" si="36"/>
        <v>45.79</v>
      </c>
      <c r="G2314">
        <v>0.94</v>
      </c>
      <c r="H2314">
        <v>0</v>
      </c>
      <c r="K2314">
        <v>45.79</v>
      </c>
    </row>
    <row r="2315" spans="1:11" x14ac:dyDescent="0.3">
      <c r="A2315">
        <v>69.36</v>
      </c>
      <c r="B2315">
        <v>44.79</v>
      </c>
      <c r="C2315">
        <v>0.92</v>
      </c>
      <c r="D2315">
        <v>-0.04</v>
      </c>
      <c r="F2315">
        <f t="shared" si="36"/>
        <v>45.82</v>
      </c>
      <c r="G2315">
        <v>0.94</v>
      </c>
      <c r="H2315">
        <v>-0.01</v>
      </c>
      <c r="K2315">
        <v>45.82</v>
      </c>
    </row>
    <row r="2316" spans="1:11" x14ac:dyDescent="0.3">
      <c r="A2316" s="1">
        <v>69.39</v>
      </c>
      <c r="B2316">
        <v>44.83</v>
      </c>
      <c r="C2316">
        <v>0.92</v>
      </c>
      <c r="D2316">
        <v>0</v>
      </c>
      <c r="F2316">
        <f t="shared" si="36"/>
        <v>45.85</v>
      </c>
      <c r="G2316">
        <v>0.94</v>
      </c>
      <c r="H2316">
        <v>-0.01</v>
      </c>
      <c r="K2316">
        <v>45.85</v>
      </c>
    </row>
    <row r="2317" spans="1:11" x14ac:dyDescent="0.3">
      <c r="A2317">
        <v>69.42</v>
      </c>
      <c r="B2317">
        <v>44.86</v>
      </c>
      <c r="C2317">
        <v>0.92</v>
      </c>
      <c r="D2317">
        <v>-0.04</v>
      </c>
      <c r="F2317">
        <f t="shared" si="36"/>
        <v>45.89</v>
      </c>
      <c r="G2317">
        <v>0.94</v>
      </c>
      <c r="H2317">
        <v>0</v>
      </c>
      <c r="K2317">
        <v>45.89</v>
      </c>
    </row>
    <row r="2318" spans="1:11" x14ac:dyDescent="0.3">
      <c r="A2318" s="1">
        <v>69.45</v>
      </c>
      <c r="B2318">
        <v>44.89</v>
      </c>
      <c r="C2318">
        <v>0.92</v>
      </c>
      <c r="D2318">
        <v>0</v>
      </c>
      <c r="F2318">
        <f t="shared" si="36"/>
        <v>45.92</v>
      </c>
      <c r="G2318">
        <v>0.94</v>
      </c>
      <c r="H2318">
        <v>-0.01</v>
      </c>
      <c r="K2318">
        <v>45.92</v>
      </c>
    </row>
    <row r="2319" spans="1:11" x14ac:dyDescent="0.3">
      <c r="A2319">
        <v>69.48</v>
      </c>
      <c r="B2319">
        <v>44.92</v>
      </c>
      <c r="C2319">
        <v>0.92</v>
      </c>
      <c r="D2319">
        <v>-0.02</v>
      </c>
      <c r="F2319">
        <f t="shared" si="36"/>
        <v>45.95</v>
      </c>
      <c r="G2319">
        <v>0.94</v>
      </c>
      <c r="H2319">
        <v>0</v>
      </c>
      <c r="K2319">
        <v>45.95</v>
      </c>
    </row>
    <row r="2320" spans="1:11" x14ac:dyDescent="0.3">
      <c r="A2320" s="1">
        <v>69.510000000000005</v>
      </c>
      <c r="B2320">
        <v>44.96</v>
      </c>
      <c r="C2320">
        <v>0.92</v>
      </c>
      <c r="D2320">
        <v>-0.02</v>
      </c>
      <c r="F2320">
        <f t="shared" si="36"/>
        <v>45.99</v>
      </c>
      <c r="G2320">
        <v>0.94</v>
      </c>
      <c r="H2320">
        <v>-0.01</v>
      </c>
      <c r="K2320">
        <v>45.99</v>
      </c>
    </row>
    <row r="2321" spans="1:11" x14ac:dyDescent="0.3">
      <c r="A2321">
        <v>69.540000000000006</v>
      </c>
      <c r="B2321">
        <v>44.99</v>
      </c>
      <c r="C2321">
        <v>0.92</v>
      </c>
      <c r="D2321">
        <v>-0.02</v>
      </c>
      <c r="F2321">
        <f t="shared" si="36"/>
        <v>46.02</v>
      </c>
      <c r="G2321">
        <v>0.94</v>
      </c>
      <c r="H2321">
        <v>-0.01</v>
      </c>
      <c r="K2321">
        <v>46.02</v>
      </c>
    </row>
    <row r="2322" spans="1:11" x14ac:dyDescent="0.3">
      <c r="A2322" s="1">
        <v>69.569999999999993</v>
      </c>
      <c r="B2322">
        <v>45.02</v>
      </c>
      <c r="C2322">
        <v>0.92</v>
      </c>
      <c r="D2322">
        <v>-0.02</v>
      </c>
      <c r="F2322">
        <f t="shared" si="36"/>
        <v>46.05</v>
      </c>
      <c r="G2322">
        <v>0.94</v>
      </c>
      <c r="H2322">
        <v>-0.01</v>
      </c>
      <c r="K2322">
        <v>46.05</v>
      </c>
    </row>
    <row r="2323" spans="1:11" x14ac:dyDescent="0.3">
      <c r="A2323">
        <v>69.599999999999994</v>
      </c>
      <c r="B2323">
        <v>45.05</v>
      </c>
      <c r="C2323">
        <v>0.92</v>
      </c>
      <c r="D2323">
        <v>-0.01</v>
      </c>
      <c r="F2323">
        <f t="shared" si="36"/>
        <v>46.08</v>
      </c>
      <c r="G2323">
        <v>0.94</v>
      </c>
      <c r="H2323">
        <v>-0.01</v>
      </c>
      <c r="K2323">
        <v>46.08</v>
      </c>
    </row>
    <row r="2324" spans="1:11" x14ac:dyDescent="0.3">
      <c r="A2324" s="1">
        <v>69.63</v>
      </c>
      <c r="B2324">
        <v>45.09</v>
      </c>
      <c r="C2324">
        <v>0.92</v>
      </c>
      <c r="D2324">
        <v>0</v>
      </c>
      <c r="F2324">
        <f t="shared" si="36"/>
        <v>46.12</v>
      </c>
      <c r="G2324">
        <v>0.94</v>
      </c>
      <c r="H2324">
        <v>-0.01</v>
      </c>
      <c r="K2324">
        <v>46.12</v>
      </c>
    </row>
    <row r="2325" spans="1:11" x14ac:dyDescent="0.3">
      <c r="A2325">
        <v>69.66</v>
      </c>
      <c r="B2325">
        <v>45.12</v>
      </c>
      <c r="C2325">
        <v>0.92</v>
      </c>
      <c r="D2325">
        <v>-0.05</v>
      </c>
      <c r="F2325">
        <f t="shared" si="36"/>
        <v>46.15</v>
      </c>
      <c r="G2325">
        <v>0.94</v>
      </c>
      <c r="H2325">
        <v>-0.01</v>
      </c>
      <c r="K2325">
        <v>46.15</v>
      </c>
    </row>
    <row r="2326" spans="1:11" x14ac:dyDescent="0.3">
      <c r="A2326" s="1">
        <v>69.69</v>
      </c>
      <c r="B2326">
        <v>45.15</v>
      </c>
      <c r="C2326">
        <v>0.92</v>
      </c>
      <c r="D2326">
        <v>-0.02</v>
      </c>
      <c r="F2326">
        <f t="shared" si="36"/>
        <v>46.18</v>
      </c>
      <c r="G2326">
        <v>0.94</v>
      </c>
      <c r="H2326">
        <v>-0.01</v>
      </c>
      <c r="K2326">
        <v>46.18</v>
      </c>
    </row>
    <row r="2327" spans="1:11" x14ac:dyDescent="0.3">
      <c r="A2327">
        <v>69.72</v>
      </c>
      <c r="B2327">
        <v>45.18</v>
      </c>
      <c r="C2327">
        <v>0.92</v>
      </c>
      <c r="D2327">
        <v>0.06</v>
      </c>
      <c r="F2327">
        <f t="shared" si="36"/>
        <v>46.22</v>
      </c>
      <c r="G2327">
        <v>0.94</v>
      </c>
      <c r="H2327">
        <v>-0.01</v>
      </c>
      <c r="K2327">
        <v>46.22</v>
      </c>
    </row>
    <row r="2328" spans="1:11" x14ac:dyDescent="0.3">
      <c r="A2328" s="1">
        <v>69.75</v>
      </c>
      <c r="B2328">
        <v>45.22</v>
      </c>
      <c r="C2328">
        <v>0.92</v>
      </c>
      <c r="D2328">
        <v>0</v>
      </c>
      <c r="F2328">
        <f t="shared" si="36"/>
        <v>46.25</v>
      </c>
      <c r="G2328">
        <v>0.94</v>
      </c>
      <c r="H2328">
        <v>-0.01</v>
      </c>
      <c r="K2328">
        <v>46.25</v>
      </c>
    </row>
    <row r="2329" spans="1:11" x14ac:dyDescent="0.3">
      <c r="A2329">
        <v>69.78</v>
      </c>
      <c r="B2329">
        <v>45.25</v>
      </c>
      <c r="C2329">
        <v>0.92</v>
      </c>
      <c r="D2329">
        <v>0.02</v>
      </c>
      <c r="F2329">
        <f t="shared" si="36"/>
        <v>46.28</v>
      </c>
      <c r="G2329">
        <v>0.94</v>
      </c>
      <c r="H2329">
        <v>-0.01</v>
      </c>
      <c r="K2329">
        <v>46.28</v>
      </c>
    </row>
    <row r="2330" spans="1:11" x14ac:dyDescent="0.3">
      <c r="A2330" s="1">
        <v>69.81</v>
      </c>
      <c r="B2330">
        <v>45.28</v>
      </c>
      <c r="C2330">
        <v>0.92</v>
      </c>
      <c r="D2330">
        <v>0.05</v>
      </c>
      <c r="F2330">
        <f t="shared" si="36"/>
        <v>46.32</v>
      </c>
      <c r="G2330">
        <v>0.94</v>
      </c>
      <c r="H2330">
        <v>-0.01</v>
      </c>
      <c r="K2330">
        <v>46.32</v>
      </c>
    </row>
    <row r="2331" spans="1:11" x14ac:dyDescent="0.3">
      <c r="A2331">
        <v>69.84</v>
      </c>
      <c r="B2331">
        <v>45.31</v>
      </c>
      <c r="C2331">
        <v>0.92</v>
      </c>
      <c r="D2331">
        <v>-0.03</v>
      </c>
      <c r="F2331">
        <f t="shared" si="36"/>
        <v>46.35</v>
      </c>
      <c r="G2331">
        <v>0.94</v>
      </c>
      <c r="H2331">
        <v>0</v>
      </c>
      <c r="K2331">
        <v>46.35</v>
      </c>
    </row>
    <row r="2332" spans="1:11" x14ac:dyDescent="0.3">
      <c r="A2332" s="1">
        <v>69.87</v>
      </c>
      <c r="B2332">
        <v>45.35</v>
      </c>
      <c r="C2332">
        <v>0.92</v>
      </c>
      <c r="D2332">
        <v>0.06</v>
      </c>
      <c r="F2332">
        <f t="shared" si="36"/>
        <v>46.38</v>
      </c>
      <c r="G2332">
        <v>0.94</v>
      </c>
      <c r="H2332">
        <v>-0.01</v>
      </c>
      <c r="K2332">
        <v>46.38</v>
      </c>
    </row>
    <row r="2333" spans="1:11" x14ac:dyDescent="0.3">
      <c r="A2333">
        <v>69.900000000000006</v>
      </c>
      <c r="B2333">
        <v>45.38</v>
      </c>
      <c r="C2333">
        <v>0.92</v>
      </c>
      <c r="D2333">
        <v>-0.06</v>
      </c>
      <c r="F2333">
        <f t="shared" si="36"/>
        <v>46.42</v>
      </c>
      <c r="G2333">
        <v>0.94</v>
      </c>
      <c r="H2333">
        <v>0</v>
      </c>
      <c r="K2333">
        <v>46.42</v>
      </c>
    </row>
    <row r="2334" spans="1:11" x14ac:dyDescent="0.3">
      <c r="A2334" s="1">
        <v>69.930000000000007</v>
      </c>
      <c r="B2334">
        <v>45.41</v>
      </c>
      <c r="C2334">
        <v>0.92</v>
      </c>
      <c r="D2334">
        <v>0.01</v>
      </c>
      <c r="F2334">
        <f t="shared" si="36"/>
        <v>46.45</v>
      </c>
      <c r="G2334">
        <v>0.94</v>
      </c>
      <c r="H2334">
        <v>0</v>
      </c>
      <c r="K2334">
        <v>46.45</v>
      </c>
    </row>
    <row r="2335" spans="1:11" x14ac:dyDescent="0.3">
      <c r="A2335">
        <v>69.959999999999994</v>
      </c>
      <c r="B2335">
        <v>45.44</v>
      </c>
      <c r="C2335">
        <v>0.92</v>
      </c>
      <c r="D2335">
        <v>0.03</v>
      </c>
      <c r="F2335">
        <f t="shared" si="36"/>
        <v>46.48</v>
      </c>
      <c r="G2335">
        <v>0.94</v>
      </c>
      <c r="H2335">
        <v>0</v>
      </c>
      <c r="K2335">
        <v>46.48</v>
      </c>
    </row>
    <row r="2336" spans="1:11" x14ac:dyDescent="0.3">
      <c r="A2336" s="1">
        <v>69.989999999999995</v>
      </c>
      <c r="B2336">
        <v>45.48</v>
      </c>
      <c r="C2336">
        <v>0.92</v>
      </c>
      <c r="D2336">
        <v>-0.09</v>
      </c>
      <c r="F2336">
        <f t="shared" si="36"/>
        <v>46.52</v>
      </c>
      <c r="G2336">
        <v>0.94</v>
      </c>
      <c r="H2336">
        <v>0</v>
      </c>
      <c r="K2336">
        <v>46.52</v>
      </c>
    </row>
    <row r="2337" spans="1:11" x14ac:dyDescent="0.3">
      <c r="A2337">
        <v>70.02</v>
      </c>
      <c r="B2337">
        <v>45.51</v>
      </c>
      <c r="C2337">
        <v>0.92</v>
      </c>
      <c r="D2337">
        <v>0.04</v>
      </c>
      <c r="F2337">
        <f t="shared" si="36"/>
        <v>46.55</v>
      </c>
      <c r="G2337">
        <v>0.94</v>
      </c>
      <c r="H2337">
        <v>0</v>
      </c>
      <c r="K2337">
        <v>46.55</v>
      </c>
    </row>
    <row r="2338" spans="1:11" x14ac:dyDescent="0.3">
      <c r="A2338" s="1">
        <v>70.05</v>
      </c>
      <c r="B2338">
        <v>45.54</v>
      </c>
      <c r="C2338">
        <v>0.92</v>
      </c>
      <c r="D2338">
        <v>0</v>
      </c>
      <c r="F2338">
        <f t="shared" si="36"/>
        <v>46.58</v>
      </c>
      <c r="G2338">
        <v>0.94</v>
      </c>
      <c r="H2338">
        <v>0</v>
      </c>
      <c r="K2338">
        <v>46.58</v>
      </c>
    </row>
    <row r="2339" spans="1:11" x14ac:dyDescent="0.3">
      <c r="A2339">
        <v>70.08</v>
      </c>
      <c r="B2339">
        <v>45.57</v>
      </c>
      <c r="C2339">
        <v>0.92</v>
      </c>
      <c r="D2339">
        <v>0.03</v>
      </c>
      <c r="F2339">
        <f t="shared" si="36"/>
        <v>46.61</v>
      </c>
      <c r="G2339">
        <v>0.94</v>
      </c>
      <c r="H2339">
        <v>0</v>
      </c>
      <c r="K2339">
        <v>46.61</v>
      </c>
    </row>
    <row r="2340" spans="1:11" x14ac:dyDescent="0.3">
      <c r="A2340" s="1">
        <v>70.11</v>
      </c>
      <c r="B2340">
        <v>45.61</v>
      </c>
      <c r="C2340">
        <v>0.92</v>
      </c>
      <c r="D2340">
        <v>-0.06</v>
      </c>
      <c r="F2340">
        <f t="shared" si="36"/>
        <v>46.65</v>
      </c>
      <c r="G2340">
        <v>0.94</v>
      </c>
      <c r="H2340">
        <v>0</v>
      </c>
      <c r="K2340">
        <v>46.65</v>
      </c>
    </row>
    <row r="2341" spans="1:11" x14ac:dyDescent="0.3">
      <c r="A2341">
        <v>70.14</v>
      </c>
      <c r="B2341">
        <v>45.64</v>
      </c>
      <c r="C2341">
        <v>0.92</v>
      </c>
      <c r="D2341">
        <v>0.04</v>
      </c>
      <c r="F2341">
        <f t="shared" si="36"/>
        <v>46.68</v>
      </c>
      <c r="G2341">
        <v>0.94</v>
      </c>
      <c r="H2341">
        <v>0</v>
      </c>
      <c r="K2341">
        <v>46.68</v>
      </c>
    </row>
    <row r="2342" spans="1:11" x14ac:dyDescent="0.3">
      <c r="A2342" s="1">
        <v>70.17</v>
      </c>
      <c r="B2342">
        <v>45.67</v>
      </c>
      <c r="C2342">
        <v>0.92</v>
      </c>
      <c r="D2342">
        <v>0.02</v>
      </c>
      <c r="F2342">
        <f t="shared" si="36"/>
        <v>46.71</v>
      </c>
      <c r="G2342">
        <v>0.94</v>
      </c>
      <c r="H2342">
        <v>0.01</v>
      </c>
      <c r="K2342">
        <v>46.71</v>
      </c>
    </row>
    <row r="2343" spans="1:11" x14ac:dyDescent="0.3">
      <c r="A2343">
        <v>70.2</v>
      </c>
      <c r="B2343">
        <v>45.7</v>
      </c>
      <c r="C2343">
        <v>0.92</v>
      </c>
      <c r="D2343">
        <v>0.02</v>
      </c>
      <c r="F2343">
        <f t="shared" si="36"/>
        <v>46.75</v>
      </c>
      <c r="G2343">
        <v>0.94</v>
      </c>
      <c r="H2343">
        <v>0</v>
      </c>
      <c r="K2343">
        <v>46.75</v>
      </c>
    </row>
    <row r="2344" spans="1:11" x14ac:dyDescent="0.3">
      <c r="A2344" s="1">
        <v>70.23</v>
      </c>
      <c r="B2344">
        <v>45.74</v>
      </c>
      <c r="C2344">
        <v>0.92</v>
      </c>
      <c r="D2344">
        <v>0.01</v>
      </c>
      <c r="F2344">
        <f t="shared" si="36"/>
        <v>46.78</v>
      </c>
      <c r="G2344">
        <v>0.94</v>
      </c>
      <c r="H2344">
        <v>0.01</v>
      </c>
      <c r="K2344">
        <v>46.78</v>
      </c>
    </row>
    <row r="2345" spans="1:11" x14ac:dyDescent="0.3">
      <c r="A2345">
        <v>70.260000000000005</v>
      </c>
      <c r="B2345">
        <v>45.77</v>
      </c>
      <c r="C2345">
        <v>0.92</v>
      </c>
      <c r="D2345">
        <v>-0.04</v>
      </c>
      <c r="F2345">
        <f t="shared" si="36"/>
        <v>46.81</v>
      </c>
      <c r="G2345">
        <v>0.94</v>
      </c>
      <c r="H2345">
        <v>0.01</v>
      </c>
      <c r="K2345">
        <v>46.81</v>
      </c>
    </row>
    <row r="2346" spans="1:11" x14ac:dyDescent="0.3">
      <c r="A2346" s="1">
        <v>70.290000000000006</v>
      </c>
      <c r="B2346">
        <v>45.8</v>
      </c>
      <c r="C2346">
        <v>0.92</v>
      </c>
      <c r="D2346">
        <v>0.05</v>
      </c>
      <c r="F2346">
        <f t="shared" si="36"/>
        <v>46.85</v>
      </c>
      <c r="G2346">
        <v>0.94</v>
      </c>
      <c r="H2346">
        <v>0</v>
      </c>
      <c r="K2346">
        <v>46.85</v>
      </c>
    </row>
    <row r="2347" spans="1:11" x14ac:dyDescent="0.3">
      <c r="A2347">
        <v>70.319999999999993</v>
      </c>
      <c r="B2347">
        <v>45.83</v>
      </c>
      <c r="C2347">
        <v>0.92</v>
      </c>
      <c r="D2347">
        <v>-0.04</v>
      </c>
      <c r="F2347">
        <f t="shared" si="36"/>
        <v>46.88</v>
      </c>
      <c r="G2347">
        <v>0.94</v>
      </c>
      <c r="H2347">
        <v>0.01</v>
      </c>
      <c r="K2347">
        <v>46.88</v>
      </c>
    </row>
    <row r="2348" spans="1:11" x14ac:dyDescent="0.3">
      <c r="A2348" s="1">
        <v>70.349999999999994</v>
      </c>
      <c r="B2348">
        <v>45.87</v>
      </c>
      <c r="C2348">
        <v>0.92</v>
      </c>
      <c r="D2348">
        <v>0.01</v>
      </c>
      <c r="F2348">
        <f t="shared" si="36"/>
        <v>46.91</v>
      </c>
      <c r="G2348">
        <v>0.94</v>
      </c>
      <c r="H2348">
        <v>0</v>
      </c>
      <c r="K2348">
        <v>46.91</v>
      </c>
    </row>
    <row r="2349" spans="1:11" x14ac:dyDescent="0.3">
      <c r="A2349">
        <v>70.38</v>
      </c>
      <c r="B2349">
        <v>45.9</v>
      </c>
      <c r="C2349">
        <v>0.92</v>
      </c>
      <c r="D2349">
        <v>-0.01</v>
      </c>
      <c r="F2349">
        <f t="shared" si="36"/>
        <v>46.94</v>
      </c>
      <c r="G2349">
        <v>0.94</v>
      </c>
      <c r="H2349">
        <v>0</v>
      </c>
      <c r="K2349">
        <v>46.94</v>
      </c>
    </row>
    <row r="2350" spans="1:11" x14ac:dyDescent="0.3">
      <c r="A2350" s="1">
        <v>70.41</v>
      </c>
      <c r="B2350">
        <v>45.93</v>
      </c>
      <c r="C2350">
        <v>0.92</v>
      </c>
      <c r="D2350">
        <v>-0.01</v>
      </c>
      <c r="F2350">
        <f t="shared" si="36"/>
        <v>46.98</v>
      </c>
      <c r="G2350">
        <v>0.94</v>
      </c>
      <c r="H2350">
        <v>0</v>
      </c>
      <c r="K2350">
        <v>46.98</v>
      </c>
    </row>
    <row r="2351" spans="1:11" x14ac:dyDescent="0.3">
      <c r="A2351">
        <v>70.44</v>
      </c>
      <c r="B2351">
        <v>45.96</v>
      </c>
      <c r="C2351">
        <v>0.92</v>
      </c>
      <c r="D2351">
        <v>0.05</v>
      </c>
      <c r="F2351">
        <f t="shared" si="36"/>
        <v>47.01</v>
      </c>
      <c r="G2351">
        <v>0.94</v>
      </c>
      <c r="H2351">
        <v>0</v>
      </c>
      <c r="K2351">
        <v>47.01</v>
      </c>
    </row>
    <row r="2352" spans="1:11" x14ac:dyDescent="0.3">
      <c r="A2352" s="1">
        <v>70.47</v>
      </c>
      <c r="B2352">
        <v>46</v>
      </c>
      <c r="C2352">
        <v>0.92</v>
      </c>
      <c r="D2352">
        <v>-0.03</v>
      </c>
      <c r="F2352">
        <f t="shared" si="36"/>
        <v>47.05</v>
      </c>
      <c r="G2352">
        <v>0.94</v>
      </c>
      <c r="H2352">
        <v>0.01</v>
      </c>
      <c r="K2352">
        <v>47.05</v>
      </c>
    </row>
    <row r="2353" spans="1:11" x14ac:dyDescent="0.3">
      <c r="A2353">
        <v>70.5</v>
      </c>
      <c r="B2353">
        <v>46.03</v>
      </c>
      <c r="C2353">
        <v>0.92</v>
      </c>
      <c r="D2353">
        <v>-0.02</v>
      </c>
      <c r="F2353">
        <f t="shared" si="36"/>
        <v>47.08</v>
      </c>
      <c r="G2353">
        <v>0.94</v>
      </c>
      <c r="H2353">
        <v>0</v>
      </c>
      <c r="K2353">
        <v>47.08</v>
      </c>
    </row>
    <row r="2354" spans="1:11" x14ac:dyDescent="0.3">
      <c r="A2354" s="1">
        <v>70.53</v>
      </c>
      <c r="B2354">
        <v>46.06</v>
      </c>
      <c r="C2354">
        <v>0.93</v>
      </c>
      <c r="D2354">
        <v>0.1</v>
      </c>
      <c r="F2354">
        <f t="shared" si="36"/>
        <v>47.11</v>
      </c>
      <c r="G2354">
        <v>0.94</v>
      </c>
      <c r="H2354">
        <v>0</v>
      </c>
      <c r="K2354">
        <v>47.11</v>
      </c>
    </row>
    <row r="2355" spans="1:11" x14ac:dyDescent="0.3">
      <c r="A2355">
        <v>70.56</v>
      </c>
      <c r="B2355">
        <v>46.1</v>
      </c>
      <c r="C2355">
        <v>0.92</v>
      </c>
      <c r="D2355">
        <v>-0.05</v>
      </c>
      <c r="F2355">
        <f t="shared" si="36"/>
        <v>47.14</v>
      </c>
      <c r="G2355">
        <v>0.94</v>
      </c>
      <c r="H2355">
        <v>0.01</v>
      </c>
      <c r="K2355">
        <v>47.14</v>
      </c>
    </row>
    <row r="2356" spans="1:11" x14ac:dyDescent="0.3">
      <c r="A2356" s="1">
        <v>70.59</v>
      </c>
      <c r="B2356">
        <v>46.13</v>
      </c>
      <c r="C2356">
        <v>0.92</v>
      </c>
      <c r="D2356">
        <v>-0.03</v>
      </c>
      <c r="F2356">
        <f t="shared" si="36"/>
        <v>47.18</v>
      </c>
      <c r="G2356">
        <v>0.94</v>
      </c>
      <c r="H2356">
        <v>0.01</v>
      </c>
      <c r="K2356">
        <v>47.18</v>
      </c>
    </row>
    <row r="2357" spans="1:11" x14ac:dyDescent="0.3">
      <c r="A2357">
        <v>70.62</v>
      </c>
      <c r="B2357">
        <v>46.16</v>
      </c>
      <c r="C2357">
        <v>0.93</v>
      </c>
      <c r="D2357">
        <v>0.08</v>
      </c>
      <c r="F2357">
        <f t="shared" si="36"/>
        <v>47.21</v>
      </c>
      <c r="G2357">
        <v>0.94</v>
      </c>
      <c r="H2357">
        <v>0</v>
      </c>
      <c r="K2357">
        <v>47.21</v>
      </c>
    </row>
    <row r="2358" spans="1:11" x14ac:dyDescent="0.3">
      <c r="A2358" s="1">
        <v>70.650000000000006</v>
      </c>
      <c r="B2358">
        <v>46.19</v>
      </c>
      <c r="C2358">
        <v>0.92</v>
      </c>
      <c r="D2358">
        <v>-0.05</v>
      </c>
      <c r="F2358">
        <f t="shared" si="36"/>
        <v>47.24</v>
      </c>
      <c r="G2358">
        <v>0.94</v>
      </c>
      <c r="H2358">
        <v>0.01</v>
      </c>
      <c r="K2358">
        <v>47.24</v>
      </c>
    </row>
    <row r="2359" spans="1:11" x14ac:dyDescent="0.3">
      <c r="A2359">
        <v>70.680000000000007</v>
      </c>
      <c r="B2359">
        <v>46.23</v>
      </c>
      <c r="C2359">
        <v>0.92</v>
      </c>
      <c r="D2359">
        <v>-0.03</v>
      </c>
      <c r="F2359">
        <f t="shared" si="36"/>
        <v>47.28</v>
      </c>
      <c r="G2359">
        <v>0.94</v>
      </c>
      <c r="H2359">
        <v>0</v>
      </c>
      <c r="K2359">
        <v>47.28</v>
      </c>
    </row>
    <row r="2360" spans="1:11" x14ac:dyDescent="0.3">
      <c r="A2360" s="1">
        <v>70.709999999999994</v>
      </c>
      <c r="B2360">
        <v>46.26</v>
      </c>
      <c r="C2360">
        <v>0.92</v>
      </c>
      <c r="D2360">
        <v>0.03</v>
      </c>
      <c r="F2360">
        <f t="shared" si="36"/>
        <v>47.31</v>
      </c>
      <c r="G2360">
        <v>0.94</v>
      </c>
      <c r="H2360">
        <v>0</v>
      </c>
      <c r="K2360">
        <v>47.31</v>
      </c>
    </row>
    <row r="2361" spans="1:11" x14ac:dyDescent="0.3">
      <c r="A2361">
        <v>70.739999999999995</v>
      </c>
      <c r="B2361">
        <v>46.29</v>
      </c>
      <c r="C2361">
        <v>0.92</v>
      </c>
      <c r="D2361">
        <v>-0.03</v>
      </c>
      <c r="F2361">
        <f t="shared" si="36"/>
        <v>47.34</v>
      </c>
      <c r="G2361">
        <v>0.94</v>
      </c>
      <c r="H2361">
        <v>0</v>
      </c>
      <c r="K2361">
        <v>47.34</v>
      </c>
    </row>
    <row r="2362" spans="1:11" x14ac:dyDescent="0.3">
      <c r="A2362" s="1">
        <v>70.77</v>
      </c>
      <c r="B2362">
        <v>46.32</v>
      </c>
      <c r="C2362">
        <v>0.92</v>
      </c>
      <c r="D2362">
        <v>0</v>
      </c>
      <c r="F2362">
        <f t="shared" si="36"/>
        <v>47.38</v>
      </c>
      <c r="G2362">
        <v>0.94</v>
      </c>
      <c r="H2362">
        <v>0</v>
      </c>
      <c r="K2362">
        <v>47.38</v>
      </c>
    </row>
    <row r="2363" spans="1:11" x14ac:dyDescent="0.3">
      <c r="A2363">
        <v>70.8</v>
      </c>
      <c r="B2363">
        <v>46.36</v>
      </c>
      <c r="C2363">
        <v>0.92</v>
      </c>
      <c r="D2363">
        <v>-0.04</v>
      </c>
      <c r="F2363">
        <f t="shared" si="36"/>
        <v>47.41</v>
      </c>
      <c r="G2363">
        <v>0.94</v>
      </c>
      <c r="H2363">
        <v>0</v>
      </c>
      <c r="K2363">
        <v>47.41</v>
      </c>
    </row>
    <row r="2364" spans="1:11" x14ac:dyDescent="0.3">
      <c r="A2364" s="1">
        <v>70.83</v>
      </c>
      <c r="B2364">
        <v>46.39</v>
      </c>
      <c r="C2364">
        <v>0.92</v>
      </c>
      <c r="D2364">
        <v>0</v>
      </c>
      <c r="F2364">
        <f t="shared" si="36"/>
        <v>47.44</v>
      </c>
      <c r="G2364">
        <v>0.94</v>
      </c>
      <c r="H2364">
        <v>0</v>
      </c>
      <c r="K2364">
        <v>47.44</v>
      </c>
    </row>
    <row r="2365" spans="1:11" x14ac:dyDescent="0.3">
      <c r="A2365">
        <v>70.86</v>
      </c>
      <c r="B2365">
        <v>46.42</v>
      </c>
      <c r="C2365">
        <v>0.92</v>
      </c>
      <c r="D2365">
        <v>-0.03</v>
      </c>
      <c r="F2365">
        <f t="shared" si="36"/>
        <v>47.48</v>
      </c>
      <c r="G2365">
        <v>0.94</v>
      </c>
      <c r="H2365">
        <v>0</v>
      </c>
      <c r="K2365">
        <v>47.48</v>
      </c>
    </row>
    <row r="2366" spans="1:11" x14ac:dyDescent="0.3">
      <c r="A2366" s="1">
        <v>70.89</v>
      </c>
      <c r="B2366">
        <v>46.45</v>
      </c>
      <c r="C2366">
        <v>0.92</v>
      </c>
      <c r="D2366">
        <v>0.05</v>
      </c>
      <c r="F2366">
        <f t="shared" si="36"/>
        <v>47.51</v>
      </c>
      <c r="G2366">
        <v>0.94</v>
      </c>
      <c r="H2366">
        <v>0</v>
      </c>
      <c r="K2366">
        <v>47.51</v>
      </c>
    </row>
    <row r="2367" spans="1:11" x14ac:dyDescent="0.3">
      <c r="A2367">
        <v>70.92</v>
      </c>
      <c r="B2367">
        <v>46.49</v>
      </c>
      <c r="C2367">
        <v>0.92</v>
      </c>
      <c r="D2367">
        <v>-0.06</v>
      </c>
      <c r="F2367">
        <f t="shared" si="36"/>
        <v>47.54</v>
      </c>
      <c r="G2367">
        <v>0.94</v>
      </c>
      <c r="H2367">
        <v>0</v>
      </c>
      <c r="K2367">
        <v>47.54</v>
      </c>
    </row>
    <row r="2368" spans="1:11" x14ac:dyDescent="0.3">
      <c r="A2368" s="1">
        <v>70.95</v>
      </c>
      <c r="B2368">
        <v>46.52</v>
      </c>
      <c r="C2368">
        <v>0.92</v>
      </c>
      <c r="D2368">
        <v>0.04</v>
      </c>
      <c r="F2368">
        <f t="shared" si="36"/>
        <v>47.58</v>
      </c>
      <c r="G2368">
        <v>0.94</v>
      </c>
      <c r="H2368">
        <v>0</v>
      </c>
      <c r="K2368">
        <v>47.58</v>
      </c>
    </row>
    <row r="2369" spans="1:11" x14ac:dyDescent="0.3">
      <c r="A2369">
        <v>70.98</v>
      </c>
      <c r="B2369">
        <v>46.55</v>
      </c>
      <c r="C2369">
        <v>0.92</v>
      </c>
      <c r="D2369">
        <v>-7.0000000000000007E-2</v>
      </c>
      <c r="F2369">
        <f t="shared" si="36"/>
        <v>47.61</v>
      </c>
      <c r="G2369">
        <v>0.94</v>
      </c>
      <c r="H2369">
        <v>0</v>
      </c>
      <c r="K2369">
        <v>47.61</v>
      </c>
    </row>
    <row r="2370" spans="1:11" x14ac:dyDescent="0.3">
      <c r="A2370" s="1">
        <v>71.010000000000005</v>
      </c>
      <c r="B2370">
        <v>46.58</v>
      </c>
      <c r="C2370">
        <v>0.92</v>
      </c>
      <c r="D2370">
        <v>0</v>
      </c>
      <c r="F2370">
        <f t="shared" si="36"/>
        <v>47.64</v>
      </c>
      <c r="G2370">
        <v>0.94</v>
      </c>
      <c r="H2370">
        <v>-0.01</v>
      </c>
      <c r="K2370">
        <v>47.64</v>
      </c>
    </row>
    <row r="2371" spans="1:11" x14ac:dyDescent="0.3">
      <c r="A2371">
        <v>71.040000000000006</v>
      </c>
      <c r="B2371">
        <v>46.62</v>
      </c>
      <c r="C2371">
        <v>0.92</v>
      </c>
      <c r="D2371">
        <v>-0.01</v>
      </c>
      <c r="F2371">
        <f t="shared" si="36"/>
        <v>47.68</v>
      </c>
      <c r="G2371">
        <v>0.94</v>
      </c>
      <c r="H2371">
        <v>-0.01</v>
      </c>
      <c r="K2371">
        <v>47.68</v>
      </c>
    </row>
    <row r="2372" spans="1:11" x14ac:dyDescent="0.3">
      <c r="A2372" s="1">
        <v>71.069999999999993</v>
      </c>
      <c r="B2372">
        <v>46.65</v>
      </c>
      <c r="C2372">
        <v>0.92</v>
      </c>
      <c r="D2372">
        <v>0.06</v>
      </c>
      <c r="F2372">
        <f t="shared" si="36"/>
        <v>47.71</v>
      </c>
      <c r="G2372">
        <v>0.94</v>
      </c>
      <c r="H2372">
        <v>-0.01</v>
      </c>
      <c r="K2372">
        <v>47.71</v>
      </c>
    </row>
    <row r="2373" spans="1:11" x14ac:dyDescent="0.3">
      <c r="A2373">
        <v>71.099999999999994</v>
      </c>
      <c r="B2373">
        <v>46.68</v>
      </c>
      <c r="C2373">
        <v>0.92</v>
      </c>
      <c r="D2373">
        <v>-0.08</v>
      </c>
      <c r="F2373">
        <f t="shared" ref="F2373:F2436" si="37">K2373/$J$3</f>
        <v>47.74</v>
      </c>
      <c r="G2373">
        <v>0.94</v>
      </c>
      <c r="H2373">
        <v>-0.01</v>
      </c>
      <c r="K2373">
        <v>47.74</v>
      </c>
    </row>
    <row r="2374" spans="1:11" x14ac:dyDescent="0.3">
      <c r="A2374" s="1">
        <v>71.13</v>
      </c>
      <c r="B2374">
        <v>46.71</v>
      </c>
      <c r="C2374">
        <v>0.92</v>
      </c>
      <c r="D2374">
        <v>0.03</v>
      </c>
      <c r="F2374">
        <f t="shared" si="37"/>
        <v>47.77</v>
      </c>
      <c r="G2374">
        <v>0.94</v>
      </c>
      <c r="H2374">
        <v>-0.01</v>
      </c>
      <c r="K2374">
        <v>47.77</v>
      </c>
    </row>
    <row r="2375" spans="1:11" x14ac:dyDescent="0.3">
      <c r="A2375">
        <v>71.16</v>
      </c>
      <c r="B2375">
        <v>46.75</v>
      </c>
      <c r="C2375">
        <v>0.92</v>
      </c>
      <c r="D2375">
        <v>-0.11</v>
      </c>
      <c r="F2375">
        <f t="shared" si="37"/>
        <v>47.81</v>
      </c>
      <c r="G2375">
        <v>0.94</v>
      </c>
      <c r="H2375">
        <v>-0.01</v>
      </c>
      <c r="K2375">
        <v>47.81</v>
      </c>
    </row>
    <row r="2376" spans="1:11" x14ac:dyDescent="0.3">
      <c r="A2376" s="1">
        <v>71.19</v>
      </c>
      <c r="B2376">
        <v>46.78</v>
      </c>
      <c r="C2376">
        <v>0.91</v>
      </c>
      <c r="D2376">
        <v>-0.09</v>
      </c>
      <c r="F2376">
        <f t="shared" si="37"/>
        <v>47.84</v>
      </c>
      <c r="G2376">
        <v>0.94</v>
      </c>
      <c r="H2376">
        <v>-0.02</v>
      </c>
      <c r="K2376">
        <v>47.84</v>
      </c>
    </row>
    <row r="2377" spans="1:11" x14ac:dyDescent="0.3">
      <c r="A2377">
        <v>71.22</v>
      </c>
      <c r="B2377">
        <v>46.81</v>
      </c>
      <c r="C2377">
        <v>0.91</v>
      </c>
      <c r="D2377">
        <v>0.02</v>
      </c>
      <c r="F2377">
        <f t="shared" si="37"/>
        <v>47.87</v>
      </c>
      <c r="G2377">
        <v>0.94</v>
      </c>
      <c r="H2377">
        <v>-0.02</v>
      </c>
      <c r="K2377">
        <v>47.87</v>
      </c>
    </row>
    <row r="2378" spans="1:11" x14ac:dyDescent="0.3">
      <c r="A2378" s="1">
        <v>71.25</v>
      </c>
      <c r="B2378">
        <v>46.84</v>
      </c>
      <c r="C2378">
        <v>0.91</v>
      </c>
      <c r="D2378">
        <v>-0.05</v>
      </c>
      <c r="F2378">
        <f t="shared" si="37"/>
        <v>47.91</v>
      </c>
      <c r="G2378">
        <v>0.94</v>
      </c>
      <c r="H2378">
        <v>-0.02</v>
      </c>
      <c r="K2378">
        <v>47.91</v>
      </c>
    </row>
    <row r="2379" spans="1:11" x14ac:dyDescent="0.3">
      <c r="A2379">
        <v>71.28</v>
      </c>
      <c r="B2379">
        <v>46.88</v>
      </c>
      <c r="C2379">
        <v>0.91</v>
      </c>
      <c r="D2379">
        <v>0</v>
      </c>
      <c r="F2379">
        <f t="shared" si="37"/>
        <v>47.94</v>
      </c>
      <c r="G2379">
        <v>0.93</v>
      </c>
      <c r="H2379">
        <v>-0.02</v>
      </c>
      <c r="K2379">
        <v>47.94</v>
      </c>
    </row>
    <row r="2380" spans="1:11" x14ac:dyDescent="0.3">
      <c r="A2380" s="1">
        <v>71.31</v>
      </c>
      <c r="B2380">
        <v>46.91</v>
      </c>
      <c r="C2380">
        <v>0.91</v>
      </c>
      <c r="D2380">
        <v>0</v>
      </c>
      <c r="F2380">
        <f t="shared" si="37"/>
        <v>47.97</v>
      </c>
      <c r="G2380">
        <v>0.93</v>
      </c>
      <c r="H2380">
        <v>-0.02</v>
      </c>
      <c r="K2380">
        <v>47.97</v>
      </c>
    </row>
    <row r="2381" spans="1:11" x14ac:dyDescent="0.3">
      <c r="A2381">
        <v>71.34</v>
      </c>
      <c r="B2381">
        <v>46.94</v>
      </c>
      <c r="C2381">
        <v>0.91</v>
      </c>
      <c r="D2381">
        <v>0.06</v>
      </c>
      <c r="F2381">
        <f t="shared" si="37"/>
        <v>48.01</v>
      </c>
      <c r="G2381">
        <v>0.93</v>
      </c>
      <c r="H2381">
        <v>-0.02</v>
      </c>
      <c r="K2381">
        <v>48.01</v>
      </c>
    </row>
    <row r="2382" spans="1:11" x14ac:dyDescent="0.3">
      <c r="A2382" s="1">
        <v>71.37</v>
      </c>
      <c r="B2382">
        <v>46.97</v>
      </c>
      <c r="C2382">
        <v>0.91</v>
      </c>
      <c r="D2382">
        <v>0.01</v>
      </c>
      <c r="F2382">
        <f t="shared" si="37"/>
        <v>48.04</v>
      </c>
      <c r="G2382">
        <v>0.93</v>
      </c>
      <c r="H2382">
        <v>-0.02</v>
      </c>
      <c r="K2382">
        <v>48.04</v>
      </c>
    </row>
    <row r="2383" spans="1:11" x14ac:dyDescent="0.3">
      <c r="A2383">
        <v>71.400000000000006</v>
      </c>
      <c r="B2383">
        <v>47.01</v>
      </c>
      <c r="C2383">
        <v>0.92</v>
      </c>
      <c r="D2383">
        <v>0.1</v>
      </c>
      <c r="F2383">
        <f t="shared" si="37"/>
        <v>48.07</v>
      </c>
      <c r="G2383">
        <v>0.93</v>
      </c>
      <c r="H2383">
        <v>-0.01</v>
      </c>
      <c r="K2383">
        <v>48.07</v>
      </c>
    </row>
    <row r="2384" spans="1:11" x14ac:dyDescent="0.3">
      <c r="A2384" s="1">
        <v>71.430000000000007</v>
      </c>
      <c r="B2384">
        <v>47.04</v>
      </c>
      <c r="C2384">
        <v>0.92</v>
      </c>
      <c r="D2384">
        <v>0.02</v>
      </c>
      <c r="F2384">
        <f t="shared" si="37"/>
        <v>48.1</v>
      </c>
      <c r="G2384">
        <v>0.93</v>
      </c>
      <c r="H2384">
        <v>-0.01</v>
      </c>
      <c r="K2384">
        <v>48.1</v>
      </c>
    </row>
    <row r="2385" spans="1:11" x14ac:dyDescent="0.3">
      <c r="A2385">
        <v>71.459999999999994</v>
      </c>
      <c r="B2385">
        <v>47.07</v>
      </c>
      <c r="C2385">
        <v>0.92</v>
      </c>
      <c r="D2385">
        <v>0.03</v>
      </c>
      <c r="F2385">
        <f t="shared" si="37"/>
        <v>48.14</v>
      </c>
      <c r="G2385">
        <v>0.93</v>
      </c>
      <c r="H2385">
        <v>0</v>
      </c>
      <c r="K2385">
        <v>48.14</v>
      </c>
    </row>
    <row r="2386" spans="1:11" x14ac:dyDescent="0.3">
      <c r="A2386" s="1">
        <v>71.489999999999995</v>
      </c>
      <c r="B2386">
        <v>47.1</v>
      </c>
      <c r="C2386">
        <v>0.92</v>
      </c>
      <c r="D2386">
        <v>-0.04</v>
      </c>
      <c r="F2386">
        <f t="shared" si="37"/>
        <v>48.17</v>
      </c>
      <c r="G2386">
        <v>0.93</v>
      </c>
      <c r="H2386">
        <v>0</v>
      </c>
      <c r="K2386">
        <v>48.17</v>
      </c>
    </row>
    <row r="2387" spans="1:11" x14ac:dyDescent="0.3">
      <c r="A2387">
        <v>71.52</v>
      </c>
      <c r="B2387">
        <v>47.13</v>
      </c>
      <c r="C2387">
        <v>0.92</v>
      </c>
      <c r="D2387">
        <v>-0.05</v>
      </c>
      <c r="F2387">
        <f t="shared" si="37"/>
        <v>48.2</v>
      </c>
      <c r="G2387">
        <v>0.93</v>
      </c>
      <c r="H2387">
        <v>0</v>
      </c>
      <c r="K2387">
        <v>48.2</v>
      </c>
    </row>
    <row r="2388" spans="1:11" x14ac:dyDescent="0.3">
      <c r="A2388" s="1">
        <v>71.55</v>
      </c>
      <c r="B2388">
        <v>47.17</v>
      </c>
      <c r="C2388">
        <v>0.92</v>
      </c>
      <c r="D2388">
        <v>-0.01</v>
      </c>
      <c r="F2388">
        <f t="shared" si="37"/>
        <v>48.24</v>
      </c>
      <c r="G2388">
        <v>0.93</v>
      </c>
      <c r="H2388">
        <v>-0.01</v>
      </c>
      <c r="K2388">
        <v>48.24</v>
      </c>
    </row>
    <row r="2389" spans="1:11" x14ac:dyDescent="0.3">
      <c r="A2389">
        <v>71.58</v>
      </c>
      <c r="B2389">
        <v>47.2</v>
      </c>
      <c r="C2389">
        <v>0.92</v>
      </c>
      <c r="D2389">
        <v>0.01</v>
      </c>
      <c r="F2389">
        <f t="shared" si="37"/>
        <v>48.27</v>
      </c>
      <c r="G2389">
        <v>0.93</v>
      </c>
      <c r="H2389">
        <v>0</v>
      </c>
      <c r="K2389">
        <v>48.27</v>
      </c>
    </row>
    <row r="2390" spans="1:11" x14ac:dyDescent="0.3">
      <c r="A2390" s="1">
        <v>71.61</v>
      </c>
      <c r="B2390">
        <v>47.23</v>
      </c>
      <c r="C2390">
        <v>0.92</v>
      </c>
      <c r="D2390">
        <v>-0.01</v>
      </c>
      <c r="F2390">
        <f t="shared" si="37"/>
        <v>48.3</v>
      </c>
      <c r="G2390">
        <v>0.93</v>
      </c>
      <c r="H2390">
        <v>-0.01</v>
      </c>
      <c r="K2390">
        <v>48.3</v>
      </c>
    </row>
    <row r="2391" spans="1:11" x14ac:dyDescent="0.3">
      <c r="A2391">
        <v>71.64</v>
      </c>
      <c r="B2391">
        <v>47.26</v>
      </c>
      <c r="C2391">
        <v>0.91</v>
      </c>
      <c r="D2391">
        <v>-0.04</v>
      </c>
      <c r="F2391">
        <f t="shared" si="37"/>
        <v>48.33</v>
      </c>
      <c r="G2391">
        <v>0.93</v>
      </c>
      <c r="H2391">
        <v>0</v>
      </c>
      <c r="K2391">
        <v>48.33</v>
      </c>
    </row>
    <row r="2392" spans="1:11" x14ac:dyDescent="0.3">
      <c r="A2392" s="1">
        <v>71.67</v>
      </c>
      <c r="B2392">
        <v>47.3</v>
      </c>
      <c r="C2392">
        <v>0.92</v>
      </c>
      <c r="D2392">
        <v>7.0000000000000007E-2</v>
      </c>
      <c r="F2392">
        <f t="shared" si="37"/>
        <v>48.37</v>
      </c>
      <c r="G2392">
        <v>0.93</v>
      </c>
      <c r="H2392">
        <v>0</v>
      </c>
      <c r="K2392">
        <v>48.37</v>
      </c>
    </row>
    <row r="2393" spans="1:11" x14ac:dyDescent="0.3">
      <c r="A2393">
        <v>71.7</v>
      </c>
      <c r="B2393">
        <v>47.33</v>
      </c>
      <c r="C2393">
        <v>0.92</v>
      </c>
      <c r="D2393">
        <v>-0.03</v>
      </c>
      <c r="F2393">
        <f t="shared" si="37"/>
        <v>48.4</v>
      </c>
      <c r="G2393">
        <v>0.93</v>
      </c>
      <c r="H2393">
        <v>0.01</v>
      </c>
      <c r="K2393">
        <v>48.4</v>
      </c>
    </row>
    <row r="2394" spans="1:11" x14ac:dyDescent="0.3">
      <c r="A2394" s="1">
        <v>71.73</v>
      </c>
      <c r="B2394">
        <v>47.36</v>
      </c>
      <c r="C2394">
        <v>0.92</v>
      </c>
      <c r="D2394">
        <v>-0.01</v>
      </c>
      <c r="F2394">
        <f t="shared" si="37"/>
        <v>48.43</v>
      </c>
      <c r="G2394">
        <v>0.93</v>
      </c>
      <c r="H2394">
        <v>0.01</v>
      </c>
      <c r="K2394">
        <v>48.43</v>
      </c>
    </row>
    <row r="2395" spans="1:11" x14ac:dyDescent="0.3">
      <c r="A2395">
        <v>71.760000000000005</v>
      </c>
      <c r="B2395">
        <v>47.39</v>
      </c>
      <c r="C2395">
        <v>0.92</v>
      </c>
      <c r="D2395">
        <v>0.02</v>
      </c>
      <c r="F2395">
        <f t="shared" si="37"/>
        <v>48.47</v>
      </c>
      <c r="G2395">
        <v>0.93</v>
      </c>
      <c r="H2395">
        <v>0.01</v>
      </c>
      <c r="K2395">
        <v>48.47</v>
      </c>
    </row>
    <row r="2396" spans="1:11" x14ac:dyDescent="0.3">
      <c r="A2396" s="1">
        <v>71.790000000000006</v>
      </c>
      <c r="B2396">
        <v>47.42</v>
      </c>
      <c r="C2396">
        <v>0.92</v>
      </c>
      <c r="D2396">
        <v>0.02</v>
      </c>
      <c r="F2396">
        <f t="shared" si="37"/>
        <v>48.5</v>
      </c>
      <c r="G2396">
        <v>0.93</v>
      </c>
      <c r="H2396">
        <v>0.01</v>
      </c>
      <c r="K2396">
        <v>48.5</v>
      </c>
    </row>
    <row r="2397" spans="1:11" x14ac:dyDescent="0.3">
      <c r="A2397">
        <v>71.819999999999993</v>
      </c>
      <c r="B2397">
        <v>47.46</v>
      </c>
      <c r="C2397">
        <v>0.92</v>
      </c>
      <c r="D2397">
        <v>0.04</v>
      </c>
      <c r="F2397">
        <f t="shared" si="37"/>
        <v>48.53</v>
      </c>
      <c r="G2397">
        <v>0.93</v>
      </c>
      <c r="H2397">
        <v>0.01</v>
      </c>
      <c r="K2397">
        <v>48.53</v>
      </c>
    </row>
    <row r="2398" spans="1:11" x14ac:dyDescent="0.3">
      <c r="A2398" s="1">
        <v>71.849999999999994</v>
      </c>
      <c r="B2398">
        <v>47.49</v>
      </c>
      <c r="C2398">
        <v>0.92</v>
      </c>
      <c r="D2398">
        <v>-0.03</v>
      </c>
      <c r="F2398">
        <f t="shared" si="37"/>
        <v>48.56</v>
      </c>
      <c r="G2398">
        <v>0.93</v>
      </c>
      <c r="H2398">
        <v>0.01</v>
      </c>
      <c r="K2398">
        <v>48.56</v>
      </c>
    </row>
    <row r="2399" spans="1:11" x14ac:dyDescent="0.3">
      <c r="A2399">
        <v>71.88</v>
      </c>
      <c r="B2399">
        <v>47.52</v>
      </c>
      <c r="C2399">
        <v>0.92</v>
      </c>
      <c r="D2399">
        <v>0.06</v>
      </c>
      <c r="F2399">
        <f t="shared" si="37"/>
        <v>48.6</v>
      </c>
      <c r="G2399">
        <v>0.93</v>
      </c>
      <c r="H2399">
        <v>0</v>
      </c>
      <c r="K2399">
        <v>48.6</v>
      </c>
    </row>
    <row r="2400" spans="1:11" x14ac:dyDescent="0.3">
      <c r="A2400" s="1">
        <v>71.91</v>
      </c>
      <c r="B2400">
        <v>47.56</v>
      </c>
      <c r="C2400">
        <v>0.92</v>
      </c>
      <c r="D2400">
        <v>-0.03</v>
      </c>
      <c r="F2400">
        <f t="shared" si="37"/>
        <v>48.63</v>
      </c>
      <c r="G2400">
        <v>0.93</v>
      </c>
      <c r="H2400">
        <v>0</v>
      </c>
      <c r="K2400">
        <v>48.63</v>
      </c>
    </row>
    <row r="2401" spans="1:11" x14ac:dyDescent="0.3">
      <c r="A2401">
        <v>71.94</v>
      </c>
      <c r="B2401">
        <v>47.59</v>
      </c>
      <c r="C2401">
        <v>0.92</v>
      </c>
      <c r="D2401">
        <v>0</v>
      </c>
      <c r="F2401">
        <f t="shared" si="37"/>
        <v>48.66</v>
      </c>
      <c r="G2401">
        <v>0.93</v>
      </c>
      <c r="H2401">
        <v>0</v>
      </c>
      <c r="K2401">
        <v>48.66</v>
      </c>
    </row>
    <row r="2402" spans="1:11" x14ac:dyDescent="0.3">
      <c r="A2402" s="1">
        <v>71.97</v>
      </c>
      <c r="B2402">
        <v>47.62</v>
      </c>
      <c r="C2402">
        <v>0.92</v>
      </c>
      <c r="D2402">
        <v>-0.02</v>
      </c>
      <c r="F2402">
        <f t="shared" si="37"/>
        <v>48.7</v>
      </c>
      <c r="G2402">
        <v>0.93</v>
      </c>
      <c r="H2402">
        <v>0</v>
      </c>
      <c r="K2402">
        <v>48.7</v>
      </c>
    </row>
    <row r="2403" spans="1:11" x14ac:dyDescent="0.3">
      <c r="A2403">
        <v>72</v>
      </c>
      <c r="B2403">
        <v>47.65</v>
      </c>
      <c r="C2403">
        <v>0.92</v>
      </c>
      <c r="D2403">
        <v>0.03</v>
      </c>
      <c r="F2403">
        <f t="shared" si="37"/>
        <v>48.73</v>
      </c>
      <c r="G2403">
        <v>0.93</v>
      </c>
      <c r="H2403">
        <v>0</v>
      </c>
      <c r="K2403">
        <v>48.73</v>
      </c>
    </row>
    <row r="2404" spans="1:11" x14ac:dyDescent="0.3">
      <c r="A2404" s="1">
        <v>72.03</v>
      </c>
      <c r="B2404">
        <v>47.69</v>
      </c>
      <c r="C2404">
        <v>0.92</v>
      </c>
      <c r="D2404">
        <v>-0.02</v>
      </c>
      <c r="F2404">
        <f t="shared" si="37"/>
        <v>48.76</v>
      </c>
      <c r="G2404">
        <v>0.93</v>
      </c>
      <c r="H2404">
        <v>0.01</v>
      </c>
      <c r="K2404">
        <v>48.76</v>
      </c>
    </row>
    <row r="2405" spans="1:11" x14ac:dyDescent="0.3">
      <c r="A2405">
        <v>72.06</v>
      </c>
      <c r="B2405">
        <v>47.72</v>
      </c>
      <c r="C2405">
        <v>0.92</v>
      </c>
      <c r="D2405">
        <v>0.06</v>
      </c>
      <c r="F2405">
        <f t="shared" si="37"/>
        <v>48.8</v>
      </c>
      <c r="G2405">
        <v>0.93</v>
      </c>
      <c r="H2405">
        <v>0</v>
      </c>
      <c r="K2405">
        <v>48.8</v>
      </c>
    </row>
    <row r="2406" spans="1:11" x14ac:dyDescent="0.3">
      <c r="A2406" s="1">
        <v>72.09</v>
      </c>
      <c r="B2406">
        <v>47.75</v>
      </c>
      <c r="C2406">
        <v>0.92</v>
      </c>
      <c r="D2406">
        <v>-0.05</v>
      </c>
      <c r="F2406">
        <f t="shared" si="37"/>
        <v>48.83</v>
      </c>
      <c r="G2406">
        <v>0.93</v>
      </c>
      <c r="H2406">
        <v>0.01</v>
      </c>
      <c r="K2406">
        <v>48.83</v>
      </c>
    </row>
    <row r="2407" spans="1:11" x14ac:dyDescent="0.3">
      <c r="A2407">
        <v>72.12</v>
      </c>
      <c r="B2407">
        <v>47.78</v>
      </c>
      <c r="C2407">
        <v>0.92</v>
      </c>
      <c r="D2407">
        <v>0</v>
      </c>
      <c r="F2407">
        <f t="shared" si="37"/>
        <v>48.86</v>
      </c>
      <c r="G2407">
        <v>0.93</v>
      </c>
      <c r="H2407">
        <v>0.01</v>
      </c>
      <c r="K2407">
        <v>48.86</v>
      </c>
    </row>
    <row r="2408" spans="1:11" x14ac:dyDescent="0.3">
      <c r="A2408" s="1">
        <v>72.150000000000006</v>
      </c>
      <c r="B2408">
        <v>47.81</v>
      </c>
      <c r="C2408">
        <v>0.92</v>
      </c>
      <c r="D2408">
        <v>-0.04</v>
      </c>
      <c r="F2408">
        <f t="shared" si="37"/>
        <v>48.89</v>
      </c>
      <c r="G2408">
        <v>0.93</v>
      </c>
      <c r="H2408">
        <v>0</v>
      </c>
      <c r="K2408">
        <v>48.89</v>
      </c>
    </row>
    <row r="2409" spans="1:11" x14ac:dyDescent="0.3">
      <c r="A2409">
        <v>72.180000000000007</v>
      </c>
      <c r="B2409">
        <v>47.85</v>
      </c>
      <c r="C2409">
        <v>0.92</v>
      </c>
      <c r="D2409">
        <v>0.04</v>
      </c>
      <c r="F2409">
        <f t="shared" si="37"/>
        <v>48.93</v>
      </c>
      <c r="G2409">
        <v>0.93</v>
      </c>
      <c r="H2409">
        <v>0</v>
      </c>
      <c r="K2409">
        <v>48.93</v>
      </c>
    </row>
    <row r="2410" spans="1:11" x14ac:dyDescent="0.3">
      <c r="A2410" s="1">
        <v>72.209999999999994</v>
      </c>
      <c r="B2410">
        <v>47.88</v>
      </c>
      <c r="C2410">
        <v>0.92</v>
      </c>
      <c r="D2410">
        <v>0</v>
      </c>
      <c r="F2410">
        <f t="shared" si="37"/>
        <v>48.96</v>
      </c>
      <c r="G2410">
        <v>0.93</v>
      </c>
      <c r="H2410">
        <v>0.01</v>
      </c>
      <c r="K2410">
        <v>48.96</v>
      </c>
    </row>
    <row r="2411" spans="1:11" x14ac:dyDescent="0.3">
      <c r="A2411">
        <v>72.239999999999995</v>
      </c>
      <c r="B2411">
        <v>47.91</v>
      </c>
      <c r="C2411">
        <v>0.92</v>
      </c>
      <c r="D2411">
        <v>0.05</v>
      </c>
      <c r="F2411">
        <f t="shared" si="37"/>
        <v>48.99</v>
      </c>
      <c r="G2411">
        <v>0.93</v>
      </c>
      <c r="H2411">
        <v>0</v>
      </c>
      <c r="K2411">
        <v>48.99</v>
      </c>
    </row>
    <row r="2412" spans="1:11" x14ac:dyDescent="0.3">
      <c r="A2412" s="1">
        <v>72.27</v>
      </c>
      <c r="B2412">
        <v>47.95</v>
      </c>
      <c r="C2412">
        <v>0.92</v>
      </c>
      <c r="D2412">
        <v>-0.04</v>
      </c>
      <c r="F2412">
        <f t="shared" si="37"/>
        <v>49.03</v>
      </c>
      <c r="G2412">
        <v>0.93</v>
      </c>
      <c r="H2412">
        <v>0.01</v>
      </c>
      <c r="K2412">
        <v>49.03</v>
      </c>
    </row>
    <row r="2413" spans="1:11" x14ac:dyDescent="0.3">
      <c r="A2413">
        <v>72.3</v>
      </c>
      <c r="B2413">
        <v>47.98</v>
      </c>
      <c r="C2413">
        <v>0.92</v>
      </c>
      <c r="D2413">
        <v>-0.03</v>
      </c>
      <c r="F2413">
        <f t="shared" si="37"/>
        <v>49.06</v>
      </c>
      <c r="G2413">
        <v>0.94</v>
      </c>
      <c r="H2413">
        <v>0</v>
      </c>
      <c r="K2413">
        <v>49.06</v>
      </c>
    </row>
    <row r="2414" spans="1:11" x14ac:dyDescent="0.3">
      <c r="A2414" s="1">
        <v>72.33</v>
      </c>
      <c r="B2414">
        <v>48.01</v>
      </c>
      <c r="C2414">
        <v>0.92</v>
      </c>
      <c r="D2414">
        <v>-0.03</v>
      </c>
      <c r="F2414">
        <f t="shared" si="37"/>
        <v>49.09</v>
      </c>
      <c r="G2414">
        <v>0.94</v>
      </c>
      <c r="H2414">
        <v>0</v>
      </c>
      <c r="K2414">
        <v>49.09</v>
      </c>
    </row>
    <row r="2415" spans="1:11" x14ac:dyDescent="0.3">
      <c r="A2415">
        <v>72.36</v>
      </c>
      <c r="B2415">
        <v>48.04</v>
      </c>
      <c r="C2415">
        <v>0.92</v>
      </c>
      <c r="D2415">
        <v>0.12</v>
      </c>
      <c r="F2415">
        <f t="shared" si="37"/>
        <v>49.13</v>
      </c>
      <c r="G2415">
        <v>0.93</v>
      </c>
      <c r="H2415">
        <v>-0.01</v>
      </c>
      <c r="K2415">
        <v>49.13</v>
      </c>
    </row>
    <row r="2416" spans="1:11" x14ac:dyDescent="0.3">
      <c r="A2416" s="1">
        <v>72.39</v>
      </c>
      <c r="B2416">
        <v>48.07</v>
      </c>
      <c r="C2416">
        <v>0.92</v>
      </c>
      <c r="D2416">
        <v>0.02</v>
      </c>
      <c r="F2416">
        <f t="shared" si="37"/>
        <v>49.16</v>
      </c>
      <c r="G2416">
        <v>0.93</v>
      </c>
      <c r="H2416">
        <v>0</v>
      </c>
      <c r="K2416">
        <v>49.16</v>
      </c>
    </row>
    <row r="2417" spans="1:11" x14ac:dyDescent="0.3">
      <c r="A2417">
        <v>72.42</v>
      </c>
      <c r="B2417">
        <v>48.11</v>
      </c>
      <c r="C2417">
        <v>0.92</v>
      </c>
      <c r="D2417">
        <v>-0.02</v>
      </c>
      <c r="F2417">
        <f t="shared" si="37"/>
        <v>49.19</v>
      </c>
      <c r="G2417">
        <v>0.94</v>
      </c>
      <c r="H2417">
        <v>0.01</v>
      </c>
      <c r="K2417">
        <v>49.19</v>
      </c>
    </row>
    <row r="2418" spans="1:11" x14ac:dyDescent="0.3">
      <c r="A2418" s="1">
        <v>72.45</v>
      </c>
      <c r="B2418">
        <v>48.14</v>
      </c>
      <c r="C2418">
        <v>0.92</v>
      </c>
      <c r="D2418">
        <v>0.02</v>
      </c>
      <c r="F2418">
        <f t="shared" si="37"/>
        <v>49.23</v>
      </c>
      <c r="G2418">
        <v>0.94</v>
      </c>
      <c r="H2418">
        <v>0</v>
      </c>
      <c r="K2418">
        <v>49.23</v>
      </c>
    </row>
    <row r="2419" spans="1:11" x14ac:dyDescent="0.3">
      <c r="A2419">
        <v>72.48</v>
      </c>
      <c r="B2419">
        <v>48.17</v>
      </c>
      <c r="C2419">
        <v>0.92</v>
      </c>
      <c r="D2419">
        <v>0</v>
      </c>
      <c r="F2419">
        <f t="shared" si="37"/>
        <v>49.26</v>
      </c>
      <c r="G2419">
        <v>0.94</v>
      </c>
      <c r="H2419">
        <v>0</v>
      </c>
      <c r="K2419">
        <v>49.26</v>
      </c>
    </row>
    <row r="2420" spans="1:11" x14ac:dyDescent="0.3">
      <c r="A2420" s="1">
        <v>72.510000000000005</v>
      </c>
      <c r="B2420">
        <v>48.2</v>
      </c>
      <c r="C2420">
        <v>0.92</v>
      </c>
      <c r="D2420">
        <v>-7.0000000000000007E-2</v>
      </c>
      <c r="F2420">
        <f t="shared" si="37"/>
        <v>49.29</v>
      </c>
      <c r="G2420">
        <v>0.94</v>
      </c>
      <c r="H2420">
        <v>0.01</v>
      </c>
      <c r="K2420">
        <v>49.29</v>
      </c>
    </row>
    <row r="2421" spans="1:11" x14ac:dyDescent="0.3">
      <c r="A2421">
        <v>72.540000000000006</v>
      </c>
      <c r="B2421">
        <v>48.24</v>
      </c>
      <c r="C2421">
        <v>0.92</v>
      </c>
      <c r="D2421">
        <v>0.04</v>
      </c>
      <c r="F2421">
        <f t="shared" si="37"/>
        <v>49.32</v>
      </c>
      <c r="G2421">
        <v>0.94</v>
      </c>
      <c r="H2421">
        <v>0</v>
      </c>
      <c r="K2421">
        <v>49.32</v>
      </c>
    </row>
    <row r="2422" spans="1:11" x14ac:dyDescent="0.3">
      <c r="A2422" s="1">
        <v>72.569999999999993</v>
      </c>
      <c r="B2422">
        <v>48.27</v>
      </c>
      <c r="C2422">
        <v>0.92</v>
      </c>
      <c r="D2422">
        <v>-0.01</v>
      </c>
      <c r="F2422">
        <f t="shared" si="37"/>
        <v>49.36</v>
      </c>
      <c r="G2422">
        <v>0.94</v>
      </c>
      <c r="H2422">
        <v>0</v>
      </c>
      <c r="K2422">
        <v>49.36</v>
      </c>
    </row>
    <row r="2423" spans="1:11" x14ac:dyDescent="0.3">
      <c r="A2423">
        <v>72.599999999999994</v>
      </c>
      <c r="B2423">
        <v>48.3</v>
      </c>
      <c r="C2423">
        <v>0.92</v>
      </c>
      <c r="D2423">
        <v>-0.01</v>
      </c>
      <c r="F2423">
        <f t="shared" si="37"/>
        <v>49.39</v>
      </c>
      <c r="G2423">
        <v>0.94</v>
      </c>
      <c r="H2423">
        <v>0</v>
      </c>
      <c r="K2423">
        <v>49.39</v>
      </c>
    </row>
    <row r="2424" spans="1:11" x14ac:dyDescent="0.3">
      <c r="A2424" s="1">
        <v>72.63</v>
      </c>
      <c r="B2424">
        <v>48.34</v>
      </c>
      <c r="C2424">
        <v>0.92</v>
      </c>
      <c r="D2424">
        <v>0.02</v>
      </c>
      <c r="F2424">
        <f t="shared" si="37"/>
        <v>49.42</v>
      </c>
      <c r="G2424">
        <v>0.94</v>
      </c>
      <c r="H2424">
        <v>0</v>
      </c>
      <c r="K2424">
        <v>49.42</v>
      </c>
    </row>
    <row r="2425" spans="1:11" x14ac:dyDescent="0.3">
      <c r="A2425">
        <v>72.66</v>
      </c>
      <c r="B2425">
        <v>48.37</v>
      </c>
      <c r="C2425">
        <v>0.92</v>
      </c>
      <c r="D2425">
        <v>-0.03</v>
      </c>
      <c r="F2425">
        <f t="shared" si="37"/>
        <v>49.46</v>
      </c>
      <c r="G2425">
        <v>0.94</v>
      </c>
      <c r="H2425">
        <v>0</v>
      </c>
      <c r="K2425">
        <v>49.46</v>
      </c>
    </row>
    <row r="2426" spans="1:11" x14ac:dyDescent="0.3">
      <c r="A2426" s="1">
        <v>72.69</v>
      </c>
      <c r="B2426">
        <v>48.4</v>
      </c>
      <c r="C2426">
        <v>0.92</v>
      </c>
      <c r="D2426">
        <v>0.01</v>
      </c>
      <c r="F2426">
        <f t="shared" si="37"/>
        <v>49.49</v>
      </c>
      <c r="G2426">
        <v>0.94</v>
      </c>
      <c r="H2426">
        <v>0</v>
      </c>
      <c r="K2426">
        <v>49.49</v>
      </c>
    </row>
    <row r="2427" spans="1:11" x14ac:dyDescent="0.3">
      <c r="A2427">
        <v>72.72</v>
      </c>
      <c r="B2427">
        <v>48.43</v>
      </c>
      <c r="C2427">
        <v>0.92</v>
      </c>
      <c r="D2427">
        <v>0</v>
      </c>
      <c r="F2427">
        <f t="shared" si="37"/>
        <v>49.52</v>
      </c>
      <c r="G2427">
        <v>0.94</v>
      </c>
      <c r="H2427">
        <v>0</v>
      </c>
      <c r="K2427">
        <v>49.52</v>
      </c>
    </row>
    <row r="2428" spans="1:11" x14ac:dyDescent="0.3">
      <c r="A2428" s="1">
        <v>72.75</v>
      </c>
      <c r="B2428">
        <v>48.47</v>
      </c>
      <c r="C2428">
        <v>0.92</v>
      </c>
      <c r="D2428">
        <v>0.03</v>
      </c>
      <c r="F2428">
        <f t="shared" si="37"/>
        <v>49.56</v>
      </c>
      <c r="G2428">
        <v>0.94</v>
      </c>
      <c r="H2428">
        <v>0</v>
      </c>
      <c r="K2428">
        <v>49.56</v>
      </c>
    </row>
    <row r="2429" spans="1:11" x14ac:dyDescent="0.3">
      <c r="A2429">
        <v>72.78</v>
      </c>
      <c r="B2429">
        <v>48.5</v>
      </c>
      <c r="C2429">
        <v>0.92</v>
      </c>
      <c r="D2429">
        <v>-0.04</v>
      </c>
      <c r="F2429">
        <f t="shared" si="37"/>
        <v>49.59</v>
      </c>
      <c r="G2429">
        <v>0.94</v>
      </c>
      <c r="H2429">
        <v>0.01</v>
      </c>
      <c r="K2429">
        <v>49.59</v>
      </c>
    </row>
    <row r="2430" spans="1:11" x14ac:dyDescent="0.3">
      <c r="A2430" s="1">
        <v>72.81</v>
      </c>
      <c r="B2430">
        <v>48.53</v>
      </c>
      <c r="C2430">
        <v>0.92</v>
      </c>
      <c r="D2430">
        <v>0.01</v>
      </c>
      <c r="F2430">
        <f t="shared" si="37"/>
        <v>49.62</v>
      </c>
      <c r="G2430">
        <v>0.94</v>
      </c>
      <c r="H2430">
        <v>0</v>
      </c>
      <c r="K2430">
        <v>49.62</v>
      </c>
    </row>
    <row r="2431" spans="1:11" x14ac:dyDescent="0.3">
      <c r="A2431">
        <v>72.84</v>
      </c>
      <c r="B2431">
        <v>48.56</v>
      </c>
      <c r="C2431">
        <v>0.92</v>
      </c>
      <c r="D2431">
        <v>0.05</v>
      </c>
      <c r="F2431">
        <f t="shared" si="37"/>
        <v>49.65</v>
      </c>
      <c r="G2431">
        <v>0.94</v>
      </c>
      <c r="H2431">
        <v>0</v>
      </c>
      <c r="K2431">
        <v>49.65</v>
      </c>
    </row>
    <row r="2432" spans="1:11" x14ac:dyDescent="0.3">
      <c r="A2432" s="1">
        <v>72.87</v>
      </c>
      <c r="B2432">
        <v>48.59</v>
      </c>
      <c r="C2432">
        <v>0.92</v>
      </c>
      <c r="D2432">
        <v>0.01</v>
      </c>
      <c r="F2432">
        <f t="shared" si="37"/>
        <v>49.69</v>
      </c>
      <c r="G2432">
        <v>0.94</v>
      </c>
      <c r="H2432">
        <v>0</v>
      </c>
      <c r="K2432">
        <v>49.69</v>
      </c>
    </row>
    <row r="2433" spans="1:11" x14ac:dyDescent="0.3">
      <c r="A2433">
        <v>72.900000000000006</v>
      </c>
      <c r="B2433">
        <v>48.63</v>
      </c>
      <c r="C2433">
        <v>0.92</v>
      </c>
      <c r="D2433">
        <v>-0.01</v>
      </c>
      <c r="F2433">
        <f t="shared" si="37"/>
        <v>49.72</v>
      </c>
      <c r="G2433">
        <v>0.94</v>
      </c>
      <c r="H2433">
        <v>0</v>
      </c>
      <c r="K2433">
        <v>49.72</v>
      </c>
    </row>
    <row r="2434" spans="1:11" x14ac:dyDescent="0.3">
      <c r="A2434" s="1">
        <v>72.930000000000007</v>
      </c>
      <c r="B2434">
        <v>48.66</v>
      </c>
      <c r="C2434">
        <v>0.92</v>
      </c>
      <c r="D2434">
        <v>0.01</v>
      </c>
      <c r="F2434">
        <f t="shared" si="37"/>
        <v>49.75</v>
      </c>
      <c r="G2434">
        <v>0.94</v>
      </c>
      <c r="H2434">
        <v>0</v>
      </c>
      <c r="K2434">
        <v>49.75</v>
      </c>
    </row>
    <row r="2435" spans="1:11" x14ac:dyDescent="0.3">
      <c r="A2435">
        <v>72.959999999999994</v>
      </c>
      <c r="B2435">
        <v>48.69</v>
      </c>
      <c r="C2435">
        <v>0.92</v>
      </c>
      <c r="D2435">
        <v>-0.01</v>
      </c>
      <c r="F2435">
        <f t="shared" si="37"/>
        <v>49.79</v>
      </c>
      <c r="G2435">
        <v>0.94</v>
      </c>
      <c r="H2435">
        <v>0</v>
      </c>
      <c r="K2435">
        <v>49.79</v>
      </c>
    </row>
    <row r="2436" spans="1:11" x14ac:dyDescent="0.3">
      <c r="A2436" s="1">
        <v>72.989999999999995</v>
      </c>
      <c r="B2436">
        <v>48.72</v>
      </c>
      <c r="C2436">
        <v>0.92</v>
      </c>
      <c r="D2436">
        <v>0.06</v>
      </c>
      <c r="F2436">
        <f t="shared" si="37"/>
        <v>49.82</v>
      </c>
      <c r="G2436">
        <v>0.94</v>
      </c>
      <c r="H2436">
        <v>0</v>
      </c>
      <c r="K2436">
        <v>49.82</v>
      </c>
    </row>
    <row r="2437" spans="1:11" x14ac:dyDescent="0.3">
      <c r="A2437">
        <v>73.02</v>
      </c>
      <c r="B2437">
        <v>48.76</v>
      </c>
      <c r="C2437">
        <v>0.92</v>
      </c>
      <c r="D2437">
        <v>-0.04</v>
      </c>
      <c r="F2437">
        <f t="shared" ref="F2437:F2500" si="38">K2437/$J$3</f>
        <v>49.85</v>
      </c>
      <c r="G2437">
        <v>0.94</v>
      </c>
      <c r="H2437">
        <v>0.01</v>
      </c>
      <c r="K2437">
        <v>49.85</v>
      </c>
    </row>
    <row r="2438" spans="1:11" x14ac:dyDescent="0.3">
      <c r="A2438" s="1">
        <v>73.05</v>
      </c>
      <c r="B2438">
        <v>48.79</v>
      </c>
      <c r="C2438">
        <v>0.92</v>
      </c>
      <c r="D2438">
        <v>0.04</v>
      </c>
      <c r="F2438">
        <f t="shared" si="38"/>
        <v>49.89</v>
      </c>
      <c r="G2438">
        <v>0.94</v>
      </c>
      <c r="H2438">
        <v>0</v>
      </c>
      <c r="K2438">
        <v>49.89</v>
      </c>
    </row>
    <row r="2439" spans="1:11" x14ac:dyDescent="0.3">
      <c r="A2439">
        <v>73.08</v>
      </c>
      <c r="B2439">
        <v>48.82</v>
      </c>
      <c r="C2439">
        <v>0.92</v>
      </c>
      <c r="D2439">
        <v>-0.03</v>
      </c>
      <c r="F2439">
        <f t="shared" si="38"/>
        <v>49.92</v>
      </c>
      <c r="G2439">
        <v>0.94</v>
      </c>
      <c r="H2439">
        <v>0.01</v>
      </c>
      <c r="K2439">
        <v>49.92</v>
      </c>
    </row>
    <row r="2440" spans="1:11" x14ac:dyDescent="0.3">
      <c r="A2440" s="1">
        <v>73.11</v>
      </c>
      <c r="B2440">
        <v>48.86</v>
      </c>
      <c r="C2440">
        <v>0.92</v>
      </c>
      <c r="D2440">
        <v>-0.01</v>
      </c>
      <c r="F2440">
        <f t="shared" si="38"/>
        <v>49.95</v>
      </c>
      <c r="G2440">
        <v>0.94</v>
      </c>
      <c r="H2440">
        <v>0</v>
      </c>
      <c r="K2440">
        <v>49.95</v>
      </c>
    </row>
    <row r="2441" spans="1:11" x14ac:dyDescent="0.3">
      <c r="A2441">
        <v>73.14</v>
      </c>
      <c r="B2441">
        <v>48.89</v>
      </c>
      <c r="C2441">
        <v>0.92</v>
      </c>
      <c r="D2441">
        <v>0.05</v>
      </c>
      <c r="F2441">
        <f t="shared" si="38"/>
        <v>49.99</v>
      </c>
      <c r="G2441">
        <v>0.94</v>
      </c>
      <c r="H2441">
        <v>0.01</v>
      </c>
      <c r="K2441">
        <v>49.99</v>
      </c>
    </row>
    <row r="2442" spans="1:11" x14ac:dyDescent="0.3">
      <c r="A2442" s="1">
        <v>73.17</v>
      </c>
      <c r="B2442">
        <v>48.92</v>
      </c>
      <c r="C2442">
        <v>0.92</v>
      </c>
      <c r="D2442">
        <v>-0.09</v>
      </c>
      <c r="F2442">
        <f t="shared" si="38"/>
        <v>50.02</v>
      </c>
      <c r="G2442">
        <v>0.94</v>
      </c>
      <c r="H2442">
        <v>0.01</v>
      </c>
      <c r="K2442">
        <v>50.02</v>
      </c>
    </row>
    <row r="2443" spans="1:11" x14ac:dyDescent="0.3">
      <c r="A2443">
        <v>73.2</v>
      </c>
      <c r="B2443">
        <v>48.95</v>
      </c>
      <c r="C2443">
        <v>0.92</v>
      </c>
      <c r="D2443">
        <v>0.1</v>
      </c>
      <c r="F2443">
        <f t="shared" si="38"/>
        <v>50.05</v>
      </c>
      <c r="G2443">
        <v>0.94</v>
      </c>
      <c r="H2443">
        <v>0</v>
      </c>
      <c r="K2443">
        <v>50.05</v>
      </c>
    </row>
    <row r="2444" spans="1:11" x14ac:dyDescent="0.3">
      <c r="A2444" s="1">
        <v>73.23</v>
      </c>
      <c r="B2444">
        <v>48.99</v>
      </c>
      <c r="C2444">
        <v>0.92</v>
      </c>
      <c r="D2444">
        <v>0.01</v>
      </c>
      <c r="F2444">
        <f t="shared" si="38"/>
        <v>50.08</v>
      </c>
      <c r="G2444">
        <v>0.94</v>
      </c>
      <c r="H2444">
        <v>0.01</v>
      </c>
      <c r="K2444">
        <v>50.08</v>
      </c>
    </row>
    <row r="2445" spans="1:11" x14ac:dyDescent="0.3">
      <c r="A2445">
        <v>73.260000000000005</v>
      </c>
      <c r="B2445">
        <v>49.02</v>
      </c>
      <c r="C2445">
        <v>0.92</v>
      </c>
      <c r="D2445">
        <v>-0.05</v>
      </c>
      <c r="F2445">
        <f t="shared" si="38"/>
        <v>50.12</v>
      </c>
      <c r="G2445">
        <v>0.94</v>
      </c>
      <c r="H2445">
        <v>0.01</v>
      </c>
      <c r="K2445">
        <v>50.12</v>
      </c>
    </row>
    <row r="2446" spans="1:11" x14ac:dyDescent="0.3">
      <c r="A2446" s="1">
        <v>73.290000000000006</v>
      </c>
      <c r="B2446">
        <v>49.05</v>
      </c>
      <c r="C2446">
        <v>0.92</v>
      </c>
      <c r="D2446">
        <v>-0.02</v>
      </c>
      <c r="F2446">
        <f t="shared" si="38"/>
        <v>50.15</v>
      </c>
      <c r="G2446">
        <v>0.94</v>
      </c>
      <c r="H2446">
        <v>0.01</v>
      </c>
      <c r="K2446">
        <v>50.15</v>
      </c>
    </row>
    <row r="2447" spans="1:11" x14ac:dyDescent="0.3">
      <c r="A2447">
        <v>73.319999999999993</v>
      </c>
      <c r="B2447">
        <v>49.08</v>
      </c>
      <c r="C2447">
        <v>0.92</v>
      </c>
      <c r="D2447">
        <v>-0.01</v>
      </c>
      <c r="F2447">
        <f t="shared" si="38"/>
        <v>50.18</v>
      </c>
      <c r="G2447">
        <v>0.94</v>
      </c>
      <c r="H2447">
        <v>0</v>
      </c>
      <c r="K2447">
        <v>50.18</v>
      </c>
    </row>
    <row r="2448" spans="1:11" x14ac:dyDescent="0.3">
      <c r="A2448" s="1">
        <v>73.349999999999994</v>
      </c>
      <c r="B2448">
        <v>49.12</v>
      </c>
      <c r="C2448">
        <v>0.92</v>
      </c>
      <c r="D2448">
        <v>-0.03</v>
      </c>
      <c r="F2448">
        <f t="shared" si="38"/>
        <v>50.22</v>
      </c>
      <c r="G2448">
        <v>0.94</v>
      </c>
      <c r="H2448">
        <v>0</v>
      </c>
      <c r="K2448">
        <v>50.22</v>
      </c>
    </row>
    <row r="2449" spans="1:11" x14ac:dyDescent="0.3">
      <c r="A2449">
        <v>73.38</v>
      </c>
      <c r="B2449">
        <v>49.15</v>
      </c>
      <c r="C2449">
        <v>0.92</v>
      </c>
      <c r="D2449">
        <v>-0.01</v>
      </c>
      <c r="F2449">
        <f t="shared" si="38"/>
        <v>50.25</v>
      </c>
      <c r="G2449">
        <v>0.94</v>
      </c>
      <c r="H2449">
        <v>0</v>
      </c>
      <c r="K2449">
        <v>50.25</v>
      </c>
    </row>
    <row r="2450" spans="1:11" x14ac:dyDescent="0.3">
      <c r="A2450" s="1">
        <v>73.41</v>
      </c>
      <c r="B2450">
        <v>49.18</v>
      </c>
      <c r="C2450">
        <v>0.92</v>
      </c>
      <c r="D2450">
        <v>0.03</v>
      </c>
      <c r="F2450">
        <f t="shared" si="38"/>
        <v>50.28</v>
      </c>
      <c r="G2450">
        <v>0.94</v>
      </c>
      <c r="H2450">
        <v>0</v>
      </c>
      <c r="K2450">
        <v>50.28</v>
      </c>
    </row>
    <row r="2451" spans="1:11" x14ac:dyDescent="0.3">
      <c r="A2451">
        <v>73.44</v>
      </c>
      <c r="B2451">
        <v>49.21</v>
      </c>
      <c r="C2451">
        <v>0.92</v>
      </c>
      <c r="D2451">
        <v>0.04</v>
      </c>
      <c r="F2451">
        <f t="shared" si="38"/>
        <v>50.32</v>
      </c>
      <c r="G2451">
        <v>0.94</v>
      </c>
      <c r="H2451">
        <v>0</v>
      </c>
      <c r="K2451">
        <v>50.32</v>
      </c>
    </row>
    <row r="2452" spans="1:11" x14ac:dyDescent="0.3">
      <c r="A2452" s="1">
        <v>73.47</v>
      </c>
      <c r="B2452">
        <v>49.25</v>
      </c>
      <c r="C2452">
        <v>0.92</v>
      </c>
      <c r="D2452">
        <v>0.03</v>
      </c>
      <c r="F2452">
        <f t="shared" si="38"/>
        <v>50.35</v>
      </c>
      <c r="G2452">
        <v>0.94</v>
      </c>
      <c r="H2452">
        <v>0</v>
      </c>
      <c r="K2452">
        <v>50.35</v>
      </c>
    </row>
    <row r="2453" spans="1:11" x14ac:dyDescent="0.3">
      <c r="A2453">
        <v>73.5</v>
      </c>
      <c r="B2453">
        <v>49.28</v>
      </c>
      <c r="C2453">
        <v>0.93</v>
      </c>
      <c r="D2453">
        <v>7.0000000000000007E-2</v>
      </c>
      <c r="F2453">
        <f t="shared" si="38"/>
        <v>50.38</v>
      </c>
      <c r="G2453">
        <v>0.94</v>
      </c>
      <c r="H2453">
        <v>0</v>
      </c>
      <c r="K2453">
        <v>50.38</v>
      </c>
    </row>
    <row r="2454" spans="1:11" x14ac:dyDescent="0.3">
      <c r="A2454" s="1">
        <v>73.53</v>
      </c>
      <c r="B2454">
        <v>49.31</v>
      </c>
      <c r="C2454">
        <v>0.92</v>
      </c>
      <c r="D2454">
        <v>-0.04</v>
      </c>
      <c r="F2454">
        <f t="shared" si="38"/>
        <v>50.42</v>
      </c>
      <c r="G2454">
        <v>0.94</v>
      </c>
      <c r="H2454">
        <v>0</v>
      </c>
      <c r="K2454">
        <v>50.42</v>
      </c>
    </row>
    <row r="2455" spans="1:11" x14ac:dyDescent="0.3">
      <c r="A2455">
        <v>73.56</v>
      </c>
      <c r="B2455">
        <v>49.34</v>
      </c>
      <c r="C2455">
        <v>0.92</v>
      </c>
      <c r="D2455">
        <v>-0.06</v>
      </c>
      <c r="F2455">
        <f t="shared" si="38"/>
        <v>50.45</v>
      </c>
      <c r="G2455">
        <v>0.94</v>
      </c>
      <c r="H2455">
        <v>0</v>
      </c>
      <c r="K2455">
        <v>50.45</v>
      </c>
    </row>
    <row r="2456" spans="1:11" x14ac:dyDescent="0.3">
      <c r="A2456" s="1">
        <v>73.59</v>
      </c>
      <c r="B2456">
        <v>49.38</v>
      </c>
      <c r="C2456">
        <v>0.92</v>
      </c>
      <c r="D2456">
        <v>0.03</v>
      </c>
      <c r="F2456">
        <f t="shared" si="38"/>
        <v>50.48</v>
      </c>
      <c r="G2456">
        <v>0.94</v>
      </c>
      <c r="H2456">
        <v>0</v>
      </c>
      <c r="K2456">
        <v>50.48</v>
      </c>
    </row>
    <row r="2457" spans="1:11" x14ac:dyDescent="0.3">
      <c r="A2457">
        <v>73.62</v>
      </c>
      <c r="B2457">
        <v>49.41</v>
      </c>
      <c r="C2457">
        <v>0.92</v>
      </c>
      <c r="D2457">
        <v>-0.05</v>
      </c>
      <c r="F2457">
        <f t="shared" si="38"/>
        <v>50.52</v>
      </c>
      <c r="G2457">
        <v>0.94</v>
      </c>
      <c r="H2457">
        <v>0</v>
      </c>
      <c r="K2457">
        <v>50.52</v>
      </c>
    </row>
    <row r="2458" spans="1:11" x14ac:dyDescent="0.3">
      <c r="A2458" s="1">
        <v>73.650000000000006</v>
      </c>
      <c r="B2458">
        <v>49.44</v>
      </c>
      <c r="C2458">
        <v>0.92</v>
      </c>
      <c r="D2458">
        <v>0.04</v>
      </c>
      <c r="F2458">
        <f t="shared" si="38"/>
        <v>50.55</v>
      </c>
      <c r="G2458">
        <v>0.94</v>
      </c>
      <c r="H2458">
        <v>0</v>
      </c>
      <c r="K2458">
        <v>50.55</v>
      </c>
    </row>
    <row r="2459" spans="1:11" x14ac:dyDescent="0.3">
      <c r="A2459">
        <v>73.680000000000007</v>
      </c>
      <c r="B2459">
        <v>49.47</v>
      </c>
      <c r="C2459">
        <v>0.92</v>
      </c>
      <c r="D2459">
        <v>-0.08</v>
      </c>
      <c r="F2459">
        <f t="shared" si="38"/>
        <v>50.58</v>
      </c>
      <c r="G2459">
        <v>0.94</v>
      </c>
      <c r="H2459">
        <v>0</v>
      </c>
      <c r="K2459">
        <v>50.58</v>
      </c>
    </row>
    <row r="2460" spans="1:11" x14ac:dyDescent="0.3">
      <c r="A2460" s="1">
        <v>73.709999999999994</v>
      </c>
      <c r="B2460">
        <v>49.51</v>
      </c>
      <c r="C2460">
        <v>0.92</v>
      </c>
      <c r="D2460">
        <v>0</v>
      </c>
      <c r="F2460">
        <f t="shared" si="38"/>
        <v>50.61</v>
      </c>
      <c r="G2460">
        <v>0.94</v>
      </c>
      <c r="H2460">
        <v>-0.01</v>
      </c>
      <c r="K2460">
        <v>50.61</v>
      </c>
    </row>
    <row r="2461" spans="1:11" x14ac:dyDescent="0.3">
      <c r="A2461">
        <v>73.739999999999995</v>
      </c>
      <c r="B2461">
        <v>49.54</v>
      </c>
      <c r="C2461">
        <v>0.92</v>
      </c>
      <c r="D2461">
        <v>0.04</v>
      </c>
      <c r="F2461">
        <f t="shared" si="38"/>
        <v>50.65</v>
      </c>
      <c r="G2461">
        <v>0.94</v>
      </c>
      <c r="H2461">
        <v>0</v>
      </c>
      <c r="K2461">
        <v>50.65</v>
      </c>
    </row>
    <row r="2462" spans="1:11" x14ac:dyDescent="0.3">
      <c r="A2462" s="1">
        <v>73.77</v>
      </c>
      <c r="B2462">
        <v>49.57</v>
      </c>
      <c r="C2462">
        <v>0.92</v>
      </c>
      <c r="D2462">
        <v>-0.04</v>
      </c>
      <c r="F2462">
        <f t="shared" si="38"/>
        <v>50.68</v>
      </c>
      <c r="G2462">
        <v>0.94</v>
      </c>
      <c r="H2462">
        <v>0</v>
      </c>
      <c r="K2462">
        <v>50.68</v>
      </c>
    </row>
    <row r="2463" spans="1:11" x14ac:dyDescent="0.3">
      <c r="A2463">
        <v>73.8</v>
      </c>
      <c r="B2463">
        <v>49.6</v>
      </c>
      <c r="C2463">
        <v>0.92</v>
      </c>
      <c r="D2463">
        <v>-0.01</v>
      </c>
      <c r="F2463">
        <f t="shared" si="38"/>
        <v>50.71</v>
      </c>
      <c r="G2463">
        <v>0.94</v>
      </c>
      <c r="H2463">
        <v>0</v>
      </c>
      <c r="K2463">
        <v>50.71</v>
      </c>
    </row>
    <row r="2464" spans="1:11" x14ac:dyDescent="0.3">
      <c r="A2464" s="1">
        <v>73.83</v>
      </c>
      <c r="B2464">
        <v>49.64</v>
      </c>
      <c r="C2464">
        <v>0.92</v>
      </c>
      <c r="D2464">
        <v>0.02</v>
      </c>
      <c r="F2464">
        <f t="shared" si="38"/>
        <v>50.75</v>
      </c>
      <c r="G2464">
        <v>0.94</v>
      </c>
      <c r="H2464">
        <v>0</v>
      </c>
      <c r="K2464">
        <v>50.75</v>
      </c>
    </row>
    <row r="2465" spans="1:11" x14ac:dyDescent="0.3">
      <c r="A2465">
        <v>73.86</v>
      </c>
      <c r="B2465">
        <v>49.67</v>
      </c>
      <c r="C2465">
        <v>0.92</v>
      </c>
      <c r="D2465">
        <v>0.06</v>
      </c>
      <c r="F2465">
        <f t="shared" si="38"/>
        <v>50.78</v>
      </c>
      <c r="G2465">
        <v>0.94</v>
      </c>
      <c r="H2465">
        <v>0</v>
      </c>
      <c r="K2465">
        <v>50.78</v>
      </c>
    </row>
    <row r="2466" spans="1:11" x14ac:dyDescent="0.3">
      <c r="A2466" s="1">
        <v>73.89</v>
      </c>
      <c r="B2466">
        <v>49.7</v>
      </c>
      <c r="C2466">
        <v>0.92</v>
      </c>
      <c r="D2466">
        <v>-0.01</v>
      </c>
      <c r="F2466">
        <f t="shared" si="38"/>
        <v>50.81</v>
      </c>
      <c r="G2466">
        <v>0.94</v>
      </c>
      <c r="H2466">
        <v>0</v>
      </c>
      <c r="K2466">
        <v>50.81</v>
      </c>
    </row>
    <row r="2467" spans="1:11" x14ac:dyDescent="0.3">
      <c r="A2467">
        <v>73.92</v>
      </c>
      <c r="B2467">
        <v>49.73</v>
      </c>
      <c r="C2467">
        <v>0.92</v>
      </c>
      <c r="D2467">
        <v>0</v>
      </c>
      <c r="F2467">
        <f t="shared" si="38"/>
        <v>50.85</v>
      </c>
      <c r="G2467">
        <v>0.94</v>
      </c>
      <c r="H2467">
        <v>0</v>
      </c>
      <c r="K2467">
        <v>50.85</v>
      </c>
    </row>
    <row r="2468" spans="1:11" x14ac:dyDescent="0.3">
      <c r="A2468" s="1">
        <v>73.95</v>
      </c>
      <c r="B2468">
        <v>49.77</v>
      </c>
      <c r="C2468">
        <v>0.92</v>
      </c>
      <c r="D2468">
        <v>0.02</v>
      </c>
      <c r="F2468">
        <f t="shared" si="38"/>
        <v>50.88</v>
      </c>
      <c r="G2468">
        <v>0.94</v>
      </c>
      <c r="H2468">
        <v>0</v>
      </c>
      <c r="K2468">
        <v>50.88</v>
      </c>
    </row>
    <row r="2469" spans="1:11" x14ac:dyDescent="0.3">
      <c r="A2469">
        <v>73.98</v>
      </c>
      <c r="B2469">
        <v>49.8</v>
      </c>
      <c r="C2469">
        <v>0.92</v>
      </c>
      <c r="D2469">
        <v>0.01</v>
      </c>
      <c r="F2469">
        <f t="shared" si="38"/>
        <v>50.91</v>
      </c>
      <c r="G2469">
        <v>0.94</v>
      </c>
      <c r="H2469">
        <v>0</v>
      </c>
      <c r="K2469">
        <v>50.91</v>
      </c>
    </row>
    <row r="2470" spans="1:11" x14ac:dyDescent="0.3">
      <c r="A2470" s="1">
        <v>74.010000000000005</v>
      </c>
      <c r="B2470">
        <v>49.83</v>
      </c>
      <c r="C2470">
        <v>0.92</v>
      </c>
      <c r="D2470">
        <v>-0.01</v>
      </c>
      <c r="F2470">
        <f t="shared" si="38"/>
        <v>50.95</v>
      </c>
      <c r="G2470">
        <v>0.94</v>
      </c>
      <c r="H2470">
        <v>0</v>
      </c>
      <c r="K2470">
        <v>50.95</v>
      </c>
    </row>
    <row r="2471" spans="1:11" x14ac:dyDescent="0.3">
      <c r="A2471">
        <v>74.040000000000006</v>
      </c>
      <c r="B2471">
        <v>49.87</v>
      </c>
      <c r="C2471">
        <v>0.92</v>
      </c>
      <c r="D2471">
        <v>0.01</v>
      </c>
      <c r="F2471">
        <f t="shared" si="38"/>
        <v>50.98</v>
      </c>
      <c r="G2471">
        <v>0.94</v>
      </c>
      <c r="H2471">
        <v>0</v>
      </c>
      <c r="K2471">
        <v>50.98</v>
      </c>
    </row>
    <row r="2472" spans="1:11" x14ac:dyDescent="0.3">
      <c r="A2472" s="1">
        <v>74.069999999999993</v>
      </c>
      <c r="B2472">
        <v>49.9</v>
      </c>
      <c r="C2472">
        <v>0.93</v>
      </c>
      <c r="D2472">
        <v>0.03</v>
      </c>
      <c r="F2472">
        <f t="shared" si="38"/>
        <v>51.01</v>
      </c>
      <c r="G2472">
        <v>0.94</v>
      </c>
      <c r="H2472">
        <v>0</v>
      </c>
      <c r="K2472">
        <v>51.01</v>
      </c>
    </row>
    <row r="2473" spans="1:11" x14ac:dyDescent="0.3">
      <c r="A2473">
        <v>74.099999999999994</v>
      </c>
      <c r="B2473">
        <v>49.93</v>
      </c>
      <c r="C2473">
        <v>0.93</v>
      </c>
      <c r="D2473">
        <v>0.05</v>
      </c>
      <c r="F2473">
        <f t="shared" si="38"/>
        <v>51.05</v>
      </c>
      <c r="G2473">
        <v>0.94</v>
      </c>
      <c r="H2473">
        <v>0.01</v>
      </c>
      <c r="K2473">
        <v>51.05</v>
      </c>
    </row>
    <row r="2474" spans="1:11" x14ac:dyDescent="0.3">
      <c r="A2474" s="1">
        <v>74.13</v>
      </c>
      <c r="B2474">
        <v>49.96</v>
      </c>
      <c r="C2474">
        <v>0.93</v>
      </c>
      <c r="D2474">
        <v>-0.03</v>
      </c>
      <c r="F2474">
        <f t="shared" si="38"/>
        <v>51.08</v>
      </c>
      <c r="G2474">
        <v>0.94</v>
      </c>
      <c r="H2474">
        <v>0.01</v>
      </c>
      <c r="K2474">
        <v>51.08</v>
      </c>
    </row>
    <row r="2475" spans="1:11" x14ac:dyDescent="0.3">
      <c r="A2475">
        <v>74.16</v>
      </c>
      <c r="B2475">
        <v>50</v>
      </c>
      <c r="C2475">
        <v>0.93</v>
      </c>
      <c r="D2475">
        <v>0.06</v>
      </c>
      <c r="F2475">
        <f t="shared" si="38"/>
        <v>51.11</v>
      </c>
      <c r="G2475">
        <v>0.94</v>
      </c>
      <c r="H2475">
        <v>0.01</v>
      </c>
      <c r="K2475">
        <v>51.11</v>
      </c>
    </row>
    <row r="2476" spans="1:11" x14ac:dyDescent="0.3">
      <c r="A2476" s="1">
        <v>74.19</v>
      </c>
      <c r="B2476">
        <v>50.03</v>
      </c>
      <c r="C2476">
        <v>0.93</v>
      </c>
      <c r="D2476">
        <v>-0.03</v>
      </c>
      <c r="F2476">
        <f t="shared" si="38"/>
        <v>51.15</v>
      </c>
      <c r="G2476">
        <v>0.94</v>
      </c>
      <c r="H2476">
        <v>0.02</v>
      </c>
      <c r="K2476">
        <v>51.15</v>
      </c>
    </row>
    <row r="2477" spans="1:11" x14ac:dyDescent="0.3">
      <c r="A2477">
        <v>74.22</v>
      </c>
      <c r="B2477">
        <v>50.06</v>
      </c>
      <c r="C2477">
        <v>0.93</v>
      </c>
      <c r="D2477">
        <v>-0.01</v>
      </c>
      <c r="F2477">
        <f t="shared" si="38"/>
        <v>51.18</v>
      </c>
      <c r="G2477">
        <v>0.94</v>
      </c>
      <c r="H2477">
        <v>0.01</v>
      </c>
      <c r="K2477">
        <v>51.18</v>
      </c>
    </row>
    <row r="2478" spans="1:11" x14ac:dyDescent="0.3">
      <c r="A2478" s="1">
        <v>74.25</v>
      </c>
      <c r="B2478">
        <v>50.09</v>
      </c>
      <c r="C2478">
        <v>0.93</v>
      </c>
      <c r="D2478">
        <v>0.09</v>
      </c>
      <c r="F2478">
        <f t="shared" si="38"/>
        <v>51.21</v>
      </c>
      <c r="G2478">
        <v>0.94</v>
      </c>
      <c r="H2478">
        <v>0.01</v>
      </c>
      <c r="K2478">
        <v>51.21</v>
      </c>
    </row>
    <row r="2479" spans="1:11" x14ac:dyDescent="0.3">
      <c r="A2479">
        <v>74.28</v>
      </c>
      <c r="B2479">
        <v>50.13</v>
      </c>
      <c r="C2479">
        <v>0.93</v>
      </c>
      <c r="D2479">
        <v>0.01</v>
      </c>
      <c r="F2479">
        <f t="shared" si="38"/>
        <v>51.24</v>
      </c>
      <c r="G2479">
        <v>0.94</v>
      </c>
      <c r="H2479">
        <v>0.02</v>
      </c>
      <c r="K2479">
        <v>51.24</v>
      </c>
    </row>
    <row r="2480" spans="1:11" x14ac:dyDescent="0.3">
      <c r="A2480" s="1">
        <v>74.31</v>
      </c>
      <c r="B2480">
        <v>50.16</v>
      </c>
      <c r="C2480">
        <v>0.93</v>
      </c>
      <c r="D2480">
        <v>0.05</v>
      </c>
      <c r="F2480">
        <f t="shared" si="38"/>
        <v>51.28</v>
      </c>
      <c r="G2480">
        <v>0.94</v>
      </c>
      <c r="H2480">
        <v>0.02</v>
      </c>
      <c r="K2480">
        <v>51.28</v>
      </c>
    </row>
    <row r="2481" spans="1:11" x14ac:dyDescent="0.3">
      <c r="A2481">
        <v>74.34</v>
      </c>
      <c r="B2481">
        <v>50.19</v>
      </c>
      <c r="C2481">
        <v>0.93</v>
      </c>
      <c r="D2481">
        <v>-0.01</v>
      </c>
      <c r="F2481">
        <f t="shared" si="38"/>
        <v>51.31</v>
      </c>
      <c r="G2481">
        <v>0.94</v>
      </c>
      <c r="H2481">
        <v>0.02</v>
      </c>
      <c r="K2481">
        <v>51.31</v>
      </c>
    </row>
    <row r="2482" spans="1:11" x14ac:dyDescent="0.3">
      <c r="A2482" s="1">
        <v>74.37</v>
      </c>
      <c r="B2482">
        <v>50.23</v>
      </c>
      <c r="C2482">
        <v>0.93</v>
      </c>
      <c r="D2482">
        <v>0.06</v>
      </c>
      <c r="F2482">
        <f t="shared" si="38"/>
        <v>51.35</v>
      </c>
      <c r="G2482">
        <v>0.94</v>
      </c>
      <c r="H2482">
        <v>0.02</v>
      </c>
      <c r="K2482">
        <v>51.35</v>
      </c>
    </row>
    <row r="2483" spans="1:11" x14ac:dyDescent="0.3">
      <c r="A2483">
        <v>74.400000000000006</v>
      </c>
      <c r="B2483">
        <v>50.26</v>
      </c>
      <c r="C2483">
        <v>0.93</v>
      </c>
      <c r="D2483">
        <v>0</v>
      </c>
      <c r="F2483">
        <f t="shared" si="38"/>
        <v>51.38</v>
      </c>
      <c r="G2483">
        <v>0.94</v>
      </c>
      <c r="H2483">
        <v>0.02</v>
      </c>
      <c r="K2483">
        <v>51.38</v>
      </c>
    </row>
    <row r="2484" spans="1:11" x14ac:dyDescent="0.3">
      <c r="A2484" s="1">
        <v>74.430000000000007</v>
      </c>
      <c r="B2484">
        <v>50.29</v>
      </c>
      <c r="C2484">
        <v>0.93</v>
      </c>
      <c r="D2484">
        <v>-0.03</v>
      </c>
      <c r="F2484">
        <f t="shared" si="38"/>
        <v>51.41</v>
      </c>
      <c r="G2484">
        <v>0.94</v>
      </c>
      <c r="H2484">
        <v>0.02</v>
      </c>
      <c r="K2484">
        <v>51.41</v>
      </c>
    </row>
    <row r="2485" spans="1:11" x14ac:dyDescent="0.3">
      <c r="A2485">
        <v>74.459999999999994</v>
      </c>
      <c r="B2485">
        <v>50.32</v>
      </c>
      <c r="C2485">
        <v>0.93</v>
      </c>
      <c r="D2485">
        <v>0.04</v>
      </c>
      <c r="F2485">
        <f t="shared" si="38"/>
        <v>51.44</v>
      </c>
      <c r="G2485">
        <v>0.94</v>
      </c>
      <c r="H2485">
        <v>0.02</v>
      </c>
      <c r="K2485">
        <v>51.44</v>
      </c>
    </row>
    <row r="2486" spans="1:11" x14ac:dyDescent="0.3">
      <c r="A2486" s="1">
        <v>74.489999999999995</v>
      </c>
      <c r="B2486">
        <v>50.36</v>
      </c>
      <c r="C2486">
        <v>0.94</v>
      </c>
      <c r="D2486">
        <v>0.2</v>
      </c>
      <c r="F2486">
        <f t="shared" si="38"/>
        <v>51.48</v>
      </c>
      <c r="G2486">
        <v>0.95</v>
      </c>
      <c r="H2486">
        <v>0.02</v>
      </c>
      <c r="K2486">
        <v>51.48</v>
      </c>
    </row>
    <row r="2487" spans="1:11" x14ac:dyDescent="0.3">
      <c r="A2487">
        <v>74.52</v>
      </c>
      <c r="B2487">
        <v>50.39</v>
      </c>
      <c r="C2487">
        <v>0.94</v>
      </c>
      <c r="D2487">
        <v>-0.01</v>
      </c>
      <c r="F2487">
        <f t="shared" si="38"/>
        <v>51.51</v>
      </c>
      <c r="G2487">
        <v>0.95</v>
      </c>
      <c r="H2487">
        <v>0.03</v>
      </c>
      <c r="K2487">
        <v>51.51</v>
      </c>
    </row>
    <row r="2488" spans="1:11" x14ac:dyDescent="0.3">
      <c r="A2488" s="1">
        <v>74.55</v>
      </c>
      <c r="B2488">
        <v>50.43</v>
      </c>
      <c r="C2488">
        <v>0.94</v>
      </c>
      <c r="D2488">
        <v>-0.01</v>
      </c>
      <c r="F2488">
        <f t="shared" si="38"/>
        <v>51.55</v>
      </c>
      <c r="G2488">
        <v>0.95</v>
      </c>
      <c r="H2488">
        <v>0.03</v>
      </c>
      <c r="K2488">
        <v>51.55</v>
      </c>
    </row>
    <row r="2489" spans="1:11" x14ac:dyDescent="0.3">
      <c r="A2489">
        <v>74.58</v>
      </c>
      <c r="B2489">
        <v>50.46</v>
      </c>
      <c r="C2489">
        <v>0.94</v>
      </c>
      <c r="D2489">
        <v>0</v>
      </c>
      <c r="F2489">
        <f t="shared" si="38"/>
        <v>51.58</v>
      </c>
      <c r="G2489">
        <v>0.95</v>
      </c>
      <c r="H2489">
        <v>0.03</v>
      </c>
      <c r="K2489">
        <v>51.58</v>
      </c>
    </row>
    <row r="2490" spans="1:11" x14ac:dyDescent="0.3">
      <c r="A2490" s="1">
        <v>74.61</v>
      </c>
      <c r="B2490">
        <v>50.49</v>
      </c>
      <c r="C2490">
        <v>0.94</v>
      </c>
      <c r="D2490">
        <v>0.08</v>
      </c>
      <c r="F2490">
        <f t="shared" si="38"/>
        <v>51.61</v>
      </c>
      <c r="G2490">
        <v>0.95</v>
      </c>
      <c r="H2490">
        <v>0.03</v>
      </c>
      <c r="K2490">
        <v>51.61</v>
      </c>
    </row>
    <row r="2491" spans="1:11" x14ac:dyDescent="0.3">
      <c r="A2491">
        <v>74.64</v>
      </c>
      <c r="B2491">
        <v>50.52</v>
      </c>
      <c r="C2491">
        <v>0.94</v>
      </c>
      <c r="D2491">
        <v>0</v>
      </c>
      <c r="F2491">
        <f t="shared" si="38"/>
        <v>51.65</v>
      </c>
      <c r="G2491">
        <v>0.95</v>
      </c>
      <c r="H2491">
        <v>0.03</v>
      </c>
      <c r="K2491">
        <v>51.65</v>
      </c>
    </row>
    <row r="2492" spans="1:11" x14ac:dyDescent="0.3">
      <c r="A2492" s="1">
        <v>74.67</v>
      </c>
      <c r="B2492">
        <v>50.56</v>
      </c>
      <c r="C2492">
        <v>0.94</v>
      </c>
      <c r="D2492">
        <v>-0.03</v>
      </c>
      <c r="F2492">
        <f t="shared" si="38"/>
        <v>51.68</v>
      </c>
      <c r="G2492">
        <v>0.95</v>
      </c>
      <c r="H2492">
        <v>0.03</v>
      </c>
      <c r="K2492">
        <v>51.68</v>
      </c>
    </row>
    <row r="2493" spans="1:11" x14ac:dyDescent="0.3">
      <c r="A2493">
        <v>74.7</v>
      </c>
      <c r="B2493">
        <v>50.59</v>
      </c>
      <c r="C2493">
        <v>0.94</v>
      </c>
      <c r="D2493">
        <v>-0.03</v>
      </c>
      <c r="F2493">
        <f t="shared" si="38"/>
        <v>51.71</v>
      </c>
      <c r="G2493">
        <v>0.95</v>
      </c>
      <c r="H2493">
        <v>0.03</v>
      </c>
      <c r="K2493">
        <v>51.71</v>
      </c>
    </row>
    <row r="2494" spans="1:11" x14ac:dyDescent="0.3">
      <c r="A2494" s="1">
        <v>74.73</v>
      </c>
      <c r="B2494">
        <v>50.63</v>
      </c>
      <c r="C2494">
        <v>0.94</v>
      </c>
      <c r="D2494">
        <v>-0.02</v>
      </c>
      <c r="F2494">
        <f t="shared" si="38"/>
        <v>51.75</v>
      </c>
      <c r="G2494">
        <v>0.95</v>
      </c>
      <c r="H2494">
        <v>0.02</v>
      </c>
      <c r="K2494">
        <v>51.75</v>
      </c>
    </row>
    <row r="2495" spans="1:11" x14ac:dyDescent="0.3">
      <c r="A2495">
        <v>74.760000000000005</v>
      </c>
      <c r="B2495">
        <v>50.66</v>
      </c>
      <c r="C2495">
        <v>0.94</v>
      </c>
      <c r="D2495">
        <v>0.02</v>
      </c>
      <c r="F2495">
        <f t="shared" si="38"/>
        <v>51.78</v>
      </c>
      <c r="G2495">
        <v>0.95</v>
      </c>
      <c r="H2495">
        <v>0.02</v>
      </c>
      <c r="K2495">
        <v>51.78</v>
      </c>
    </row>
    <row r="2496" spans="1:11" x14ac:dyDescent="0.3">
      <c r="A2496" s="1">
        <v>74.790000000000006</v>
      </c>
      <c r="B2496">
        <v>50.69</v>
      </c>
      <c r="C2496">
        <v>0.94</v>
      </c>
      <c r="D2496">
        <v>0</v>
      </c>
      <c r="F2496">
        <f t="shared" si="38"/>
        <v>51.81</v>
      </c>
      <c r="G2496">
        <v>0.95</v>
      </c>
      <c r="H2496">
        <v>0.02</v>
      </c>
      <c r="K2496">
        <v>51.81</v>
      </c>
    </row>
    <row r="2497" spans="1:11" x14ac:dyDescent="0.3">
      <c r="A2497">
        <v>74.819999999999993</v>
      </c>
      <c r="B2497">
        <v>50.72</v>
      </c>
      <c r="C2497">
        <v>0.94</v>
      </c>
      <c r="D2497">
        <v>-0.04</v>
      </c>
      <c r="F2497">
        <f t="shared" si="38"/>
        <v>51.85</v>
      </c>
      <c r="G2497">
        <v>0.96</v>
      </c>
      <c r="H2497">
        <v>0.02</v>
      </c>
      <c r="K2497">
        <v>51.85</v>
      </c>
    </row>
    <row r="2498" spans="1:11" x14ac:dyDescent="0.3">
      <c r="A2498" s="1">
        <v>74.849999999999994</v>
      </c>
      <c r="B2498">
        <v>50.76</v>
      </c>
      <c r="C2498">
        <v>0.94</v>
      </c>
      <c r="D2498">
        <v>0.06</v>
      </c>
      <c r="F2498">
        <f t="shared" si="38"/>
        <v>51.88</v>
      </c>
      <c r="G2498">
        <v>0.96</v>
      </c>
      <c r="H2498">
        <v>0.01</v>
      </c>
      <c r="K2498">
        <v>51.88</v>
      </c>
    </row>
    <row r="2499" spans="1:11" x14ac:dyDescent="0.3">
      <c r="A2499">
        <v>74.88</v>
      </c>
      <c r="B2499">
        <v>50.79</v>
      </c>
      <c r="C2499">
        <v>0.94</v>
      </c>
      <c r="D2499">
        <v>0</v>
      </c>
      <c r="F2499">
        <f t="shared" si="38"/>
        <v>51.92</v>
      </c>
      <c r="G2499">
        <v>0.96</v>
      </c>
      <c r="H2499">
        <v>0.02</v>
      </c>
      <c r="K2499">
        <v>51.92</v>
      </c>
    </row>
    <row r="2500" spans="1:11" x14ac:dyDescent="0.3">
      <c r="A2500" s="1">
        <v>74.91</v>
      </c>
      <c r="B2500">
        <v>50.82</v>
      </c>
      <c r="C2500">
        <v>0.94</v>
      </c>
      <c r="D2500">
        <v>-0.05</v>
      </c>
      <c r="F2500">
        <f t="shared" si="38"/>
        <v>51.95</v>
      </c>
      <c r="G2500">
        <v>0.96</v>
      </c>
      <c r="H2500">
        <v>0.02</v>
      </c>
      <c r="K2500">
        <v>51.95</v>
      </c>
    </row>
    <row r="2501" spans="1:11" x14ac:dyDescent="0.3">
      <c r="A2501">
        <v>74.94</v>
      </c>
      <c r="B2501">
        <v>50.86</v>
      </c>
      <c r="C2501">
        <v>0.94</v>
      </c>
      <c r="D2501">
        <v>0.01</v>
      </c>
      <c r="F2501">
        <f t="shared" ref="F2501:F2564" si="39">K2501/$J$3</f>
        <v>51.98</v>
      </c>
      <c r="G2501">
        <v>0.96</v>
      </c>
      <c r="H2501">
        <v>0.01</v>
      </c>
      <c r="K2501">
        <v>51.98</v>
      </c>
    </row>
    <row r="2502" spans="1:11" x14ac:dyDescent="0.3">
      <c r="A2502" s="1">
        <v>74.97</v>
      </c>
      <c r="B2502">
        <v>50.89</v>
      </c>
      <c r="C2502">
        <v>0.94</v>
      </c>
      <c r="D2502">
        <v>-0.01</v>
      </c>
      <c r="F2502">
        <f t="shared" si="39"/>
        <v>52.02</v>
      </c>
      <c r="G2502">
        <v>0.96</v>
      </c>
      <c r="H2502">
        <v>0</v>
      </c>
      <c r="K2502">
        <v>52.02</v>
      </c>
    </row>
    <row r="2503" spans="1:11" x14ac:dyDescent="0.3">
      <c r="A2503">
        <v>75</v>
      </c>
      <c r="B2503">
        <v>50.92</v>
      </c>
      <c r="C2503">
        <v>0.94</v>
      </c>
      <c r="D2503">
        <v>-0.08</v>
      </c>
      <c r="F2503">
        <f t="shared" si="39"/>
        <v>52.05</v>
      </c>
      <c r="G2503">
        <v>0.96</v>
      </c>
      <c r="H2503">
        <v>0</v>
      </c>
      <c r="K2503">
        <v>52.05</v>
      </c>
    </row>
    <row r="2504" spans="1:11" x14ac:dyDescent="0.3">
      <c r="A2504" s="1">
        <v>75.03</v>
      </c>
      <c r="B2504">
        <v>50.96</v>
      </c>
      <c r="C2504">
        <v>0.94</v>
      </c>
      <c r="D2504">
        <v>-0.03</v>
      </c>
      <c r="F2504">
        <f t="shared" si="39"/>
        <v>52.09</v>
      </c>
      <c r="G2504">
        <v>0.96</v>
      </c>
      <c r="H2504">
        <v>-0.01</v>
      </c>
      <c r="K2504">
        <v>52.09</v>
      </c>
    </row>
    <row r="2505" spans="1:11" x14ac:dyDescent="0.3">
      <c r="A2505">
        <v>75.06</v>
      </c>
      <c r="B2505">
        <v>50.99</v>
      </c>
      <c r="C2505">
        <v>0.94</v>
      </c>
      <c r="D2505">
        <v>0.04</v>
      </c>
      <c r="F2505">
        <f t="shared" si="39"/>
        <v>52.12</v>
      </c>
      <c r="G2505">
        <v>0.96</v>
      </c>
      <c r="H2505">
        <v>-0.01</v>
      </c>
      <c r="K2505">
        <v>52.12</v>
      </c>
    </row>
    <row r="2506" spans="1:11" x14ac:dyDescent="0.3">
      <c r="A2506" s="1">
        <v>75.09</v>
      </c>
      <c r="B2506">
        <v>51.02</v>
      </c>
      <c r="C2506">
        <v>0.94</v>
      </c>
      <c r="D2506">
        <v>-0.03</v>
      </c>
      <c r="F2506">
        <f t="shared" si="39"/>
        <v>52.15</v>
      </c>
      <c r="G2506">
        <v>0.96</v>
      </c>
      <c r="H2506">
        <v>-0.01</v>
      </c>
      <c r="K2506">
        <v>52.15</v>
      </c>
    </row>
    <row r="2507" spans="1:11" x14ac:dyDescent="0.3">
      <c r="A2507">
        <v>75.12</v>
      </c>
      <c r="B2507">
        <v>51.06</v>
      </c>
      <c r="C2507">
        <v>0.94</v>
      </c>
      <c r="D2507">
        <v>0.03</v>
      </c>
      <c r="F2507">
        <f t="shared" si="39"/>
        <v>52.19</v>
      </c>
      <c r="G2507">
        <v>0.96</v>
      </c>
      <c r="H2507">
        <v>-0.01</v>
      </c>
      <c r="K2507">
        <v>52.19</v>
      </c>
    </row>
    <row r="2508" spans="1:11" x14ac:dyDescent="0.3">
      <c r="A2508" s="1">
        <v>75.150000000000006</v>
      </c>
      <c r="B2508">
        <v>51.09</v>
      </c>
      <c r="C2508">
        <v>0.94</v>
      </c>
      <c r="D2508">
        <v>-0.04</v>
      </c>
      <c r="F2508">
        <f t="shared" si="39"/>
        <v>52.22</v>
      </c>
      <c r="G2508">
        <v>0.96</v>
      </c>
      <c r="H2508">
        <v>-0.01</v>
      </c>
      <c r="K2508">
        <v>52.22</v>
      </c>
    </row>
    <row r="2509" spans="1:11" x14ac:dyDescent="0.3">
      <c r="A2509">
        <v>75.180000000000007</v>
      </c>
      <c r="B2509">
        <v>51.12</v>
      </c>
      <c r="C2509">
        <v>0.94</v>
      </c>
      <c r="D2509">
        <v>0.01</v>
      </c>
      <c r="F2509">
        <f t="shared" si="39"/>
        <v>52.25</v>
      </c>
      <c r="G2509">
        <v>0.95</v>
      </c>
      <c r="H2509">
        <v>-0.01</v>
      </c>
      <c r="K2509">
        <v>52.25</v>
      </c>
    </row>
    <row r="2510" spans="1:11" x14ac:dyDescent="0.3">
      <c r="A2510" s="1">
        <v>75.209999999999994</v>
      </c>
      <c r="B2510">
        <v>51.16</v>
      </c>
      <c r="C2510">
        <v>0.94</v>
      </c>
      <c r="D2510">
        <v>-0.02</v>
      </c>
      <c r="F2510">
        <f t="shared" si="39"/>
        <v>52.29</v>
      </c>
      <c r="G2510">
        <v>0.95</v>
      </c>
      <c r="H2510">
        <v>-0.01</v>
      </c>
      <c r="K2510">
        <v>52.29</v>
      </c>
    </row>
    <row r="2511" spans="1:11" x14ac:dyDescent="0.3">
      <c r="A2511">
        <v>75.239999999999995</v>
      </c>
      <c r="B2511">
        <v>51.19</v>
      </c>
      <c r="C2511">
        <v>0.94</v>
      </c>
      <c r="D2511">
        <v>0.02</v>
      </c>
      <c r="F2511">
        <f t="shared" si="39"/>
        <v>52.32</v>
      </c>
      <c r="G2511">
        <v>0.95</v>
      </c>
      <c r="H2511">
        <v>-0.01</v>
      </c>
      <c r="K2511">
        <v>52.32</v>
      </c>
    </row>
    <row r="2512" spans="1:11" x14ac:dyDescent="0.3">
      <c r="A2512" s="1">
        <v>75.27</v>
      </c>
      <c r="B2512">
        <v>51.22</v>
      </c>
      <c r="C2512">
        <v>0.94</v>
      </c>
      <c r="D2512">
        <v>-0.01</v>
      </c>
      <c r="F2512">
        <f t="shared" si="39"/>
        <v>52.35</v>
      </c>
      <c r="G2512">
        <v>0.95</v>
      </c>
      <c r="H2512">
        <v>-0.01</v>
      </c>
      <c r="K2512">
        <v>52.35</v>
      </c>
    </row>
    <row r="2513" spans="1:11" x14ac:dyDescent="0.3">
      <c r="A2513">
        <v>75.3</v>
      </c>
      <c r="B2513">
        <v>51.25</v>
      </c>
      <c r="C2513">
        <v>0.94</v>
      </c>
      <c r="D2513">
        <v>-0.03</v>
      </c>
      <c r="F2513">
        <f t="shared" si="39"/>
        <v>52.39</v>
      </c>
      <c r="G2513">
        <v>0.95</v>
      </c>
      <c r="H2513">
        <v>-0.01</v>
      </c>
      <c r="K2513">
        <v>52.39</v>
      </c>
    </row>
    <row r="2514" spans="1:11" x14ac:dyDescent="0.3">
      <c r="A2514" s="1">
        <v>75.33</v>
      </c>
      <c r="B2514">
        <v>51.29</v>
      </c>
      <c r="C2514">
        <v>0.93</v>
      </c>
      <c r="D2514">
        <v>-0.04</v>
      </c>
      <c r="F2514">
        <f t="shared" si="39"/>
        <v>52.42</v>
      </c>
      <c r="G2514">
        <v>0.95</v>
      </c>
      <c r="H2514">
        <v>-0.01</v>
      </c>
      <c r="K2514">
        <v>52.42</v>
      </c>
    </row>
    <row r="2515" spans="1:11" x14ac:dyDescent="0.3">
      <c r="A2515">
        <v>75.36</v>
      </c>
      <c r="B2515">
        <v>51.32</v>
      </c>
      <c r="C2515">
        <v>0.93</v>
      </c>
      <c r="D2515">
        <v>-0.04</v>
      </c>
      <c r="F2515">
        <f t="shared" si="39"/>
        <v>52.46</v>
      </c>
      <c r="G2515">
        <v>0.95</v>
      </c>
      <c r="H2515">
        <v>-0.01</v>
      </c>
      <c r="K2515">
        <v>52.46</v>
      </c>
    </row>
    <row r="2516" spans="1:11" x14ac:dyDescent="0.3">
      <c r="A2516" s="1">
        <v>75.39</v>
      </c>
      <c r="B2516">
        <v>51.35</v>
      </c>
      <c r="C2516">
        <v>0.93</v>
      </c>
      <c r="D2516">
        <v>-7.0000000000000007E-2</v>
      </c>
      <c r="F2516">
        <f t="shared" si="39"/>
        <v>52.49</v>
      </c>
      <c r="G2516">
        <v>0.95</v>
      </c>
      <c r="H2516">
        <v>-0.01</v>
      </c>
      <c r="K2516">
        <v>52.49</v>
      </c>
    </row>
    <row r="2517" spans="1:11" x14ac:dyDescent="0.3">
      <c r="A2517">
        <v>75.42</v>
      </c>
      <c r="B2517">
        <v>51.39</v>
      </c>
      <c r="C2517">
        <v>0.93</v>
      </c>
      <c r="D2517">
        <v>-7.0000000000000007E-2</v>
      </c>
      <c r="F2517">
        <f t="shared" si="39"/>
        <v>52.52</v>
      </c>
      <c r="G2517">
        <v>0.95</v>
      </c>
      <c r="H2517">
        <v>-0.02</v>
      </c>
      <c r="K2517">
        <v>52.52</v>
      </c>
    </row>
    <row r="2518" spans="1:11" x14ac:dyDescent="0.3">
      <c r="A2518" s="1">
        <v>75.45</v>
      </c>
      <c r="B2518">
        <v>51.42</v>
      </c>
      <c r="C2518">
        <v>0.93</v>
      </c>
      <c r="D2518">
        <v>-0.03</v>
      </c>
      <c r="F2518">
        <f t="shared" si="39"/>
        <v>52.56</v>
      </c>
      <c r="G2518">
        <v>0.95</v>
      </c>
      <c r="H2518">
        <v>-0.02</v>
      </c>
      <c r="K2518">
        <v>52.56</v>
      </c>
    </row>
    <row r="2519" spans="1:11" x14ac:dyDescent="0.3">
      <c r="A2519">
        <v>75.48</v>
      </c>
      <c r="B2519">
        <v>51.45</v>
      </c>
      <c r="C2519">
        <v>0.93</v>
      </c>
      <c r="D2519">
        <v>0.02</v>
      </c>
      <c r="F2519">
        <f t="shared" si="39"/>
        <v>52.59</v>
      </c>
      <c r="G2519">
        <v>0.95</v>
      </c>
      <c r="H2519">
        <v>-0.02</v>
      </c>
      <c r="K2519">
        <v>52.59</v>
      </c>
    </row>
    <row r="2520" spans="1:11" x14ac:dyDescent="0.3">
      <c r="A2520" s="1">
        <v>75.510000000000005</v>
      </c>
      <c r="B2520">
        <v>51.48</v>
      </c>
      <c r="C2520">
        <v>0.93</v>
      </c>
      <c r="D2520">
        <v>0.01</v>
      </c>
      <c r="F2520">
        <f t="shared" si="39"/>
        <v>52.62</v>
      </c>
      <c r="G2520">
        <v>0.95</v>
      </c>
      <c r="H2520">
        <v>-0.02</v>
      </c>
      <c r="K2520">
        <v>52.62</v>
      </c>
    </row>
    <row r="2521" spans="1:11" x14ac:dyDescent="0.3">
      <c r="A2521">
        <v>75.540000000000006</v>
      </c>
      <c r="B2521">
        <v>51.52</v>
      </c>
      <c r="C2521">
        <v>0.93</v>
      </c>
      <c r="D2521">
        <v>0.06</v>
      </c>
      <c r="F2521">
        <f t="shared" si="39"/>
        <v>52.66</v>
      </c>
      <c r="G2521">
        <v>0.95</v>
      </c>
      <c r="H2521">
        <v>-0.02</v>
      </c>
      <c r="K2521">
        <v>52.66</v>
      </c>
    </row>
    <row r="2522" spans="1:11" x14ac:dyDescent="0.3">
      <c r="A2522" s="1">
        <v>75.569999999999993</v>
      </c>
      <c r="B2522">
        <v>51.55</v>
      </c>
      <c r="C2522">
        <v>0.93</v>
      </c>
      <c r="D2522">
        <v>-0.06</v>
      </c>
      <c r="F2522">
        <f t="shared" si="39"/>
        <v>52.69</v>
      </c>
      <c r="G2522">
        <v>0.95</v>
      </c>
      <c r="H2522">
        <v>-0.01</v>
      </c>
      <c r="K2522">
        <v>52.69</v>
      </c>
    </row>
    <row r="2523" spans="1:11" x14ac:dyDescent="0.3">
      <c r="A2523">
        <v>75.599999999999994</v>
      </c>
      <c r="B2523">
        <v>51.58</v>
      </c>
      <c r="C2523">
        <v>0.93</v>
      </c>
      <c r="D2523">
        <v>-0.05</v>
      </c>
      <c r="F2523">
        <f t="shared" si="39"/>
        <v>52.72</v>
      </c>
      <c r="G2523">
        <v>0.95</v>
      </c>
      <c r="H2523">
        <v>-0.02</v>
      </c>
      <c r="K2523">
        <v>52.72</v>
      </c>
    </row>
    <row r="2524" spans="1:11" x14ac:dyDescent="0.3">
      <c r="A2524" s="1">
        <v>75.63</v>
      </c>
      <c r="B2524">
        <v>51.62</v>
      </c>
      <c r="C2524">
        <v>0.93</v>
      </c>
      <c r="D2524">
        <v>-0.02</v>
      </c>
      <c r="F2524">
        <f t="shared" si="39"/>
        <v>52.76</v>
      </c>
      <c r="G2524">
        <v>0.95</v>
      </c>
      <c r="H2524">
        <v>-0.02</v>
      </c>
      <c r="K2524">
        <v>52.76</v>
      </c>
    </row>
    <row r="2525" spans="1:11" x14ac:dyDescent="0.3">
      <c r="A2525">
        <v>75.66</v>
      </c>
      <c r="B2525">
        <v>51.65</v>
      </c>
      <c r="C2525">
        <v>0.92</v>
      </c>
      <c r="D2525">
        <v>-0.02</v>
      </c>
      <c r="F2525">
        <f t="shared" si="39"/>
        <v>52.79</v>
      </c>
      <c r="G2525">
        <v>0.95</v>
      </c>
      <c r="H2525">
        <v>-0.02</v>
      </c>
      <c r="K2525">
        <v>52.79</v>
      </c>
    </row>
    <row r="2526" spans="1:11" x14ac:dyDescent="0.3">
      <c r="A2526" s="1">
        <v>75.69</v>
      </c>
      <c r="B2526">
        <v>51.68</v>
      </c>
      <c r="C2526">
        <v>0.93</v>
      </c>
      <c r="D2526">
        <v>0.03</v>
      </c>
      <c r="F2526">
        <f t="shared" si="39"/>
        <v>52.82</v>
      </c>
      <c r="G2526">
        <v>0.95</v>
      </c>
      <c r="H2526">
        <v>-0.02</v>
      </c>
      <c r="K2526">
        <v>52.82</v>
      </c>
    </row>
    <row r="2527" spans="1:11" x14ac:dyDescent="0.3">
      <c r="A2527">
        <v>75.72</v>
      </c>
      <c r="B2527">
        <v>51.71</v>
      </c>
      <c r="C2527">
        <v>0.93</v>
      </c>
      <c r="D2527">
        <v>0.01</v>
      </c>
      <c r="F2527">
        <f t="shared" si="39"/>
        <v>52.86</v>
      </c>
      <c r="G2527">
        <v>0.95</v>
      </c>
      <c r="H2527">
        <v>-0.02</v>
      </c>
      <c r="K2527">
        <v>52.86</v>
      </c>
    </row>
    <row r="2528" spans="1:11" x14ac:dyDescent="0.3">
      <c r="A2528" s="1">
        <v>75.75</v>
      </c>
      <c r="B2528">
        <v>51.75</v>
      </c>
      <c r="C2528">
        <v>0.93</v>
      </c>
      <c r="D2528">
        <v>0.01</v>
      </c>
      <c r="F2528">
        <f t="shared" si="39"/>
        <v>52.89</v>
      </c>
      <c r="G2528">
        <v>0.94</v>
      </c>
      <c r="H2528">
        <v>-0.02</v>
      </c>
      <c r="K2528">
        <v>52.89</v>
      </c>
    </row>
    <row r="2529" spans="1:11" x14ac:dyDescent="0.3">
      <c r="A2529">
        <v>75.78</v>
      </c>
      <c r="B2529">
        <v>51.78</v>
      </c>
      <c r="C2529">
        <v>0.93</v>
      </c>
      <c r="D2529">
        <v>-0.01</v>
      </c>
      <c r="F2529">
        <f t="shared" si="39"/>
        <v>52.92</v>
      </c>
      <c r="G2529">
        <v>0.94</v>
      </c>
      <c r="H2529">
        <v>-0.02</v>
      </c>
      <c r="K2529">
        <v>52.92</v>
      </c>
    </row>
    <row r="2530" spans="1:11" x14ac:dyDescent="0.3">
      <c r="A2530" s="1">
        <v>75.81</v>
      </c>
      <c r="B2530">
        <v>51.81</v>
      </c>
      <c r="C2530">
        <v>0.93</v>
      </c>
      <c r="D2530">
        <v>0.03</v>
      </c>
      <c r="F2530">
        <f t="shared" si="39"/>
        <v>52.96</v>
      </c>
      <c r="G2530">
        <v>0.94</v>
      </c>
      <c r="H2530">
        <v>-0.02</v>
      </c>
      <c r="K2530">
        <v>52.96</v>
      </c>
    </row>
    <row r="2531" spans="1:11" x14ac:dyDescent="0.3">
      <c r="A2531">
        <v>75.84</v>
      </c>
      <c r="B2531">
        <v>51.84</v>
      </c>
      <c r="C2531">
        <v>0.93</v>
      </c>
      <c r="D2531">
        <v>7.0000000000000007E-2</v>
      </c>
      <c r="F2531">
        <f t="shared" si="39"/>
        <v>52.99</v>
      </c>
      <c r="G2531">
        <v>0.94</v>
      </c>
      <c r="H2531">
        <v>-0.01</v>
      </c>
      <c r="K2531">
        <v>52.99</v>
      </c>
    </row>
    <row r="2532" spans="1:11" x14ac:dyDescent="0.3">
      <c r="A2532" s="1">
        <v>75.87</v>
      </c>
      <c r="B2532">
        <v>51.88</v>
      </c>
      <c r="C2532">
        <v>0.93</v>
      </c>
      <c r="D2532">
        <v>-0.03</v>
      </c>
      <c r="F2532">
        <f t="shared" si="39"/>
        <v>53.02</v>
      </c>
      <c r="G2532">
        <v>0.94</v>
      </c>
      <c r="H2532">
        <v>0</v>
      </c>
      <c r="K2532">
        <v>53.02</v>
      </c>
    </row>
    <row r="2533" spans="1:11" x14ac:dyDescent="0.3">
      <c r="A2533">
        <v>75.900000000000006</v>
      </c>
      <c r="B2533">
        <v>51.91</v>
      </c>
      <c r="C2533">
        <v>0.93</v>
      </c>
      <c r="D2533">
        <v>0.03</v>
      </c>
      <c r="F2533">
        <f t="shared" si="39"/>
        <v>53.06</v>
      </c>
      <c r="G2533">
        <v>0.94</v>
      </c>
      <c r="H2533">
        <v>0</v>
      </c>
      <c r="K2533">
        <v>53.06</v>
      </c>
    </row>
    <row r="2534" spans="1:11" x14ac:dyDescent="0.3">
      <c r="A2534" s="1">
        <v>75.930000000000007</v>
      </c>
      <c r="B2534">
        <v>51.94</v>
      </c>
      <c r="C2534">
        <v>0.93</v>
      </c>
      <c r="D2534">
        <v>-0.04</v>
      </c>
      <c r="F2534">
        <f t="shared" si="39"/>
        <v>53.09</v>
      </c>
      <c r="G2534">
        <v>0.94</v>
      </c>
      <c r="H2534">
        <v>0</v>
      </c>
      <c r="K2534">
        <v>53.09</v>
      </c>
    </row>
    <row r="2535" spans="1:11" x14ac:dyDescent="0.3">
      <c r="A2535">
        <v>75.959999999999994</v>
      </c>
      <c r="B2535">
        <v>51.98</v>
      </c>
      <c r="C2535">
        <v>0.93</v>
      </c>
      <c r="D2535">
        <v>0.02</v>
      </c>
      <c r="F2535">
        <f t="shared" si="39"/>
        <v>53.12</v>
      </c>
      <c r="G2535">
        <v>0.94</v>
      </c>
      <c r="H2535">
        <v>0</v>
      </c>
      <c r="K2535">
        <v>53.12</v>
      </c>
    </row>
    <row r="2536" spans="1:11" x14ac:dyDescent="0.3">
      <c r="A2536" s="1">
        <v>75.989999999999995</v>
      </c>
      <c r="B2536">
        <v>52.01</v>
      </c>
      <c r="C2536">
        <v>0.93</v>
      </c>
      <c r="D2536">
        <v>0</v>
      </c>
      <c r="F2536">
        <f t="shared" si="39"/>
        <v>53.16</v>
      </c>
      <c r="G2536">
        <v>0.94</v>
      </c>
      <c r="H2536">
        <v>0</v>
      </c>
      <c r="K2536">
        <v>53.16</v>
      </c>
    </row>
    <row r="2537" spans="1:11" x14ac:dyDescent="0.3">
      <c r="A2537">
        <v>76.02</v>
      </c>
      <c r="B2537">
        <v>52.04</v>
      </c>
      <c r="C2537">
        <v>0.93</v>
      </c>
      <c r="D2537">
        <v>-0.03</v>
      </c>
      <c r="F2537">
        <f t="shared" si="39"/>
        <v>53.19</v>
      </c>
      <c r="G2537">
        <v>0.94</v>
      </c>
      <c r="H2537">
        <v>0</v>
      </c>
      <c r="K2537">
        <v>53.19</v>
      </c>
    </row>
    <row r="2538" spans="1:11" x14ac:dyDescent="0.3">
      <c r="A2538" s="1">
        <v>76.05</v>
      </c>
      <c r="B2538">
        <v>52.07</v>
      </c>
      <c r="C2538">
        <v>0.93</v>
      </c>
      <c r="D2538">
        <v>-0.03</v>
      </c>
      <c r="F2538">
        <f t="shared" si="39"/>
        <v>53.22</v>
      </c>
      <c r="G2538">
        <v>0.94</v>
      </c>
      <c r="H2538">
        <v>0</v>
      </c>
      <c r="K2538">
        <v>53.22</v>
      </c>
    </row>
    <row r="2539" spans="1:11" x14ac:dyDescent="0.3">
      <c r="A2539">
        <v>76.08</v>
      </c>
      <c r="B2539">
        <v>52.11</v>
      </c>
      <c r="C2539">
        <v>0.93</v>
      </c>
      <c r="D2539">
        <v>0.01</v>
      </c>
      <c r="F2539">
        <f t="shared" si="39"/>
        <v>53.26</v>
      </c>
      <c r="G2539">
        <v>0.94</v>
      </c>
      <c r="H2539">
        <v>0</v>
      </c>
      <c r="K2539">
        <v>53.26</v>
      </c>
    </row>
    <row r="2540" spans="1:11" x14ac:dyDescent="0.3">
      <c r="A2540" s="1">
        <v>76.11</v>
      </c>
      <c r="B2540">
        <v>52.14</v>
      </c>
      <c r="C2540">
        <v>0.93</v>
      </c>
      <c r="D2540">
        <v>-0.03</v>
      </c>
      <c r="F2540">
        <f t="shared" si="39"/>
        <v>53.29</v>
      </c>
      <c r="G2540">
        <v>0.94</v>
      </c>
      <c r="H2540">
        <v>0</v>
      </c>
      <c r="K2540">
        <v>53.29</v>
      </c>
    </row>
    <row r="2541" spans="1:11" x14ac:dyDescent="0.3">
      <c r="A2541">
        <v>76.14</v>
      </c>
      <c r="B2541">
        <v>52.17</v>
      </c>
      <c r="C2541">
        <v>0.93</v>
      </c>
      <c r="D2541">
        <v>0.02</v>
      </c>
      <c r="F2541">
        <f t="shared" si="39"/>
        <v>53.32</v>
      </c>
      <c r="G2541">
        <v>0.94</v>
      </c>
      <c r="H2541">
        <v>0</v>
      </c>
      <c r="K2541">
        <v>53.32</v>
      </c>
    </row>
    <row r="2542" spans="1:11" x14ac:dyDescent="0.3">
      <c r="A2542" s="1">
        <v>76.17</v>
      </c>
      <c r="B2542">
        <v>52.2</v>
      </c>
      <c r="C2542">
        <v>0.93</v>
      </c>
      <c r="D2542">
        <v>0.04</v>
      </c>
      <c r="F2542">
        <f t="shared" si="39"/>
        <v>53.36</v>
      </c>
      <c r="G2542">
        <v>0.94</v>
      </c>
      <c r="H2542">
        <v>0</v>
      </c>
      <c r="K2542">
        <v>53.36</v>
      </c>
    </row>
    <row r="2543" spans="1:11" x14ac:dyDescent="0.3">
      <c r="A2543">
        <v>76.2</v>
      </c>
      <c r="B2543">
        <v>52.24</v>
      </c>
      <c r="C2543">
        <v>0.93</v>
      </c>
      <c r="D2543">
        <v>-0.04</v>
      </c>
      <c r="F2543">
        <f t="shared" si="39"/>
        <v>53.39</v>
      </c>
      <c r="G2543">
        <v>0.94</v>
      </c>
      <c r="H2543">
        <v>0</v>
      </c>
      <c r="K2543">
        <v>53.39</v>
      </c>
    </row>
    <row r="2544" spans="1:11" x14ac:dyDescent="0.3">
      <c r="A2544" s="1">
        <v>76.23</v>
      </c>
      <c r="B2544">
        <v>52.27</v>
      </c>
      <c r="C2544">
        <v>0.93</v>
      </c>
      <c r="D2544">
        <v>7.0000000000000007E-2</v>
      </c>
      <c r="F2544">
        <f t="shared" si="39"/>
        <v>53.42</v>
      </c>
      <c r="G2544">
        <v>0.94</v>
      </c>
      <c r="H2544">
        <v>0</v>
      </c>
      <c r="K2544">
        <v>53.42</v>
      </c>
    </row>
    <row r="2545" spans="1:11" x14ac:dyDescent="0.3">
      <c r="A2545">
        <v>76.260000000000005</v>
      </c>
      <c r="B2545">
        <v>52.3</v>
      </c>
      <c r="C2545">
        <v>0.93</v>
      </c>
      <c r="D2545">
        <v>0.02</v>
      </c>
      <c r="F2545">
        <f t="shared" si="39"/>
        <v>53.46</v>
      </c>
      <c r="G2545">
        <v>0.94</v>
      </c>
      <c r="H2545">
        <v>0.01</v>
      </c>
      <c r="K2545">
        <v>53.46</v>
      </c>
    </row>
    <row r="2546" spans="1:11" x14ac:dyDescent="0.3">
      <c r="A2546" s="1">
        <v>76.290000000000006</v>
      </c>
      <c r="B2546">
        <v>52.34</v>
      </c>
      <c r="C2546">
        <v>0.93</v>
      </c>
      <c r="D2546">
        <v>0</v>
      </c>
      <c r="F2546">
        <f t="shared" si="39"/>
        <v>53.49</v>
      </c>
      <c r="G2546">
        <v>0.94</v>
      </c>
      <c r="H2546">
        <v>0</v>
      </c>
      <c r="K2546">
        <v>53.49</v>
      </c>
    </row>
    <row r="2547" spans="1:11" x14ac:dyDescent="0.3">
      <c r="A2547">
        <v>76.319999999999993</v>
      </c>
      <c r="B2547">
        <v>52.37</v>
      </c>
      <c r="C2547">
        <v>0.93</v>
      </c>
      <c r="D2547">
        <v>-7.0000000000000007E-2</v>
      </c>
      <c r="F2547">
        <f t="shared" si="39"/>
        <v>53.52</v>
      </c>
      <c r="G2547">
        <v>0.94</v>
      </c>
      <c r="H2547">
        <v>0</v>
      </c>
      <c r="K2547">
        <v>53.52</v>
      </c>
    </row>
    <row r="2548" spans="1:11" x14ac:dyDescent="0.3">
      <c r="A2548" s="1">
        <v>76.349999999999994</v>
      </c>
      <c r="B2548">
        <v>52.4</v>
      </c>
      <c r="C2548">
        <v>0.93</v>
      </c>
      <c r="D2548">
        <v>0.06</v>
      </c>
      <c r="F2548">
        <f t="shared" si="39"/>
        <v>53.56</v>
      </c>
      <c r="G2548">
        <v>0.94</v>
      </c>
      <c r="H2548">
        <v>0</v>
      </c>
      <c r="K2548">
        <v>53.56</v>
      </c>
    </row>
    <row r="2549" spans="1:11" x14ac:dyDescent="0.3">
      <c r="A2549">
        <v>76.38</v>
      </c>
      <c r="B2549">
        <v>52.43</v>
      </c>
      <c r="C2549">
        <v>0.93</v>
      </c>
      <c r="D2549">
        <v>0</v>
      </c>
      <c r="F2549">
        <f t="shared" si="39"/>
        <v>53.59</v>
      </c>
      <c r="G2549">
        <v>0.94</v>
      </c>
      <c r="H2549">
        <v>0</v>
      </c>
      <c r="K2549">
        <v>53.59</v>
      </c>
    </row>
    <row r="2550" spans="1:11" x14ac:dyDescent="0.3">
      <c r="A2550" s="1">
        <v>76.41</v>
      </c>
      <c r="B2550">
        <v>52.47</v>
      </c>
      <c r="C2550">
        <v>0.93</v>
      </c>
      <c r="D2550">
        <v>0.01</v>
      </c>
      <c r="F2550">
        <f t="shared" si="39"/>
        <v>53.62</v>
      </c>
      <c r="G2550">
        <v>0.94</v>
      </c>
      <c r="H2550">
        <v>0</v>
      </c>
      <c r="K2550">
        <v>53.62</v>
      </c>
    </row>
    <row r="2551" spans="1:11" x14ac:dyDescent="0.3">
      <c r="A2551">
        <v>76.44</v>
      </c>
      <c r="B2551">
        <v>52.5</v>
      </c>
      <c r="C2551">
        <v>0.94</v>
      </c>
      <c r="D2551">
        <v>0.16</v>
      </c>
      <c r="F2551">
        <f t="shared" si="39"/>
        <v>53.66</v>
      </c>
      <c r="G2551">
        <v>0.94</v>
      </c>
      <c r="H2551">
        <v>0</v>
      </c>
      <c r="K2551">
        <v>53.66</v>
      </c>
    </row>
    <row r="2552" spans="1:11" x14ac:dyDescent="0.3">
      <c r="A2552" s="1">
        <v>76.47</v>
      </c>
      <c r="B2552">
        <v>52.53</v>
      </c>
      <c r="C2552">
        <v>0.93</v>
      </c>
      <c r="D2552">
        <v>-0.17</v>
      </c>
      <c r="F2552">
        <f t="shared" si="39"/>
        <v>53.69</v>
      </c>
      <c r="G2552">
        <v>0.94</v>
      </c>
      <c r="H2552">
        <v>0.01</v>
      </c>
      <c r="K2552">
        <v>53.69</v>
      </c>
    </row>
    <row r="2553" spans="1:11" x14ac:dyDescent="0.3">
      <c r="A2553">
        <v>76.5</v>
      </c>
      <c r="B2553">
        <v>52.57</v>
      </c>
      <c r="C2553">
        <v>0.93</v>
      </c>
      <c r="D2553">
        <v>-0.09</v>
      </c>
      <c r="F2553">
        <f t="shared" si="39"/>
        <v>53.72</v>
      </c>
      <c r="G2553">
        <v>0.94</v>
      </c>
      <c r="H2553">
        <v>0</v>
      </c>
      <c r="K2553">
        <v>53.72</v>
      </c>
    </row>
    <row r="2554" spans="1:11" x14ac:dyDescent="0.3">
      <c r="A2554" s="1">
        <v>76.53</v>
      </c>
      <c r="B2554">
        <v>52.6</v>
      </c>
      <c r="C2554">
        <v>0.93</v>
      </c>
      <c r="D2554">
        <v>0.09</v>
      </c>
      <c r="F2554">
        <f t="shared" si="39"/>
        <v>53.76</v>
      </c>
      <c r="G2554">
        <v>0.94</v>
      </c>
      <c r="H2554">
        <v>0</v>
      </c>
      <c r="K2554">
        <v>53.76</v>
      </c>
    </row>
    <row r="2555" spans="1:11" x14ac:dyDescent="0.3">
      <c r="A2555">
        <v>76.56</v>
      </c>
      <c r="B2555">
        <v>52.63</v>
      </c>
      <c r="C2555">
        <v>0.93</v>
      </c>
      <c r="D2555">
        <v>0.09</v>
      </c>
      <c r="F2555">
        <f t="shared" si="39"/>
        <v>53.79</v>
      </c>
      <c r="G2555">
        <v>0.94</v>
      </c>
      <c r="H2555">
        <v>0</v>
      </c>
      <c r="K2555">
        <v>53.79</v>
      </c>
    </row>
    <row r="2556" spans="1:11" x14ac:dyDescent="0.3">
      <c r="A2556" s="1">
        <v>76.59</v>
      </c>
      <c r="B2556">
        <v>52.66</v>
      </c>
      <c r="C2556">
        <v>0.93</v>
      </c>
      <c r="D2556">
        <v>-0.02</v>
      </c>
      <c r="F2556">
        <f t="shared" si="39"/>
        <v>53.82</v>
      </c>
      <c r="G2556">
        <v>0.94</v>
      </c>
      <c r="H2556">
        <v>0.01</v>
      </c>
      <c r="K2556">
        <v>53.82</v>
      </c>
    </row>
    <row r="2557" spans="1:11" x14ac:dyDescent="0.3">
      <c r="A2557">
        <v>76.62</v>
      </c>
      <c r="B2557">
        <v>52.7</v>
      </c>
      <c r="C2557">
        <v>0.93</v>
      </c>
      <c r="D2557">
        <v>-0.01</v>
      </c>
      <c r="F2557">
        <f t="shared" si="39"/>
        <v>53.86</v>
      </c>
      <c r="G2557">
        <v>0.95</v>
      </c>
      <c r="H2557">
        <v>0.01</v>
      </c>
      <c r="K2557">
        <v>53.86</v>
      </c>
    </row>
    <row r="2558" spans="1:11" x14ac:dyDescent="0.3">
      <c r="A2558" s="1">
        <v>76.650000000000006</v>
      </c>
      <c r="B2558">
        <v>52.73</v>
      </c>
      <c r="C2558">
        <v>0.93</v>
      </c>
      <c r="D2558">
        <v>0</v>
      </c>
      <c r="F2558">
        <f t="shared" si="39"/>
        <v>53.89</v>
      </c>
      <c r="G2558">
        <v>0.95</v>
      </c>
      <c r="H2558">
        <v>0.01</v>
      </c>
      <c r="K2558">
        <v>53.89</v>
      </c>
    </row>
    <row r="2559" spans="1:11" x14ac:dyDescent="0.3">
      <c r="A2559">
        <v>76.680000000000007</v>
      </c>
      <c r="B2559">
        <v>52.76</v>
      </c>
      <c r="C2559">
        <v>0.93</v>
      </c>
      <c r="D2559">
        <v>-0.02</v>
      </c>
      <c r="F2559">
        <f t="shared" si="39"/>
        <v>53.92</v>
      </c>
      <c r="G2559">
        <v>0.95</v>
      </c>
      <c r="H2559">
        <v>0.01</v>
      </c>
      <c r="K2559">
        <v>53.92</v>
      </c>
    </row>
    <row r="2560" spans="1:11" x14ac:dyDescent="0.3">
      <c r="A2560" s="1">
        <v>76.709999999999994</v>
      </c>
      <c r="B2560">
        <v>52.8</v>
      </c>
      <c r="C2560">
        <v>0.93</v>
      </c>
      <c r="D2560">
        <v>0</v>
      </c>
      <c r="F2560">
        <f t="shared" si="39"/>
        <v>53.96</v>
      </c>
      <c r="G2560">
        <v>0.95</v>
      </c>
      <c r="H2560">
        <v>0</v>
      </c>
      <c r="K2560">
        <v>53.96</v>
      </c>
    </row>
    <row r="2561" spans="1:11" x14ac:dyDescent="0.3">
      <c r="A2561">
        <v>76.739999999999995</v>
      </c>
      <c r="B2561">
        <v>52.83</v>
      </c>
      <c r="C2561">
        <v>0.93</v>
      </c>
      <c r="D2561">
        <v>0</v>
      </c>
      <c r="F2561">
        <f t="shared" si="39"/>
        <v>53.99</v>
      </c>
      <c r="G2561">
        <v>0.95</v>
      </c>
      <c r="H2561">
        <v>0</v>
      </c>
      <c r="K2561">
        <v>53.99</v>
      </c>
    </row>
    <row r="2562" spans="1:11" x14ac:dyDescent="0.3">
      <c r="A2562" s="1">
        <v>76.77</v>
      </c>
      <c r="B2562">
        <v>52.86</v>
      </c>
      <c r="C2562">
        <v>0.93</v>
      </c>
      <c r="D2562">
        <v>-7.0000000000000007E-2</v>
      </c>
      <c r="F2562">
        <f t="shared" si="39"/>
        <v>54.02</v>
      </c>
      <c r="G2562">
        <v>0.95</v>
      </c>
      <c r="H2562">
        <v>0</v>
      </c>
      <c r="K2562">
        <v>54.02</v>
      </c>
    </row>
    <row r="2563" spans="1:11" x14ac:dyDescent="0.3">
      <c r="A2563">
        <v>76.8</v>
      </c>
      <c r="B2563">
        <v>52.9</v>
      </c>
      <c r="C2563">
        <v>0.93</v>
      </c>
      <c r="D2563">
        <v>0.03</v>
      </c>
      <c r="F2563">
        <f t="shared" si="39"/>
        <v>54.06</v>
      </c>
      <c r="G2563">
        <v>0.95</v>
      </c>
      <c r="H2563">
        <v>0</v>
      </c>
      <c r="K2563">
        <v>54.06</v>
      </c>
    </row>
    <row r="2564" spans="1:11" x14ac:dyDescent="0.3">
      <c r="A2564" s="1">
        <v>76.83</v>
      </c>
      <c r="B2564">
        <v>52.93</v>
      </c>
      <c r="C2564">
        <v>0.93</v>
      </c>
      <c r="D2564">
        <v>-0.06</v>
      </c>
      <c r="F2564">
        <f t="shared" si="39"/>
        <v>54.09</v>
      </c>
      <c r="G2564">
        <v>0.95</v>
      </c>
      <c r="H2564">
        <v>0</v>
      </c>
      <c r="K2564">
        <v>54.09</v>
      </c>
    </row>
    <row r="2565" spans="1:11" x14ac:dyDescent="0.3">
      <c r="A2565">
        <v>76.86</v>
      </c>
      <c r="B2565">
        <v>52.96</v>
      </c>
      <c r="C2565">
        <v>0.93</v>
      </c>
      <c r="D2565">
        <v>-7.0000000000000007E-2</v>
      </c>
      <c r="F2565">
        <f t="shared" ref="F2565:F2628" si="40">K2565/$J$3</f>
        <v>54.12</v>
      </c>
      <c r="G2565">
        <v>0.95</v>
      </c>
      <c r="H2565">
        <v>0</v>
      </c>
      <c r="K2565">
        <v>54.12</v>
      </c>
    </row>
    <row r="2566" spans="1:11" x14ac:dyDescent="0.3">
      <c r="A2566" s="1">
        <v>76.89</v>
      </c>
      <c r="B2566">
        <v>52.99</v>
      </c>
      <c r="C2566">
        <v>0.93</v>
      </c>
      <c r="D2566">
        <v>0</v>
      </c>
      <c r="F2566">
        <f t="shared" si="40"/>
        <v>54.16</v>
      </c>
      <c r="G2566">
        <v>0.95</v>
      </c>
      <c r="H2566">
        <v>-0.01</v>
      </c>
      <c r="K2566">
        <v>54.16</v>
      </c>
    </row>
    <row r="2567" spans="1:11" x14ac:dyDescent="0.3">
      <c r="A2567">
        <v>76.92</v>
      </c>
      <c r="B2567">
        <v>53.03</v>
      </c>
      <c r="C2567">
        <v>0.93</v>
      </c>
      <c r="D2567">
        <v>0.04</v>
      </c>
      <c r="F2567">
        <f t="shared" si="40"/>
        <v>54.19</v>
      </c>
      <c r="G2567">
        <v>0.95</v>
      </c>
      <c r="H2567">
        <v>-0.02</v>
      </c>
      <c r="K2567">
        <v>54.19</v>
      </c>
    </row>
    <row r="2568" spans="1:11" x14ac:dyDescent="0.3">
      <c r="A2568" s="1">
        <v>76.95</v>
      </c>
      <c r="B2568">
        <v>53.06</v>
      </c>
      <c r="C2568">
        <v>0.93</v>
      </c>
      <c r="D2568">
        <v>-0.03</v>
      </c>
      <c r="F2568">
        <f t="shared" si="40"/>
        <v>54.22</v>
      </c>
      <c r="G2568">
        <v>0.94</v>
      </c>
      <c r="H2568">
        <v>-0.01</v>
      </c>
      <c r="K2568">
        <v>54.22</v>
      </c>
    </row>
    <row r="2569" spans="1:11" x14ac:dyDescent="0.3">
      <c r="A2569">
        <v>76.98</v>
      </c>
      <c r="B2569">
        <v>53.09</v>
      </c>
      <c r="C2569">
        <v>0.92</v>
      </c>
      <c r="D2569">
        <v>-0.02</v>
      </c>
      <c r="F2569">
        <f t="shared" si="40"/>
        <v>54.26</v>
      </c>
      <c r="G2569">
        <v>0.94</v>
      </c>
      <c r="H2569">
        <v>0</v>
      </c>
      <c r="K2569">
        <v>54.26</v>
      </c>
    </row>
    <row r="2570" spans="1:11" x14ac:dyDescent="0.3">
      <c r="A2570" s="1">
        <v>77.010000000000005</v>
      </c>
      <c r="B2570">
        <v>53.12</v>
      </c>
      <c r="C2570">
        <v>0.93</v>
      </c>
      <c r="D2570">
        <v>7.0000000000000007E-2</v>
      </c>
      <c r="F2570">
        <f t="shared" si="40"/>
        <v>54.29</v>
      </c>
      <c r="G2570">
        <v>0.94</v>
      </c>
      <c r="H2570">
        <v>-0.01</v>
      </c>
      <c r="K2570">
        <v>54.29</v>
      </c>
    </row>
    <row r="2571" spans="1:11" x14ac:dyDescent="0.3">
      <c r="A2571">
        <v>77.040000000000006</v>
      </c>
      <c r="B2571">
        <v>53.16</v>
      </c>
      <c r="C2571">
        <v>0.93</v>
      </c>
      <c r="D2571">
        <v>0.02</v>
      </c>
      <c r="F2571">
        <f t="shared" si="40"/>
        <v>54.33</v>
      </c>
      <c r="G2571">
        <v>0.94</v>
      </c>
      <c r="H2571">
        <v>-0.01</v>
      </c>
      <c r="K2571">
        <v>54.33</v>
      </c>
    </row>
    <row r="2572" spans="1:11" x14ac:dyDescent="0.3">
      <c r="A2572" s="1">
        <v>77.069999999999993</v>
      </c>
      <c r="B2572">
        <v>53.19</v>
      </c>
      <c r="C2572">
        <v>0.93</v>
      </c>
      <c r="D2572">
        <v>0</v>
      </c>
      <c r="F2572">
        <f t="shared" si="40"/>
        <v>54.36</v>
      </c>
      <c r="G2572">
        <v>0.94</v>
      </c>
      <c r="H2572">
        <v>-0.01</v>
      </c>
      <c r="K2572">
        <v>54.36</v>
      </c>
    </row>
    <row r="2573" spans="1:11" x14ac:dyDescent="0.3">
      <c r="A2573">
        <v>77.099999999999994</v>
      </c>
      <c r="B2573">
        <v>53.22</v>
      </c>
      <c r="C2573">
        <v>0.93</v>
      </c>
      <c r="D2573">
        <v>-0.08</v>
      </c>
      <c r="F2573">
        <f t="shared" si="40"/>
        <v>54.39</v>
      </c>
      <c r="G2573">
        <v>0.94</v>
      </c>
      <c r="H2573">
        <v>-0.01</v>
      </c>
      <c r="K2573">
        <v>54.39</v>
      </c>
    </row>
    <row r="2574" spans="1:11" x14ac:dyDescent="0.3">
      <c r="A2574" s="1">
        <v>77.13</v>
      </c>
      <c r="B2574">
        <v>53.25</v>
      </c>
      <c r="C2574">
        <v>0.93</v>
      </c>
      <c r="D2574">
        <v>0.13</v>
      </c>
      <c r="F2574">
        <f t="shared" si="40"/>
        <v>54.43</v>
      </c>
      <c r="G2574">
        <v>0.94</v>
      </c>
      <c r="H2574">
        <v>-0.01</v>
      </c>
      <c r="K2574">
        <v>54.43</v>
      </c>
    </row>
    <row r="2575" spans="1:11" x14ac:dyDescent="0.3">
      <c r="A2575">
        <v>77.16</v>
      </c>
      <c r="B2575">
        <v>53.29</v>
      </c>
      <c r="C2575">
        <v>0.93</v>
      </c>
      <c r="D2575">
        <v>0.04</v>
      </c>
      <c r="F2575">
        <f t="shared" si="40"/>
        <v>54.46</v>
      </c>
      <c r="G2575">
        <v>0.94</v>
      </c>
      <c r="H2575">
        <v>0</v>
      </c>
      <c r="K2575">
        <v>54.46</v>
      </c>
    </row>
    <row r="2576" spans="1:11" x14ac:dyDescent="0.3">
      <c r="A2576" s="1">
        <v>77.19</v>
      </c>
      <c r="B2576">
        <v>53.32</v>
      </c>
      <c r="C2576">
        <v>0.93</v>
      </c>
      <c r="D2576">
        <v>-0.01</v>
      </c>
      <c r="F2576">
        <f t="shared" si="40"/>
        <v>54.49</v>
      </c>
      <c r="G2576">
        <v>0.94</v>
      </c>
      <c r="H2576">
        <v>0</v>
      </c>
      <c r="K2576">
        <v>54.49</v>
      </c>
    </row>
    <row r="2577" spans="1:11" x14ac:dyDescent="0.3">
      <c r="A2577">
        <v>77.22</v>
      </c>
      <c r="B2577">
        <v>53.35</v>
      </c>
      <c r="C2577">
        <v>0.93</v>
      </c>
      <c r="D2577">
        <v>-0.06</v>
      </c>
      <c r="F2577">
        <f t="shared" si="40"/>
        <v>54.53</v>
      </c>
      <c r="G2577">
        <v>0.94</v>
      </c>
      <c r="H2577">
        <v>0</v>
      </c>
      <c r="K2577">
        <v>54.53</v>
      </c>
    </row>
    <row r="2578" spans="1:11" x14ac:dyDescent="0.3">
      <c r="A2578" s="1">
        <v>77.25</v>
      </c>
      <c r="B2578">
        <v>53.39</v>
      </c>
      <c r="C2578">
        <v>0.93</v>
      </c>
      <c r="D2578">
        <v>-0.01</v>
      </c>
      <c r="F2578">
        <f t="shared" si="40"/>
        <v>54.56</v>
      </c>
      <c r="G2578">
        <v>0.94</v>
      </c>
      <c r="H2578">
        <v>0</v>
      </c>
      <c r="K2578">
        <v>54.56</v>
      </c>
    </row>
    <row r="2579" spans="1:11" x14ac:dyDescent="0.3">
      <c r="A2579">
        <v>77.28</v>
      </c>
      <c r="B2579">
        <v>53.42</v>
      </c>
      <c r="C2579">
        <v>0.93</v>
      </c>
      <c r="D2579">
        <v>0.01</v>
      </c>
      <c r="F2579">
        <f t="shared" si="40"/>
        <v>54.59</v>
      </c>
      <c r="G2579">
        <v>0.94</v>
      </c>
      <c r="H2579">
        <v>0</v>
      </c>
      <c r="K2579">
        <v>54.59</v>
      </c>
    </row>
    <row r="2580" spans="1:11" x14ac:dyDescent="0.3">
      <c r="A2580" s="1">
        <v>77.31</v>
      </c>
      <c r="B2580">
        <v>53.45</v>
      </c>
      <c r="C2580">
        <v>0.93</v>
      </c>
      <c r="D2580">
        <v>0.03</v>
      </c>
      <c r="F2580">
        <f t="shared" si="40"/>
        <v>54.62</v>
      </c>
      <c r="G2580">
        <v>0.94</v>
      </c>
      <c r="H2580">
        <v>0</v>
      </c>
      <c r="K2580">
        <v>54.62</v>
      </c>
    </row>
    <row r="2581" spans="1:11" x14ac:dyDescent="0.3">
      <c r="A2581">
        <v>77.34</v>
      </c>
      <c r="B2581">
        <v>53.49</v>
      </c>
      <c r="C2581">
        <v>0.93</v>
      </c>
      <c r="D2581">
        <v>0</v>
      </c>
      <c r="F2581">
        <f t="shared" si="40"/>
        <v>54.66</v>
      </c>
      <c r="G2581">
        <v>0.94</v>
      </c>
      <c r="H2581">
        <v>0.01</v>
      </c>
      <c r="K2581">
        <v>54.66</v>
      </c>
    </row>
    <row r="2582" spans="1:11" x14ac:dyDescent="0.3">
      <c r="A2582" s="1">
        <v>77.37</v>
      </c>
      <c r="B2582">
        <v>53.52</v>
      </c>
      <c r="C2582">
        <v>0.93</v>
      </c>
      <c r="D2582">
        <v>-0.01</v>
      </c>
      <c r="F2582">
        <f t="shared" si="40"/>
        <v>54.69</v>
      </c>
      <c r="G2582">
        <v>0.94</v>
      </c>
      <c r="H2582">
        <v>0.01</v>
      </c>
      <c r="K2582">
        <v>54.69</v>
      </c>
    </row>
    <row r="2583" spans="1:11" x14ac:dyDescent="0.3">
      <c r="A2583">
        <v>77.400000000000006</v>
      </c>
      <c r="B2583">
        <v>53.55</v>
      </c>
      <c r="C2583">
        <v>0.93</v>
      </c>
      <c r="D2583">
        <v>-0.01</v>
      </c>
      <c r="F2583">
        <f t="shared" si="40"/>
        <v>54.73</v>
      </c>
      <c r="G2583">
        <v>0.94</v>
      </c>
      <c r="H2583">
        <v>0.01</v>
      </c>
      <c r="K2583">
        <v>54.73</v>
      </c>
    </row>
    <row r="2584" spans="1:11" x14ac:dyDescent="0.3">
      <c r="A2584" s="1">
        <v>77.430000000000007</v>
      </c>
      <c r="B2584">
        <v>53.58</v>
      </c>
      <c r="C2584">
        <v>0.93</v>
      </c>
      <c r="D2584">
        <v>0.11</v>
      </c>
      <c r="F2584">
        <f t="shared" si="40"/>
        <v>54.76</v>
      </c>
      <c r="G2584">
        <v>0.94</v>
      </c>
      <c r="H2584">
        <v>0.01</v>
      </c>
      <c r="K2584">
        <v>54.76</v>
      </c>
    </row>
    <row r="2585" spans="1:11" x14ac:dyDescent="0.3">
      <c r="A2585">
        <v>77.459999999999994</v>
      </c>
      <c r="B2585">
        <v>53.62</v>
      </c>
      <c r="C2585">
        <v>0.94</v>
      </c>
      <c r="D2585">
        <v>0.05</v>
      </c>
      <c r="F2585">
        <f t="shared" si="40"/>
        <v>54.79</v>
      </c>
      <c r="G2585">
        <v>0.94</v>
      </c>
      <c r="H2585">
        <v>0.02</v>
      </c>
      <c r="K2585">
        <v>54.79</v>
      </c>
    </row>
    <row r="2586" spans="1:11" x14ac:dyDescent="0.3">
      <c r="A2586" s="1">
        <v>77.489999999999995</v>
      </c>
      <c r="B2586">
        <v>53.65</v>
      </c>
      <c r="C2586">
        <v>0.94</v>
      </c>
      <c r="D2586">
        <v>0.01</v>
      </c>
      <c r="F2586">
        <f t="shared" si="40"/>
        <v>54.83</v>
      </c>
      <c r="G2586">
        <v>0.95</v>
      </c>
      <c r="H2586">
        <v>0.01</v>
      </c>
      <c r="K2586">
        <v>54.83</v>
      </c>
    </row>
    <row r="2587" spans="1:11" x14ac:dyDescent="0.3">
      <c r="A2587">
        <v>77.52</v>
      </c>
      <c r="B2587">
        <v>53.68</v>
      </c>
      <c r="C2587">
        <v>0.94</v>
      </c>
      <c r="D2587">
        <v>0.02</v>
      </c>
      <c r="F2587">
        <f t="shared" si="40"/>
        <v>54.86</v>
      </c>
      <c r="G2587">
        <v>0.95</v>
      </c>
      <c r="H2587">
        <v>0.01</v>
      </c>
      <c r="K2587">
        <v>54.86</v>
      </c>
    </row>
    <row r="2588" spans="1:11" x14ac:dyDescent="0.3">
      <c r="A2588" s="1">
        <v>77.55</v>
      </c>
      <c r="B2588">
        <v>53.72</v>
      </c>
      <c r="C2588">
        <v>0.94</v>
      </c>
      <c r="D2588">
        <v>0.04</v>
      </c>
      <c r="F2588">
        <f t="shared" si="40"/>
        <v>54.89</v>
      </c>
      <c r="G2588">
        <v>0.95</v>
      </c>
      <c r="H2588">
        <v>0.02</v>
      </c>
      <c r="K2588">
        <v>54.89</v>
      </c>
    </row>
    <row r="2589" spans="1:11" x14ac:dyDescent="0.3">
      <c r="A2589">
        <v>77.58</v>
      </c>
      <c r="B2589">
        <v>53.75</v>
      </c>
      <c r="C2589">
        <v>0.94</v>
      </c>
      <c r="D2589">
        <v>0.02</v>
      </c>
      <c r="F2589">
        <f t="shared" si="40"/>
        <v>54.93</v>
      </c>
      <c r="G2589">
        <v>0.95</v>
      </c>
      <c r="H2589">
        <v>0.02</v>
      </c>
      <c r="K2589">
        <v>54.93</v>
      </c>
    </row>
    <row r="2590" spans="1:11" x14ac:dyDescent="0.3">
      <c r="A2590" s="1">
        <v>77.61</v>
      </c>
      <c r="B2590">
        <v>53.78</v>
      </c>
      <c r="C2590">
        <v>0.94</v>
      </c>
      <c r="D2590">
        <v>0</v>
      </c>
      <c r="F2590">
        <f t="shared" si="40"/>
        <v>54.96</v>
      </c>
      <c r="G2590">
        <v>0.95</v>
      </c>
      <c r="H2590">
        <v>0.02</v>
      </c>
      <c r="K2590">
        <v>54.96</v>
      </c>
    </row>
    <row r="2591" spans="1:11" x14ac:dyDescent="0.3">
      <c r="A2591">
        <v>77.64</v>
      </c>
      <c r="B2591">
        <v>53.82</v>
      </c>
      <c r="C2591">
        <v>0.94</v>
      </c>
      <c r="D2591">
        <v>0.02</v>
      </c>
      <c r="F2591">
        <f t="shared" si="40"/>
        <v>54.99</v>
      </c>
      <c r="G2591">
        <v>0.95</v>
      </c>
      <c r="H2591">
        <v>0.01</v>
      </c>
      <c r="K2591">
        <v>54.99</v>
      </c>
    </row>
    <row r="2592" spans="1:11" x14ac:dyDescent="0.3">
      <c r="A2592" s="1">
        <v>77.67</v>
      </c>
      <c r="B2592">
        <v>53.85</v>
      </c>
      <c r="C2592">
        <v>0.94</v>
      </c>
      <c r="D2592">
        <v>0</v>
      </c>
      <c r="F2592">
        <f t="shared" si="40"/>
        <v>55.03</v>
      </c>
      <c r="G2592">
        <v>0.95</v>
      </c>
      <c r="H2592">
        <v>0.02</v>
      </c>
      <c r="K2592">
        <v>55.03</v>
      </c>
    </row>
    <row r="2593" spans="1:11" x14ac:dyDescent="0.3">
      <c r="A2593">
        <v>77.7</v>
      </c>
      <c r="B2593">
        <v>53.88</v>
      </c>
      <c r="C2593">
        <v>0.94</v>
      </c>
      <c r="D2593">
        <v>-0.02</v>
      </c>
      <c r="F2593">
        <f t="shared" si="40"/>
        <v>55.06</v>
      </c>
      <c r="G2593">
        <v>0.95</v>
      </c>
      <c r="H2593">
        <v>0.02</v>
      </c>
      <c r="K2593">
        <v>55.06</v>
      </c>
    </row>
    <row r="2594" spans="1:11" x14ac:dyDescent="0.3">
      <c r="A2594" s="1">
        <v>77.73</v>
      </c>
      <c r="B2594">
        <v>53.91</v>
      </c>
      <c r="C2594">
        <v>0.94</v>
      </c>
      <c r="D2594">
        <v>-0.01</v>
      </c>
      <c r="F2594">
        <f t="shared" si="40"/>
        <v>55.09</v>
      </c>
      <c r="G2594">
        <v>0.95</v>
      </c>
      <c r="H2594">
        <v>0.02</v>
      </c>
      <c r="K2594">
        <v>55.09</v>
      </c>
    </row>
    <row r="2595" spans="1:11" x14ac:dyDescent="0.3">
      <c r="A2595">
        <v>77.760000000000005</v>
      </c>
      <c r="B2595">
        <v>53.95</v>
      </c>
      <c r="C2595">
        <v>0.94</v>
      </c>
      <c r="D2595">
        <v>0.04</v>
      </c>
      <c r="F2595">
        <f t="shared" si="40"/>
        <v>55.13</v>
      </c>
      <c r="G2595">
        <v>0.95</v>
      </c>
      <c r="H2595">
        <v>0.02</v>
      </c>
      <c r="K2595">
        <v>55.13</v>
      </c>
    </row>
    <row r="2596" spans="1:11" x14ac:dyDescent="0.3">
      <c r="A2596" s="1">
        <v>77.790000000000006</v>
      </c>
      <c r="B2596">
        <v>53.98</v>
      </c>
      <c r="C2596">
        <v>0.94</v>
      </c>
      <c r="D2596">
        <v>-0.05</v>
      </c>
      <c r="F2596">
        <f t="shared" si="40"/>
        <v>55.16</v>
      </c>
      <c r="G2596">
        <v>0.95</v>
      </c>
      <c r="H2596">
        <v>0.02</v>
      </c>
      <c r="K2596">
        <v>55.16</v>
      </c>
    </row>
    <row r="2597" spans="1:11" x14ac:dyDescent="0.3">
      <c r="A2597">
        <v>77.819999999999993</v>
      </c>
      <c r="B2597">
        <v>54.01</v>
      </c>
      <c r="C2597">
        <v>0.94</v>
      </c>
      <c r="D2597">
        <v>0.03</v>
      </c>
      <c r="F2597">
        <f t="shared" si="40"/>
        <v>55.19</v>
      </c>
      <c r="G2597">
        <v>0.95</v>
      </c>
      <c r="H2597">
        <v>0.02</v>
      </c>
      <c r="K2597">
        <v>55.19</v>
      </c>
    </row>
    <row r="2598" spans="1:11" x14ac:dyDescent="0.3">
      <c r="A2598" s="1">
        <v>77.849999999999994</v>
      </c>
      <c r="B2598">
        <v>54.05</v>
      </c>
      <c r="C2598">
        <v>0.94</v>
      </c>
      <c r="D2598">
        <v>7.0000000000000007E-2</v>
      </c>
      <c r="F2598">
        <f t="shared" si="40"/>
        <v>55.23</v>
      </c>
      <c r="G2598">
        <v>0.95</v>
      </c>
      <c r="H2598">
        <v>0.02</v>
      </c>
      <c r="K2598">
        <v>55.23</v>
      </c>
    </row>
    <row r="2599" spans="1:11" x14ac:dyDescent="0.3">
      <c r="A2599">
        <v>77.88</v>
      </c>
      <c r="B2599">
        <v>54.08</v>
      </c>
      <c r="C2599">
        <v>0.94</v>
      </c>
      <c r="D2599">
        <v>0.01</v>
      </c>
      <c r="F2599">
        <f t="shared" si="40"/>
        <v>55.26</v>
      </c>
      <c r="G2599">
        <v>0.95</v>
      </c>
      <c r="H2599">
        <v>0.02</v>
      </c>
      <c r="K2599">
        <v>55.26</v>
      </c>
    </row>
    <row r="2600" spans="1:11" x14ac:dyDescent="0.3">
      <c r="A2600" s="1">
        <v>77.91</v>
      </c>
      <c r="B2600">
        <v>54.11</v>
      </c>
      <c r="C2600">
        <v>0.94</v>
      </c>
      <c r="D2600">
        <v>-7.0000000000000007E-2</v>
      </c>
      <c r="F2600">
        <f t="shared" si="40"/>
        <v>55.29</v>
      </c>
      <c r="G2600">
        <v>0.95</v>
      </c>
      <c r="H2600">
        <v>0.02</v>
      </c>
      <c r="K2600">
        <v>55.29</v>
      </c>
    </row>
    <row r="2601" spans="1:11" x14ac:dyDescent="0.3">
      <c r="A2601">
        <v>77.94</v>
      </c>
      <c r="B2601">
        <v>54.15</v>
      </c>
      <c r="C2601">
        <v>0.94</v>
      </c>
      <c r="D2601">
        <v>-0.03</v>
      </c>
      <c r="F2601">
        <f t="shared" si="40"/>
        <v>55.33</v>
      </c>
      <c r="G2601">
        <v>0.95</v>
      </c>
      <c r="H2601">
        <v>0.01</v>
      </c>
      <c r="K2601">
        <v>55.33</v>
      </c>
    </row>
    <row r="2602" spans="1:11" x14ac:dyDescent="0.3">
      <c r="A2602" s="1">
        <v>77.97</v>
      </c>
      <c r="B2602">
        <v>54.18</v>
      </c>
      <c r="C2602">
        <v>0.94</v>
      </c>
      <c r="D2602">
        <v>0.04</v>
      </c>
      <c r="F2602">
        <f t="shared" si="40"/>
        <v>55.36</v>
      </c>
      <c r="G2602">
        <v>0.95</v>
      </c>
      <c r="H2602">
        <v>0.01</v>
      </c>
      <c r="K2602">
        <v>55.36</v>
      </c>
    </row>
    <row r="2603" spans="1:11" x14ac:dyDescent="0.3">
      <c r="A2603">
        <v>78</v>
      </c>
      <c r="B2603">
        <v>54.21</v>
      </c>
      <c r="C2603">
        <v>0.94</v>
      </c>
      <c r="D2603">
        <v>0.01</v>
      </c>
      <c r="F2603">
        <f t="shared" si="40"/>
        <v>55.4</v>
      </c>
      <c r="G2603">
        <v>0.96</v>
      </c>
      <c r="H2603">
        <v>0.01</v>
      </c>
      <c r="K2603">
        <v>55.4</v>
      </c>
    </row>
    <row r="2604" spans="1:11" x14ac:dyDescent="0.3">
      <c r="A2604" s="1">
        <v>78.03</v>
      </c>
      <c r="B2604">
        <v>54.25</v>
      </c>
      <c r="C2604">
        <v>0.94</v>
      </c>
      <c r="D2604">
        <v>0.04</v>
      </c>
      <c r="F2604">
        <f t="shared" si="40"/>
        <v>55.43</v>
      </c>
      <c r="G2604">
        <v>0.96</v>
      </c>
      <c r="H2604">
        <v>0.01</v>
      </c>
      <c r="K2604">
        <v>55.43</v>
      </c>
    </row>
    <row r="2605" spans="1:11" x14ac:dyDescent="0.3">
      <c r="A2605">
        <v>78.06</v>
      </c>
      <c r="B2605">
        <v>54.28</v>
      </c>
      <c r="C2605">
        <v>0.94</v>
      </c>
      <c r="D2605">
        <v>0.04</v>
      </c>
      <c r="F2605">
        <f t="shared" si="40"/>
        <v>55.46</v>
      </c>
      <c r="G2605">
        <v>0.96</v>
      </c>
      <c r="H2605">
        <v>0.01</v>
      </c>
      <c r="K2605">
        <v>55.46</v>
      </c>
    </row>
    <row r="2606" spans="1:11" x14ac:dyDescent="0.3">
      <c r="A2606" s="1">
        <v>78.09</v>
      </c>
      <c r="B2606">
        <v>54.31</v>
      </c>
      <c r="C2606">
        <v>0.94</v>
      </c>
      <c r="D2606">
        <v>0.02</v>
      </c>
      <c r="F2606">
        <f t="shared" si="40"/>
        <v>55.5</v>
      </c>
      <c r="G2606">
        <v>0.96</v>
      </c>
      <c r="H2606">
        <v>0.01</v>
      </c>
      <c r="K2606">
        <v>55.5</v>
      </c>
    </row>
    <row r="2607" spans="1:11" x14ac:dyDescent="0.3">
      <c r="A2607">
        <v>78.12</v>
      </c>
      <c r="B2607">
        <v>54.35</v>
      </c>
      <c r="C2607">
        <v>0.94</v>
      </c>
      <c r="D2607">
        <v>0.02</v>
      </c>
      <c r="F2607">
        <f t="shared" si="40"/>
        <v>55.53</v>
      </c>
      <c r="G2607">
        <v>0.96</v>
      </c>
      <c r="H2607">
        <v>0.01</v>
      </c>
      <c r="K2607">
        <v>55.53</v>
      </c>
    </row>
    <row r="2608" spans="1:11" x14ac:dyDescent="0.3">
      <c r="A2608" s="1">
        <v>78.150000000000006</v>
      </c>
      <c r="B2608">
        <v>54.38</v>
      </c>
      <c r="C2608">
        <v>0.95</v>
      </c>
      <c r="D2608">
        <v>7.0000000000000007E-2</v>
      </c>
      <c r="F2608">
        <f t="shared" si="40"/>
        <v>55.57</v>
      </c>
      <c r="G2608">
        <v>0.96</v>
      </c>
      <c r="H2608">
        <v>0.01</v>
      </c>
      <c r="K2608">
        <v>55.57</v>
      </c>
    </row>
    <row r="2609" spans="1:11" x14ac:dyDescent="0.3">
      <c r="A2609">
        <v>78.180000000000007</v>
      </c>
      <c r="B2609">
        <v>54.41</v>
      </c>
      <c r="C2609">
        <v>0.95</v>
      </c>
      <c r="D2609">
        <v>-0.01</v>
      </c>
      <c r="F2609">
        <f t="shared" si="40"/>
        <v>55.6</v>
      </c>
      <c r="G2609">
        <v>0.96</v>
      </c>
      <c r="H2609">
        <v>0.02</v>
      </c>
      <c r="K2609">
        <v>55.6</v>
      </c>
    </row>
    <row r="2610" spans="1:11" x14ac:dyDescent="0.3">
      <c r="A2610" s="1">
        <v>78.209999999999994</v>
      </c>
      <c r="B2610">
        <v>54.45</v>
      </c>
      <c r="C2610">
        <v>0.95</v>
      </c>
      <c r="D2610">
        <v>-0.02</v>
      </c>
      <c r="F2610">
        <f t="shared" si="40"/>
        <v>55.63</v>
      </c>
      <c r="G2610">
        <v>0.96</v>
      </c>
      <c r="H2610">
        <v>0.02</v>
      </c>
      <c r="K2610">
        <v>55.63</v>
      </c>
    </row>
    <row r="2611" spans="1:11" x14ac:dyDescent="0.3">
      <c r="A2611">
        <v>78.239999999999995</v>
      </c>
      <c r="B2611">
        <v>54.48</v>
      </c>
      <c r="C2611">
        <v>0.95</v>
      </c>
      <c r="D2611">
        <v>0.05</v>
      </c>
      <c r="F2611">
        <f t="shared" si="40"/>
        <v>55.67</v>
      </c>
      <c r="G2611">
        <v>0.96</v>
      </c>
      <c r="H2611">
        <v>0.01</v>
      </c>
      <c r="K2611">
        <v>55.67</v>
      </c>
    </row>
    <row r="2612" spans="1:11" x14ac:dyDescent="0.3">
      <c r="A2612" s="1">
        <v>78.27</v>
      </c>
      <c r="B2612">
        <v>54.51</v>
      </c>
      <c r="C2612">
        <v>0.95</v>
      </c>
      <c r="D2612">
        <v>0</v>
      </c>
      <c r="F2612">
        <f t="shared" si="40"/>
        <v>55.7</v>
      </c>
      <c r="G2612">
        <v>0.96</v>
      </c>
      <c r="H2612">
        <v>0.02</v>
      </c>
      <c r="K2612">
        <v>55.7</v>
      </c>
    </row>
    <row r="2613" spans="1:11" x14ac:dyDescent="0.3">
      <c r="A2613">
        <v>78.3</v>
      </c>
      <c r="B2613">
        <v>54.55</v>
      </c>
      <c r="C2613">
        <v>0.95</v>
      </c>
      <c r="D2613">
        <v>-0.03</v>
      </c>
      <c r="F2613">
        <f t="shared" si="40"/>
        <v>55.73</v>
      </c>
      <c r="G2613">
        <v>0.96</v>
      </c>
      <c r="H2613">
        <v>0.02</v>
      </c>
      <c r="K2613">
        <v>55.73</v>
      </c>
    </row>
    <row r="2614" spans="1:11" x14ac:dyDescent="0.3">
      <c r="A2614" s="1">
        <v>78.33</v>
      </c>
      <c r="B2614">
        <v>54.58</v>
      </c>
      <c r="C2614">
        <v>0.95</v>
      </c>
      <c r="D2614">
        <v>0</v>
      </c>
      <c r="F2614">
        <f t="shared" si="40"/>
        <v>55.77</v>
      </c>
      <c r="G2614">
        <v>0.96</v>
      </c>
      <c r="H2614">
        <v>0.01</v>
      </c>
      <c r="K2614">
        <v>55.77</v>
      </c>
    </row>
    <row r="2615" spans="1:11" x14ac:dyDescent="0.3">
      <c r="A2615">
        <v>78.36</v>
      </c>
      <c r="B2615">
        <v>54.61</v>
      </c>
      <c r="C2615">
        <v>0.95</v>
      </c>
      <c r="D2615">
        <v>0.04</v>
      </c>
      <c r="F2615">
        <f t="shared" si="40"/>
        <v>55.8</v>
      </c>
      <c r="G2615">
        <v>0.96</v>
      </c>
      <c r="H2615">
        <v>0.01</v>
      </c>
      <c r="K2615">
        <v>55.8</v>
      </c>
    </row>
    <row r="2616" spans="1:11" x14ac:dyDescent="0.3">
      <c r="A2616" s="1">
        <v>78.39</v>
      </c>
      <c r="B2616">
        <v>54.65</v>
      </c>
      <c r="C2616">
        <v>0.95</v>
      </c>
      <c r="D2616">
        <v>0</v>
      </c>
      <c r="F2616">
        <f t="shared" si="40"/>
        <v>55.84</v>
      </c>
      <c r="G2616">
        <v>0.96</v>
      </c>
      <c r="H2616">
        <v>0.02</v>
      </c>
      <c r="K2616">
        <v>55.84</v>
      </c>
    </row>
    <row r="2617" spans="1:11" x14ac:dyDescent="0.3">
      <c r="A2617">
        <v>78.42</v>
      </c>
      <c r="B2617">
        <v>54.68</v>
      </c>
      <c r="C2617">
        <v>0.95</v>
      </c>
      <c r="D2617">
        <v>0.06</v>
      </c>
      <c r="F2617">
        <f t="shared" si="40"/>
        <v>55.87</v>
      </c>
      <c r="G2617">
        <v>0.96</v>
      </c>
      <c r="H2617">
        <v>0.02</v>
      </c>
      <c r="K2617">
        <v>55.87</v>
      </c>
    </row>
    <row r="2618" spans="1:11" x14ac:dyDescent="0.3">
      <c r="A2618" s="1">
        <v>78.45</v>
      </c>
      <c r="B2618">
        <v>54.72</v>
      </c>
      <c r="C2618">
        <v>0.95</v>
      </c>
      <c r="D2618">
        <v>-0.02</v>
      </c>
      <c r="F2618">
        <f t="shared" si="40"/>
        <v>55.9</v>
      </c>
      <c r="G2618">
        <v>0.96</v>
      </c>
      <c r="H2618">
        <v>0.02</v>
      </c>
      <c r="K2618">
        <v>55.9</v>
      </c>
    </row>
    <row r="2619" spans="1:11" x14ac:dyDescent="0.3">
      <c r="A2619">
        <v>78.48</v>
      </c>
      <c r="B2619">
        <v>54.75</v>
      </c>
      <c r="C2619">
        <v>0.95</v>
      </c>
      <c r="D2619">
        <v>7.0000000000000007E-2</v>
      </c>
      <c r="F2619">
        <f t="shared" si="40"/>
        <v>55.94</v>
      </c>
      <c r="G2619">
        <v>0.96</v>
      </c>
      <c r="H2619">
        <v>0.02</v>
      </c>
      <c r="K2619">
        <v>55.94</v>
      </c>
    </row>
    <row r="2620" spans="1:11" x14ac:dyDescent="0.3">
      <c r="A2620" s="1">
        <v>78.510000000000005</v>
      </c>
      <c r="B2620">
        <v>54.78</v>
      </c>
      <c r="C2620">
        <v>0.95</v>
      </c>
      <c r="D2620">
        <v>0.04</v>
      </c>
      <c r="F2620">
        <f t="shared" si="40"/>
        <v>55.97</v>
      </c>
      <c r="G2620">
        <v>0.96</v>
      </c>
      <c r="H2620">
        <v>0.02</v>
      </c>
      <c r="K2620">
        <v>55.97</v>
      </c>
    </row>
    <row r="2621" spans="1:11" x14ac:dyDescent="0.3">
      <c r="A2621">
        <v>78.540000000000006</v>
      </c>
      <c r="B2621">
        <v>54.82</v>
      </c>
      <c r="C2621">
        <v>0.95</v>
      </c>
      <c r="D2621">
        <v>-0.04</v>
      </c>
      <c r="F2621">
        <f t="shared" si="40"/>
        <v>56.01</v>
      </c>
      <c r="G2621">
        <v>0.96</v>
      </c>
      <c r="H2621">
        <v>0.02</v>
      </c>
      <c r="K2621">
        <v>56.01</v>
      </c>
    </row>
    <row r="2622" spans="1:11" x14ac:dyDescent="0.3">
      <c r="A2622" s="1">
        <v>78.569999999999993</v>
      </c>
      <c r="B2622">
        <v>54.85</v>
      </c>
      <c r="C2622">
        <v>0.95</v>
      </c>
      <c r="D2622">
        <v>0.04</v>
      </c>
      <c r="F2622">
        <f t="shared" si="40"/>
        <v>56.04</v>
      </c>
      <c r="G2622">
        <v>0.96</v>
      </c>
      <c r="H2622">
        <v>0.02</v>
      </c>
      <c r="K2622">
        <v>56.04</v>
      </c>
    </row>
    <row r="2623" spans="1:11" x14ac:dyDescent="0.3">
      <c r="A2623">
        <v>78.599999999999994</v>
      </c>
      <c r="B2623">
        <v>54.88</v>
      </c>
      <c r="C2623">
        <v>0.95</v>
      </c>
      <c r="D2623">
        <v>-0.02</v>
      </c>
      <c r="F2623">
        <f t="shared" si="40"/>
        <v>56.07</v>
      </c>
      <c r="G2623">
        <v>0.97</v>
      </c>
      <c r="H2623">
        <v>0.02</v>
      </c>
      <c r="K2623">
        <v>56.07</v>
      </c>
    </row>
    <row r="2624" spans="1:11" x14ac:dyDescent="0.3">
      <c r="A2624" s="1">
        <v>78.63</v>
      </c>
      <c r="B2624">
        <v>54.92</v>
      </c>
      <c r="C2624">
        <v>0.95</v>
      </c>
      <c r="D2624">
        <v>0.03</v>
      </c>
      <c r="F2624">
        <f t="shared" si="40"/>
        <v>56.11</v>
      </c>
      <c r="G2624">
        <v>0.97</v>
      </c>
      <c r="H2624">
        <v>0.01</v>
      </c>
      <c r="K2624">
        <v>56.11</v>
      </c>
    </row>
    <row r="2625" spans="1:11" x14ac:dyDescent="0.3">
      <c r="A2625">
        <v>78.66</v>
      </c>
      <c r="B2625">
        <v>54.95</v>
      </c>
      <c r="C2625">
        <v>0.96</v>
      </c>
      <c r="D2625">
        <v>0.03</v>
      </c>
      <c r="F2625">
        <f t="shared" si="40"/>
        <v>56.14</v>
      </c>
      <c r="G2625">
        <v>0.97</v>
      </c>
      <c r="H2625">
        <v>0.01</v>
      </c>
      <c r="K2625">
        <v>56.14</v>
      </c>
    </row>
    <row r="2626" spans="1:11" x14ac:dyDescent="0.3">
      <c r="A2626" s="1">
        <v>78.69</v>
      </c>
      <c r="B2626">
        <v>54.98</v>
      </c>
      <c r="C2626">
        <v>0.95</v>
      </c>
      <c r="D2626">
        <v>-7.0000000000000007E-2</v>
      </c>
      <c r="F2626">
        <f t="shared" si="40"/>
        <v>56.18</v>
      </c>
      <c r="G2626">
        <v>0.97</v>
      </c>
      <c r="H2626">
        <v>0.02</v>
      </c>
      <c r="K2626">
        <v>56.18</v>
      </c>
    </row>
    <row r="2627" spans="1:11" x14ac:dyDescent="0.3">
      <c r="A2627">
        <v>78.72</v>
      </c>
      <c r="B2627">
        <v>55.02</v>
      </c>
      <c r="C2627">
        <v>0.95</v>
      </c>
      <c r="D2627">
        <v>-0.02</v>
      </c>
      <c r="F2627">
        <f t="shared" si="40"/>
        <v>56.21</v>
      </c>
      <c r="G2627">
        <v>0.97</v>
      </c>
      <c r="H2627">
        <v>0.01</v>
      </c>
      <c r="K2627">
        <v>56.21</v>
      </c>
    </row>
    <row r="2628" spans="1:11" x14ac:dyDescent="0.3">
      <c r="A2628" s="1">
        <v>78.75</v>
      </c>
      <c r="B2628">
        <v>55.05</v>
      </c>
      <c r="C2628">
        <v>0.95</v>
      </c>
      <c r="D2628">
        <v>-0.01</v>
      </c>
      <c r="F2628">
        <f t="shared" si="40"/>
        <v>56.24</v>
      </c>
      <c r="G2628">
        <v>0.97</v>
      </c>
      <c r="H2628">
        <v>0.01</v>
      </c>
      <c r="K2628">
        <v>56.24</v>
      </c>
    </row>
    <row r="2629" spans="1:11" x14ac:dyDescent="0.3">
      <c r="A2629">
        <v>78.78</v>
      </c>
      <c r="B2629">
        <v>55.09</v>
      </c>
      <c r="C2629">
        <v>0.95</v>
      </c>
      <c r="D2629">
        <v>0.05</v>
      </c>
      <c r="F2629">
        <f t="shared" ref="F2629:F2692" si="41">K2629/$J$3</f>
        <v>56.28</v>
      </c>
      <c r="G2629">
        <v>0.97</v>
      </c>
      <c r="H2629">
        <v>0.01</v>
      </c>
      <c r="K2629">
        <v>56.28</v>
      </c>
    </row>
    <row r="2630" spans="1:11" x14ac:dyDescent="0.3">
      <c r="A2630" s="1">
        <v>78.81</v>
      </c>
      <c r="B2630">
        <v>55.12</v>
      </c>
      <c r="C2630">
        <v>0.95</v>
      </c>
      <c r="D2630">
        <v>0.02</v>
      </c>
      <c r="F2630">
        <f t="shared" si="41"/>
        <v>56.31</v>
      </c>
      <c r="G2630">
        <v>0.97</v>
      </c>
      <c r="H2630">
        <v>0.01</v>
      </c>
      <c r="K2630">
        <v>56.31</v>
      </c>
    </row>
    <row r="2631" spans="1:11" x14ac:dyDescent="0.3">
      <c r="A2631">
        <v>78.84</v>
      </c>
      <c r="B2631">
        <v>55.15</v>
      </c>
      <c r="C2631">
        <v>0.95</v>
      </c>
      <c r="D2631">
        <v>-0.01</v>
      </c>
      <c r="F2631">
        <f t="shared" si="41"/>
        <v>56.35</v>
      </c>
      <c r="G2631">
        <v>0.97</v>
      </c>
      <c r="H2631">
        <v>0.01</v>
      </c>
      <c r="K2631">
        <v>56.35</v>
      </c>
    </row>
    <row r="2632" spans="1:11" x14ac:dyDescent="0.3">
      <c r="A2632" s="1">
        <v>78.87</v>
      </c>
      <c r="B2632">
        <v>55.19</v>
      </c>
      <c r="C2632">
        <v>0.95</v>
      </c>
      <c r="D2632">
        <v>0.02</v>
      </c>
      <c r="F2632">
        <f t="shared" si="41"/>
        <v>56.38</v>
      </c>
      <c r="G2632">
        <v>0.97</v>
      </c>
      <c r="H2632">
        <v>0.01</v>
      </c>
      <c r="K2632">
        <v>56.38</v>
      </c>
    </row>
    <row r="2633" spans="1:11" x14ac:dyDescent="0.3">
      <c r="A2633">
        <v>78.900000000000006</v>
      </c>
      <c r="B2633">
        <v>55.22</v>
      </c>
      <c r="C2633">
        <v>0.95</v>
      </c>
      <c r="D2633">
        <v>0</v>
      </c>
      <c r="F2633">
        <f t="shared" si="41"/>
        <v>56.42</v>
      </c>
      <c r="G2633">
        <v>0.97</v>
      </c>
      <c r="H2633">
        <v>0.01</v>
      </c>
      <c r="K2633">
        <v>56.42</v>
      </c>
    </row>
    <row r="2634" spans="1:11" x14ac:dyDescent="0.3">
      <c r="A2634" s="1">
        <v>78.930000000000007</v>
      </c>
      <c r="B2634">
        <v>55.25</v>
      </c>
      <c r="C2634">
        <v>0.95</v>
      </c>
      <c r="D2634">
        <v>0.01</v>
      </c>
      <c r="F2634">
        <f t="shared" si="41"/>
        <v>56.45</v>
      </c>
      <c r="G2634">
        <v>0.97</v>
      </c>
      <c r="H2634">
        <v>0.01</v>
      </c>
      <c r="K2634">
        <v>56.45</v>
      </c>
    </row>
    <row r="2635" spans="1:11" x14ac:dyDescent="0.3">
      <c r="A2635">
        <v>78.959999999999994</v>
      </c>
      <c r="B2635">
        <v>55.29</v>
      </c>
      <c r="C2635">
        <v>0.96</v>
      </c>
      <c r="D2635">
        <v>0.02</v>
      </c>
      <c r="F2635">
        <f t="shared" si="41"/>
        <v>56.48</v>
      </c>
      <c r="G2635">
        <v>0.97</v>
      </c>
      <c r="H2635">
        <v>0</v>
      </c>
      <c r="K2635">
        <v>56.48</v>
      </c>
    </row>
    <row r="2636" spans="1:11" x14ac:dyDescent="0.3">
      <c r="A2636" s="1">
        <v>78.989999999999995</v>
      </c>
      <c r="B2636">
        <v>55.32</v>
      </c>
      <c r="C2636">
        <v>0.96</v>
      </c>
      <c r="D2636">
        <v>0.14000000000000001</v>
      </c>
      <c r="F2636">
        <f t="shared" si="41"/>
        <v>56.52</v>
      </c>
      <c r="G2636">
        <v>0.97</v>
      </c>
      <c r="H2636">
        <v>0</v>
      </c>
      <c r="K2636">
        <v>56.52</v>
      </c>
    </row>
    <row r="2637" spans="1:11" x14ac:dyDescent="0.3">
      <c r="A2637">
        <v>79.02</v>
      </c>
      <c r="B2637">
        <v>55.36</v>
      </c>
      <c r="C2637">
        <v>0.96</v>
      </c>
      <c r="D2637">
        <v>0.02</v>
      </c>
      <c r="F2637">
        <f t="shared" si="41"/>
        <v>56.55</v>
      </c>
      <c r="G2637">
        <v>0.97</v>
      </c>
      <c r="H2637">
        <v>0.02</v>
      </c>
      <c r="K2637">
        <v>56.55</v>
      </c>
    </row>
    <row r="2638" spans="1:11" x14ac:dyDescent="0.3">
      <c r="A2638" s="1">
        <v>79.05</v>
      </c>
      <c r="B2638">
        <v>55.39</v>
      </c>
      <c r="C2638">
        <v>0.96</v>
      </c>
      <c r="D2638">
        <v>7.0000000000000007E-2</v>
      </c>
      <c r="F2638">
        <f t="shared" si="41"/>
        <v>56.59</v>
      </c>
      <c r="G2638">
        <v>0.97</v>
      </c>
      <c r="H2638">
        <v>0.01</v>
      </c>
      <c r="K2638">
        <v>56.59</v>
      </c>
    </row>
    <row r="2639" spans="1:11" x14ac:dyDescent="0.3">
      <c r="A2639">
        <v>79.08</v>
      </c>
      <c r="B2639">
        <v>55.42</v>
      </c>
      <c r="C2639">
        <v>0.96</v>
      </c>
      <c r="D2639">
        <v>-0.04</v>
      </c>
      <c r="F2639">
        <f t="shared" si="41"/>
        <v>56.62</v>
      </c>
      <c r="G2639">
        <v>0.97</v>
      </c>
      <c r="H2639">
        <v>0.02</v>
      </c>
      <c r="K2639">
        <v>56.62</v>
      </c>
    </row>
    <row r="2640" spans="1:11" x14ac:dyDescent="0.3">
      <c r="A2640" s="1">
        <v>79.11</v>
      </c>
      <c r="B2640">
        <v>55.46</v>
      </c>
      <c r="C2640">
        <v>0.96</v>
      </c>
      <c r="D2640">
        <v>-0.04</v>
      </c>
      <c r="F2640">
        <f t="shared" si="41"/>
        <v>56.65</v>
      </c>
      <c r="G2640">
        <v>0.97</v>
      </c>
      <c r="H2640">
        <v>0.02</v>
      </c>
      <c r="K2640">
        <v>56.65</v>
      </c>
    </row>
    <row r="2641" spans="1:11" x14ac:dyDescent="0.3">
      <c r="A2641">
        <v>79.14</v>
      </c>
      <c r="B2641">
        <v>55.49</v>
      </c>
      <c r="C2641">
        <v>0.96</v>
      </c>
      <c r="D2641">
        <v>-7.0000000000000007E-2</v>
      </c>
      <c r="F2641">
        <f t="shared" si="41"/>
        <v>56.69</v>
      </c>
      <c r="G2641">
        <v>0.97</v>
      </c>
      <c r="H2641">
        <v>0.01</v>
      </c>
      <c r="K2641">
        <v>56.69</v>
      </c>
    </row>
    <row r="2642" spans="1:11" x14ac:dyDescent="0.3">
      <c r="A2642" s="1">
        <v>79.17</v>
      </c>
      <c r="B2642">
        <v>55.53</v>
      </c>
      <c r="C2642">
        <v>0.96</v>
      </c>
      <c r="D2642">
        <v>0</v>
      </c>
      <c r="F2642">
        <f t="shared" si="41"/>
        <v>56.72</v>
      </c>
      <c r="G2642">
        <v>0.97</v>
      </c>
      <c r="H2642">
        <v>0.01</v>
      </c>
      <c r="K2642">
        <v>56.72</v>
      </c>
    </row>
    <row r="2643" spans="1:11" x14ac:dyDescent="0.3">
      <c r="A2643">
        <v>79.2</v>
      </c>
      <c r="B2643">
        <v>55.56</v>
      </c>
      <c r="C2643">
        <v>0.96</v>
      </c>
      <c r="D2643">
        <v>0.05</v>
      </c>
      <c r="F2643">
        <f t="shared" si="41"/>
        <v>56.76</v>
      </c>
      <c r="G2643">
        <v>0.97</v>
      </c>
      <c r="H2643">
        <v>0.01</v>
      </c>
      <c r="K2643">
        <v>56.76</v>
      </c>
    </row>
    <row r="2644" spans="1:11" x14ac:dyDescent="0.3">
      <c r="A2644" s="1">
        <v>79.23</v>
      </c>
      <c r="B2644">
        <v>55.59</v>
      </c>
      <c r="C2644">
        <v>0.96</v>
      </c>
      <c r="D2644">
        <v>7.0000000000000007E-2</v>
      </c>
      <c r="F2644">
        <f t="shared" si="41"/>
        <v>56.79</v>
      </c>
      <c r="G2644">
        <v>0.97</v>
      </c>
      <c r="H2644">
        <v>0.02</v>
      </c>
      <c r="K2644">
        <v>56.79</v>
      </c>
    </row>
    <row r="2645" spans="1:11" x14ac:dyDescent="0.3">
      <c r="A2645">
        <v>79.260000000000005</v>
      </c>
      <c r="B2645">
        <v>55.63</v>
      </c>
      <c r="C2645">
        <v>0.96</v>
      </c>
      <c r="D2645">
        <v>0.02</v>
      </c>
      <c r="F2645">
        <f t="shared" si="41"/>
        <v>56.83</v>
      </c>
      <c r="G2645">
        <v>0.97</v>
      </c>
      <c r="H2645">
        <v>0.02</v>
      </c>
      <c r="K2645">
        <v>56.83</v>
      </c>
    </row>
    <row r="2646" spans="1:11" x14ac:dyDescent="0.3">
      <c r="A2646" s="1">
        <v>79.290000000000006</v>
      </c>
      <c r="B2646">
        <v>55.66</v>
      </c>
      <c r="C2646">
        <v>0.96</v>
      </c>
      <c r="D2646">
        <v>-0.05</v>
      </c>
      <c r="F2646">
        <f t="shared" si="41"/>
        <v>56.86</v>
      </c>
      <c r="G2646">
        <v>0.97</v>
      </c>
      <c r="H2646">
        <v>0.02</v>
      </c>
      <c r="K2646">
        <v>56.86</v>
      </c>
    </row>
    <row r="2647" spans="1:11" x14ac:dyDescent="0.3">
      <c r="A2647">
        <v>79.319999999999993</v>
      </c>
      <c r="B2647">
        <v>55.69</v>
      </c>
      <c r="C2647">
        <v>0.96</v>
      </c>
      <c r="D2647">
        <v>-7.0000000000000007E-2</v>
      </c>
      <c r="F2647">
        <f t="shared" si="41"/>
        <v>56.9</v>
      </c>
      <c r="G2647">
        <v>0.98</v>
      </c>
      <c r="H2647">
        <v>0.01</v>
      </c>
      <c r="K2647">
        <v>56.9</v>
      </c>
    </row>
    <row r="2648" spans="1:11" x14ac:dyDescent="0.3">
      <c r="A2648" s="1">
        <v>79.349999999999994</v>
      </c>
      <c r="B2648">
        <v>55.73</v>
      </c>
      <c r="C2648">
        <v>0.96</v>
      </c>
      <c r="D2648">
        <v>0</v>
      </c>
      <c r="F2648">
        <f t="shared" si="41"/>
        <v>56.93</v>
      </c>
      <c r="G2648">
        <v>0.98</v>
      </c>
      <c r="H2648">
        <v>0.01</v>
      </c>
      <c r="K2648">
        <v>56.93</v>
      </c>
    </row>
    <row r="2649" spans="1:11" x14ac:dyDescent="0.3">
      <c r="A2649">
        <v>79.38</v>
      </c>
      <c r="B2649">
        <v>55.76</v>
      </c>
      <c r="C2649">
        <v>0.96</v>
      </c>
      <c r="D2649">
        <v>0</v>
      </c>
      <c r="F2649">
        <f t="shared" si="41"/>
        <v>56.96</v>
      </c>
      <c r="G2649">
        <v>0.98</v>
      </c>
      <c r="H2649">
        <v>0.01</v>
      </c>
      <c r="K2649">
        <v>56.96</v>
      </c>
    </row>
    <row r="2650" spans="1:11" x14ac:dyDescent="0.3">
      <c r="A2650" s="1">
        <v>79.41</v>
      </c>
      <c r="B2650">
        <v>55.8</v>
      </c>
      <c r="C2650">
        <v>0.96</v>
      </c>
      <c r="D2650">
        <v>0.04</v>
      </c>
      <c r="F2650">
        <f t="shared" si="41"/>
        <v>57</v>
      </c>
      <c r="G2650">
        <v>0.98</v>
      </c>
      <c r="H2650">
        <v>0.01</v>
      </c>
      <c r="K2650">
        <v>57</v>
      </c>
    </row>
    <row r="2651" spans="1:11" x14ac:dyDescent="0.3">
      <c r="A2651">
        <v>79.44</v>
      </c>
      <c r="B2651">
        <v>55.83</v>
      </c>
      <c r="C2651">
        <v>0.96</v>
      </c>
      <c r="D2651">
        <v>0</v>
      </c>
      <c r="F2651">
        <f t="shared" si="41"/>
        <v>57.03</v>
      </c>
      <c r="G2651">
        <v>0.98</v>
      </c>
      <c r="H2651">
        <v>0.01</v>
      </c>
      <c r="K2651">
        <v>57.03</v>
      </c>
    </row>
    <row r="2652" spans="1:11" x14ac:dyDescent="0.3">
      <c r="A2652" s="1">
        <v>79.47</v>
      </c>
      <c r="B2652">
        <v>55.86</v>
      </c>
      <c r="C2652">
        <v>0.96</v>
      </c>
      <c r="D2652">
        <v>0.01</v>
      </c>
      <c r="F2652">
        <f t="shared" si="41"/>
        <v>57.07</v>
      </c>
      <c r="G2652">
        <v>0.98</v>
      </c>
      <c r="H2652">
        <v>0</v>
      </c>
      <c r="K2652">
        <v>57.07</v>
      </c>
    </row>
    <row r="2653" spans="1:11" x14ac:dyDescent="0.3">
      <c r="A2653">
        <v>79.5</v>
      </c>
      <c r="B2653">
        <v>55.9</v>
      </c>
      <c r="C2653">
        <v>0.96</v>
      </c>
      <c r="D2653">
        <v>-0.03</v>
      </c>
      <c r="F2653">
        <f t="shared" si="41"/>
        <v>57.1</v>
      </c>
      <c r="G2653">
        <v>0.98</v>
      </c>
      <c r="H2653">
        <v>0</v>
      </c>
      <c r="K2653">
        <v>57.1</v>
      </c>
    </row>
    <row r="2654" spans="1:11" x14ac:dyDescent="0.3">
      <c r="A2654" s="1">
        <v>79.53</v>
      </c>
      <c r="B2654">
        <v>55.93</v>
      </c>
      <c r="C2654">
        <v>0.96</v>
      </c>
      <c r="D2654">
        <v>0.03</v>
      </c>
      <c r="F2654">
        <f t="shared" si="41"/>
        <v>57.14</v>
      </c>
      <c r="G2654">
        <v>0.98</v>
      </c>
      <c r="H2654">
        <v>-0.01</v>
      </c>
      <c r="K2654">
        <v>57.14</v>
      </c>
    </row>
    <row r="2655" spans="1:11" x14ac:dyDescent="0.3">
      <c r="A2655">
        <v>79.56</v>
      </c>
      <c r="B2655">
        <v>55.97</v>
      </c>
      <c r="C2655">
        <v>0.96</v>
      </c>
      <c r="D2655">
        <v>0.04</v>
      </c>
      <c r="F2655">
        <f t="shared" si="41"/>
        <v>57.17</v>
      </c>
      <c r="G2655">
        <v>0.98</v>
      </c>
      <c r="H2655">
        <v>0</v>
      </c>
      <c r="K2655">
        <v>57.17</v>
      </c>
    </row>
    <row r="2656" spans="1:11" x14ac:dyDescent="0.3">
      <c r="A2656" s="1">
        <v>79.59</v>
      </c>
      <c r="B2656">
        <v>56</v>
      </c>
      <c r="C2656">
        <v>0.96</v>
      </c>
      <c r="D2656">
        <v>-0.05</v>
      </c>
      <c r="F2656">
        <f t="shared" si="41"/>
        <v>57.21</v>
      </c>
      <c r="G2656">
        <v>0.98</v>
      </c>
      <c r="H2656">
        <v>0</v>
      </c>
      <c r="K2656">
        <v>57.21</v>
      </c>
    </row>
    <row r="2657" spans="1:11" x14ac:dyDescent="0.3">
      <c r="A2657">
        <v>79.62</v>
      </c>
      <c r="B2657">
        <v>56.03</v>
      </c>
      <c r="C2657">
        <v>0.96</v>
      </c>
      <c r="D2657">
        <v>0.04</v>
      </c>
      <c r="F2657">
        <f t="shared" si="41"/>
        <v>57.24</v>
      </c>
      <c r="G2657">
        <v>0.98</v>
      </c>
      <c r="H2657">
        <v>0</v>
      </c>
      <c r="K2657">
        <v>57.24</v>
      </c>
    </row>
    <row r="2658" spans="1:11" x14ac:dyDescent="0.3">
      <c r="A2658" s="1">
        <v>79.650000000000006</v>
      </c>
      <c r="B2658">
        <v>56.07</v>
      </c>
      <c r="C2658">
        <v>0.96</v>
      </c>
      <c r="D2658">
        <v>-0.01</v>
      </c>
      <c r="F2658">
        <f t="shared" si="41"/>
        <v>57.27</v>
      </c>
      <c r="G2658">
        <v>0.98</v>
      </c>
      <c r="H2658">
        <v>0.01</v>
      </c>
      <c r="K2658">
        <v>57.27</v>
      </c>
    </row>
    <row r="2659" spans="1:11" x14ac:dyDescent="0.3">
      <c r="A2659">
        <v>79.680000000000007</v>
      </c>
      <c r="B2659">
        <v>56.1</v>
      </c>
      <c r="C2659">
        <v>0.96</v>
      </c>
      <c r="D2659">
        <v>-0.01</v>
      </c>
      <c r="F2659">
        <f t="shared" si="41"/>
        <v>57.31</v>
      </c>
      <c r="G2659">
        <v>0.98</v>
      </c>
      <c r="H2659">
        <v>0</v>
      </c>
      <c r="K2659">
        <v>57.31</v>
      </c>
    </row>
    <row r="2660" spans="1:11" x14ac:dyDescent="0.3">
      <c r="A2660" s="1">
        <v>79.709999999999994</v>
      </c>
      <c r="B2660">
        <v>56.14</v>
      </c>
      <c r="C2660">
        <v>0.96</v>
      </c>
      <c r="D2660">
        <v>0.06</v>
      </c>
      <c r="F2660">
        <f t="shared" si="41"/>
        <v>57.34</v>
      </c>
      <c r="G2660">
        <v>0.98</v>
      </c>
      <c r="H2660">
        <v>0</v>
      </c>
      <c r="K2660">
        <v>57.34</v>
      </c>
    </row>
    <row r="2661" spans="1:11" x14ac:dyDescent="0.3">
      <c r="A2661">
        <v>79.739999999999995</v>
      </c>
      <c r="B2661">
        <v>56.17</v>
      </c>
      <c r="C2661">
        <v>0.96</v>
      </c>
      <c r="D2661">
        <v>0.01</v>
      </c>
      <c r="F2661">
        <f t="shared" si="41"/>
        <v>57.38</v>
      </c>
      <c r="G2661">
        <v>0.98</v>
      </c>
      <c r="H2661">
        <v>0</v>
      </c>
      <c r="K2661">
        <v>57.38</v>
      </c>
    </row>
    <row r="2662" spans="1:11" x14ac:dyDescent="0.3">
      <c r="A2662" s="1">
        <v>79.77</v>
      </c>
      <c r="B2662">
        <v>56.2</v>
      </c>
      <c r="C2662">
        <v>0.96</v>
      </c>
      <c r="D2662">
        <v>0.01</v>
      </c>
      <c r="F2662">
        <f t="shared" si="41"/>
        <v>57.41</v>
      </c>
      <c r="G2662">
        <v>0.98</v>
      </c>
      <c r="H2662">
        <v>0</v>
      </c>
      <c r="K2662">
        <v>57.41</v>
      </c>
    </row>
    <row r="2663" spans="1:11" x14ac:dyDescent="0.3">
      <c r="A2663">
        <v>79.8</v>
      </c>
      <c r="B2663">
        <v>56.24</v>
      </c>
      <c r="C2663">
        <v>0.96</v>
      </c>
      <c r="D2663">
        <v>0</v>
      </c>
      <c r="F2663">
        <f t="shared" si="41"/>
        <v>57.45</v>
      </c>
      <c r="G2663">
        <v>0.98</v>
      </c>
      <c r="H2663">
        <v>0.01</v>
      </c>
      <c r="K2663">
        <v>57.45</v>
      </c>
    </row>
    <row r="2664" spans="1:11" x14ac:dyDescent="0.3">
      <c r="A2664" s="1">
        <v>79.83</v>
      </c>
      <c r="B2664">
        <v>56.27</v>
      </c>
      <c r="C2664">
        <v>0.96</v>
      </c>
      <c r="D2664">
        <v>-0.02</v>
      </c>
      <c r="F2664">
        <f t="shared" si="41"/>
        <v>57.48</v>
      </c>
      <c r="G2664">
        <v>0.98</v>
      </c>
      <c r="H2664">
        <v>0.01</v>
      </c>
      <c r="K2664">
        <v>57.48</v>
      </c>
    </row>
    <row r="2665" spans="1:11" x14ac:dyDescent="0.3">
      <c r="A2665">
        <v>79.86</v>
      </c>
      <c r="B2665">
        <v>56.31</v>
      </c>
      <c r="C2665">
        <v>0.96</v>
      </c>
      <c r="D2665">
        <v>-0.03</v>
      </c>
      <c r="F2665">
        <f t="shared" si="41"/>
        <v>57.52</v>
      </c>
      <c r="G2665">
        <v>0.98</v>
      </c>
      <c r="H2665">
        <v>0.01</v>
      </c>
      <c r="K2665">
        <v>57.52</v>
      </c>
    </row>
    <row r="2666" spans="1:11" x14ac:dyDescent="0.3">
      <c r="A2666" s="1">
        <v>79.89</v>
      </c>
      <c r="B2666">
        <v>56.34</v>
      </c>
      <c r="C2666">
        <v>0.96</v>
      </c>
      <c r="D2666">
        <v>0.06</v>
      </c>
      <c r="F2666">
        <f t="shared" si="41"/>
        <v>57.55</v>
      </c>
      <c r="G2666">
        <v>0.98</v>
      </c>
      <c r="H2666">
        <v>0</v>
      </c>
      <c r="K2666">
        <v>57.55</v>
      </c>
    </row>
    <row r="2667" spans="1:11" x14ac:dyDescent="0.3">
      <c r="A2667">
        <v>79.92</v>
      </c>
      <c r="B2667">
        <v>56.37</v>
      </c>
      <c r="C2667">
        <v>0.96</v>
      </c>
      <c r="D2667">
        <v>-0.05</v>
      </c>
      <c r="F2667">
        <f t="shared" si="41"/>
        <v>57.59</v>
      </c>
      <c r="G2667">
        <v>0.98</v>
      </c>
      <c r="H2667">
        <v>0.01</v>
      </c>
      <c r="K2667">
        <v>57.59</v>
      </c>
    </row>
    <row r="2668" spans="1:11" x14ac:dyDescent="0.3">
      <c r="A2668" s="1">
        <v>79.95</v>
      </c>
      <c r="B2668">
        <v>56.41</v>
      </c>
      <c r="C2668">
        <v>0.97</v>
      </c>
      <c r="D2668">
        <v>0.06</v>
      </c>
      <c r="F2668">
        <f t="shared" si="41"/>
        <v>57.62</v>
      </c>
      <c r="G2668">
        <v>0.98</v>
      </c>
      <c r="H2668">
        <v>0</v>
      </c>
      <c r="K2668">
        <v>57.62</v>
      </c>
    </row>
    <row r="2669" spans="1:11" x14ac:dyDescent="0.3">
      <c r="A2669">
        <v>79.98</v>
      </c>
      <c r="B2669">
        <v>56.44</v>
      </c>
      <c r="C2669">
        <v>0.96</v>
      </c>
      <c r="D2669">
        <v>-0.04</v>
      </c>
      <c r="F2669">
        <f t="shared" si="41"/>
        <v>57.65</v>
      </c>
      <c r="G2669">
        <v>0.98</v>
      </c>
      <c r="H2669">
        <v>0.01</v>
      </c>
      <c r="K2669">
        <v>57.65</v>
      </c>
    </row>
    <row r="2670" spans="1:11" x14ac:dyDescent="0.3">
      <c r="A2670" s="1">
        <v>80.010000000000005</v>
      </c>
      <c r="B2670">
        <v>56.48</v>
      </c>
      <c r="C2670">
        <v>0.96</v>
      </c>
      <c r="D2670">
        <v>0.01</v>
      </c>
      <c r="F2670">
        <f t="shared" si="41"/>
        <v>57.69</v>
      </c>
      <c r="G2670">
        <v>0.98</v>
      </c>
      <c r="H2670">
        <v>0.01</v>
      </c>
      <c r="K2670">
        <v>57.69</v>
      </c>
    </row>
    <row r="2671" spans="1:11" x14ac:dyDescent="0.3">
      <c r="A2671">
        <v>80.040000000000006</v>
      </c>
      <c r="B2671">
        <v>56.51</v>
      </c>
      <c r="C2671">
        <v>0.97</v>
      </c>
      <c r="D2671">
        <v>0.06</v>
      </c>
      <c r="F2671">
        <f t="shared" si="41"/>
        <v>57.72</v>
      </c>
      <c r="G2671">
        <v>0.98</v>
      </c>
      <c r="H2671">
        <v>0</v>
      </c>
      <c r="K2671">
        <v>57.72</v>
      </c>
    </row>
    <row r="2672" spans="1:11" x14ac:dyDescent="0.3">
      <c r="A2672" s="1">
        <v>80.069999999999993</v>
      </c>
      <c r="B2672">
        <v>56.54</v>
      </c>
      <c r="C2672">
        <v>0.97</v>
      </c>
      <c r="D2672">
        <v>0.01</v>
      </c>
      <c r="F2672">
        <f t="shared" si="41"/>
        <v>57.76</v>
      </c>
      <c r="G2672">
        <v>0.98</v>
      </c>
      <c r="H2672">
        <v>0.01</v>
      </c>
      <c r="K2672">
        <v>57.76</v>
      </c>
    </row>
    <row r="2673" spans="1:11" x14ac:dyDescent="0.3">
      <c r="A2673">
        <v>80.099999999999994</v>
      </c>
      <c r="B2673">
        <v>56.58</v>
      </c>
      <c r="C2673">
        <v>0.96</v>
      </c>
      <c r="D2673">
        <v>-0.05</v>
      </c>
      <c r="F2673">
        <f t="shared" si="41"/>
        <v>57.79</v>
      </c>
      <c r="G2673">
        <v>0.98</v>
      </c>
      <c r="H2673">
        <v>0.01</v>
      </c>
      <c r="K2673">
        <v>57.79</v>
      </c>
    </row>
    <row r="2674" spans="1:11" x14ac:dyDescent="0.3">
      <c r="A2674" s="1">
        <v>80.13</v>
      </c>
      <c r="B2674">
        <v>56.61</v>
      </c>
      <c r="C2674">
        <v>0.96</v>
      </c>
      <c r="D2674">
        <v>0</v>
      </c>
      <c r="F2674">
        <f t="shared" si="41"/>
        <v>57.83</v>
      </c>
      <c r="G2674">
        <v>0.98</v>
      </c>
      <c r="H2674">
        <v>0.01</v>
      </c>
      <c r="K2674">
        <v>57.83</v>
      </c>
    </row>
    <row r="2675" spans="1:11" x14ac:dyDescent="0.3">
      <c r="A2675">
        <v>80.16</v>
      </c>
      <c r="B2675">
        <v>56.65</v>
      </c>
      <c r="C2675">
        <v>0.96</v>
      </c>
      <c r="D2675">
        <v>0</v>
      </c>
      <c r="F2675">
        <f t="shared" si="41"/>
        <v>57.86</v>
      </c>
      <c r="G2675">
        <v>0.98</v>
      </c>
      <c r="H2675">
        <v>0.01</v>
      </c>
      <c r="K2675">
        <v>57.86</v>
      </c>
    </row>
    <row r="2676" spans="1:11" x14ac:dyDescent="0.3">
      <c r="A2676" s="1">
        <v>80.19</v>
      </c>
      <c r="B2676">
        <v>56.68</v>
      </c>
      <c r="C2676">
        <v>0.97</v>
      </c>
      <c r="D2676">
        <v>0.04</v>
      </c>
      <c r="F2676">
        <f t="shared" si="41"/>
        <v>57.9</v>
      </c>
      <c r="G2676">
        <v>0.98</v>
      </c>
      <c r="H2676">
        <v>0</v>
      </c>
      <c r="K2676">
        <v>57.9</v>
      </c>
    </row>
    <row r="2677" spans="1:11" x14ac:dyDescent="0.3">
      <c r="A2677">
        <v>80.22</v>
      </c>
      <c r="B2677">
        <v>56.72</v>
      </c>
      <c r="C2677">
        <v>0.97</v>
      </c>
      <c r="D2677">
        <v>0.04</v>
      </c>
      <c r="F2677">
        <f t="shared" si="41"/>
        <v>57.93</v>
      </c>
      <c r="G2677">
        <v>0.98</v>
      </c>
      <c r="H2677">
        <v>0</v>
      </c>
      <c r="K2677">
        <v>57.93</v>
      </c>
    </row>
    <row r="2678" spans="1:11" x14ac:dyDescent="0.3">
      <c r="A2678" s="1">
        <v>80.25</v>
      </c>
      <c r="B2678">
        <v>56.75</v>
      </c>
      <c r="C2678">
        <v>0.97</v>
      </c>
      <c r="D2678">
        <v>-0.03</v>
      </c>
      <c r="F2678">
        <f t="shared" si="41"/>
        <v>57.97</v>
      </c>
      <c r="G2678">
        <v>0.98</v>
      </c>
      <c r="H2678">
        <v>0.01</v>
      </c>
      <c r="K2678">
        <v>57.97</v>
      </c>
    </row>
    <row r="2679" spans="1:11" x14ac:dyDescent="0.3">
      <c r="A2679">
        <v>80.28</v>
      </c>
      <c r="B2679">
        <v>56.78</v>
      </c>
      <c r="C2679">
        <v>0.97</v>
      </c>
      <c r="D2679">
        <v>0.04</v>
      </c>
      <c r="F2679">
        <f t="shared" si="41"/>
        <v>58</v>
      </c>
      <c r="G2679">
        <v>0.98</v>
      </c>
      <c r="H2679">
        <v>0</v>
      </c>
      <c r="K2679">
        <v>58</v>
      </c>
    </row>
    <row r="2680" spans="1:11" x14ac:dyDescent="0.3">
      <c r="A2680" s="1">
        <v>80.31</v>
      </c>
      <c r="B2680">
        <v>56.82</v>
      </c>
      <c r="C2680">
        <v>0.97</v>
      </c>
      <c r="D2680">
        <v>0.05</v>
      </c>
      <c r="F2680">
        <f t="shared" si="41"/>
        <v>58.03</v>
      </c>
      <c r="G2680">
        <v>0.98</v>
      </c>
      <c r="H2680">
        <v>0.01</v>
      </c>
      <c r="K2680">
        <v>58.03</v>
      </c>
    </row>
    <row r="2681" spans="1:11" x14ac:dyDescent="0.3">
      <c r="A2681">
        <v>80.34</v>
      </c>
      <c r="B2681">
        <v>56.85</v>
      </c>
      <c r="C2681">
        <v>0.97</v>
      </c>
      <c r="D2681">
        <v>0.03</v>
      </c>
      <c r="F2681">
        <f t="shared" si="41"/>
        <v>58.07</v>
      </c>
      <c r="G2681">
        <v>0.98</v>
      </c>
      <c r="H2681">
        <v>0.01</v>
      </c>
      <c r="K2681">
        <v>58.07</v>
      </c>
    </row>
    <row r="2682" spans="1:11" x14ac:dyDescent="0.3">
      <c r="A2682" s="1">
        <v>80.37</v>
      </c>
      <c r="B2682">
        <v>56.89</v>
      </c>
      <c r="C2682">
        <v>0.97</v>
      </c>
      <c r="D2682">
        <v>0.03</v>
      </c>
      <c r="F2682">
        <f t="shared" si="41"/>
        <v>58.1</v>
      </c>
      <c r="G2682">
        <v>0.98</v>
      </c>
      <c r="H2682">
        <v>0.01</v>
      </c>
      <c r="K2682">
        <v>58.1</v>
      </c>
    </row>
    <row r="2683" spans="1:11" x14ac:dyDescent="0.3">
      <c r="A2683">
        <v>80.400000000000006</v>
      </c>
      <c r="B2683">
        <v>56.92</v>
      </c>
      <c r="C2683">
        <v>0.97</v>
      </c>
      <c r="D2683">
        <v>0.04</v>
      </c>
      <c r="F2683">
        <f t="shared" si="41"/>
        <v>58.14</v>
      </c>
      <c r="G2683">
        <v>0.98</v>
      </c>
      <c r="H2683">
        <v>0.02</v>
      </c>
      <c r="K2683">
        <v>58.14</v>
      </c>
    </row>
    <row r="2684" spans="1:11" x14ac:dyDescent="0.3">
      <c r="A2684" s="1">
        <v>80.430000000000007</v>
      </c>
      <c r="B2684">
        <v>56.96</v>
      </c>
      <c r="C2684">
        <v>0.97</v>
      </c>
      <c r="D2684">
        <v>-0.03</v>
      </c>
      <c r="F2684">
        <f t="shared" si="41"/>
        <v>58.17</v>
      </c>
      <c r="G2684">
        <v>0.98</v>
      </c>
      <c r="H2684">
        <v>0.01</v>
      </c>
      <c r="K2684">
        <v>58.17</v>
      </c>
    </row>
    <row r="2685" spans="1:11" x14ac:dyDescent="0.3">
      <c r="A2685">
        <v>80.459999999999994</v>
      </c>
      <c r="B2685">
        <v>56.99</v>
      </c>
      <c r="C2685">
        <v>0.97</v>
      </c>
      <c r="D2685">
        <v>0.04</v>
      </c>
      <c r="F2685">
        <f t="shared" si="41"/>
        <v>58.21</v>
      </c>
      <c r="G2685">
        <v>0.98</v>
      </c>
      <c r="H2685">
        <v>0.02</v>
      </c>
      <c r="K2685">
        <v>58.21</v>
      </c>
    </row>
    <row r="2686" spans="1:11" x14ac:dyDescent="0.3">
      <c r="A2686" s="1">
        <v>80.489999999999995</v>
      </c>
      <c r="B2686">
        <v>57.02</v>
      </c>
      <c r="C2686">
        <v>0.97</v>
      </c>
      <c r="D2686">
        <v>-7.0000000000000007E-2</v>
      </c>
      <c r="F2686">
        <f t="shared" si="41"/>
        <v>58.24</v>
      </c>
      <c r="G2686">
        <v>0.98</v>
      </c>
      <c r="H2686">
        <v>0.02</v>
      </c>
      <c r="K2686">
        <v>58.24</v>
      </c>
    </row>
    <row r="2687" spans="1:11" x14ac:dyDescent="0.3">
      <c r="A2687">
        <v>80.52</v>
      </c>
      <c r="B2687">
        <v>57.06</v>
      </c>
      <c r="C2687">
        <v>0.97</v>
      </c>
      <c r="D2687">
        <v>0.01</v>
      </c>
      <c r="F2687">
        <f t="shared" si="41"/>
        <v>58.28</v>
      </c>
      <c r="G2687">
        <v>0.98</v>
      </c>
      <c r="H2687">
        <v>0.01</v>
      </c>
      <c r="K2687">
        <v>58.28</v>
      </c>
    </row>
    <row r="2688" spans="1:11" x14ac:dyDescent="0.3">
      <c r="A2688" s="1">
        <v>80.55</v>
      </c>
      <c r="B2688">
        <v>57.09</v>
      </c>
      <c r="C2688">
        <v>0.97</v>
      </c>
      <c r="D2688">
        <v>0.08</v>
      </c>
      <c r="F2688">
        <f t="shared" si="41"/>
        <v>58.31</v>
      </c>
      <c r="G2688">
        <v>0.98</v>
      </c>
      <c r="H2688">
        <v>0.01</v>
      </c>
      <c r="K2688">
        <v>58.31</v>
      </c>
    </row>
    <row r="2689" spans="1:11" x14ac:dyDescent="0.3">
      <c r="A2689">
        <v>80.58</v>
      </c>
      <c r="B2689">
        <v>57.13</v>
      </c>
      <c r="C2689">
        <v>0.97</v>
      </c>
      <c r="D2689">
        <v>0.01</v>
      </c>
      <c r="F2689">
        <f t="shared" si="41"/>
        <v>58.35</v>
      </c>
      <c r="G2689">
        <v>0.99</v>
      </c>
      <c r="H2689">
        <v>0.02</v>
      </c>
      <c r="K2689">
        <v>58.35</v>
      </c>
    </row>
    <row r="2690" spans="1:11" x14ac:dyDescent="0.3">
      <c r="A2690" s="1">
        <v>80.61</v>
      </c>
      <c r="B2690">
        <v>57.16</v>
      </c>
      <c r="C2690">
        <v>0.98</v>
      </c>
      <c r="D2690">
        <v>0.11</v>
      </c>
      <c r="F2690">
        <f t="shared" si="41"/>
        <v>58.38</v>
      </c>
      <c r="G2690">
        <v>0.99</v>
      </c>
      <c r="H2690">
        <v>0.02</v>
      </c>
      <c r="K2690">
        <v>58.38</v>
      </c>
    </row>
    <row r="2691" spans="1:11" x14ac:dyDescent="0.3">
      <c r="A2691">
        <v>80.64</v>
      </c>
      <c r="B2691">
        <v>57.2</v>
      </c>
      <c r="C2691">
        <v>0.98</v>
      </c>
      <c r="D2691">
        <v>-0.01</v>
      </c>
      <c r="F2691">
        <f t="shared" si="41"/>
        <v>58.42</v>
      </c>
      <c r="G2691">
        <v>0.99</v>
      </c>
      <c r="H2691">
        <v>0.03</v>
      </c>
      <c r="K2691">
        <v>58.42</v>
      </c>
    </row>
    <row r="2692" spans="1:11" x14ac:dyDescent="0.3">
      <c r="A2692" s="1">
        <v>80.67</v>
      </c>
      <c r="B2692">
        <v>57.23</v>
      </c>
      <c r="C2692">
        <v>0.98</v>
      </c>
      <c r="D2692">
        <v>0.03</v>
      </c>
      <c r="F2692">
        <f t="shared" si="41"/>
        <v>58.45</v>
      </c>
      <c r="G2692">
        <v>0.99</v>
      </c>
      <c r="H2692">
        <v>0.02</v>
      </c>
      <c r="K2692">
        <v>58.45</v>
      </c>
    </row>
    <row r="2693" spans="1:11" x14ac:dyDescent="0.3">
      <c r="A2693">
        <v>80.7</v>
      </c>
      <c r="B2693">
        <v>57.26</v>
      </c>
      <c r="C2693">
        <v>0.98</v>
      </c>
      <c r="D2693">
        <v>0.01</v>
      </c>
      <c r="F2693">
        <f t="shared" ref="F2693:F2756" si="42">K2693/$J$3</f>
        <v>58.49</v>
      </c>
      <c r="G2693">
        <v>0.99</v>
      </c>
      <c r="H2693">
        <v>0.02</v>
      </c>
      <c r="K2693">
        <v>58.49</v>
      </c>
    </row>
    <row r="2694" spans="1:11" x14ac:dyDescent="0.3">
      <c r="A2694" s="1">
        <v>80.73</v>
      </c>
      <c r="B2694">
        <v>57.3</v>
      </c>
      <c r="C2694">
        <v>0.98</v>
      </c>
      <c r="D2694">
        <v>0.06</v>
      </c>
      <c r="F2694">
        <f t="shared" si="42"/>
        <v>58.52</v>
      </c>
      <c r="G2694">
        <v>0.99</v>
      </c>
      <c r="H2694">
        <v>0.02</v>
      </c>
      <c r="K2694">
        <v>58.52</v>
      </c>
    </row>
    <row r="2695" spans="1:11" x14ac:dyDescent="0.3">
      <c r="A2695">
        <v>80.760000000000005</v>
      </c>
      <c r="B2695">
        <v>57.33</v>
      </c>
      <c r="C2695">
        <v>0.98</v>
      </c>
      <c r="D2695">
        <v>-0.01</v>
      </c>
      <c r="F2695">
        <f t="shared" si="42"/>
        <v>58.56</v>
      </c>
      <c r="G2695">
        <v>0.99</v>
      </c>
      <c r="H2695">
        <v>0.03</v>
      </c>
      <c r="K2695">
        <v>58.56</v>
      </c>
    </row>
    <row r="2696" spans="1:11" x14ac:dyDescent="0.3">
      <c r="A2696" s="1">
        <v>80.790000000000006</v>
      </c>
      <c r="B2696">
        <v>57.37</v>
      </c>
      <c r="C2696">
        <v>0.98</v>
      </c>
      <c r="D2696">
        <v>0</v>
      </c>
      <c r="F2696">
        <f t="shared" si="42"/>
        <v>58.59</v>
      </c>
      <c r="G2696">
        <v>0.99</v>
      </c>
      <c r="H2696">
        <v>0.02</v>
      </c>
      <c r="K2696">
        <v>58.59</v>
      </c>
    </row>
    <row r="2697" spans="1:11" x14ac:dyDescent="0.3">
      <c r="A2697">
        <v>80.819999999999993</v>
      </c>
      <c r="B2697">
        <v>57.4</v>
      </c>
      <c r="C2697">
        <v>0.98</v>
      </c>
      <c r="D2697">
        <v>-0.02</v>
      </c>
      <c r="F2697">
        <f t="shared" si="42"/>
        <v>58.63</v>
      </c>
      <c r="G2697">
        <v>0.99</v>
      </c>
      <c r="H2697">
        <v>0.02</v>
      </c>
      <c r="K2697">
        <v>58.63</v>
      </c>
    </row>
    <row r="2698" spans="1:11" x14ac:dyDescent="0.3">
      <c r="A2698" s="1">
        <v>80.849999999999994</v>
      </c>
      <c r="B2698">
        <v>57.44</v>
      </c>
      <c r="C2698">
        <v>0.98</v>
      </c>
      <c r="D2698">
        <v>0.05</v>
      </c>
      <c r="F2698">
        <f t="shared" si="42"/>
        <v>58.66</v>
      </c>
      <c r="G2698">
        <v>0.99</v>
      </c>
      <c r="H2698">
        <v>0.02</v>
      </c>
      <c r="K2698">
        <v>58.66</v>
      </c>
    </row>
    <row r="2699" spans="1:11" x14ac:dyDescent="0.3">
      <c r="A2699">
        <v>80.88</v>
      </c>
      <c r="B2699">
        <v>57.47</v>
      </c>
      <c r="C2699">
        <v>0.98</v>
      </c>
      <c r="D2699">
        <v>-0.02</v>
      </c>
      <c r="F2699">
        <f t="shared" si="42"/>
        <v>58.7</v>
      </c>
      <c r="G2699">
        <v>0.99</v>
      </c>
      <c r="H2699">
        <v>0.02</v>
      </c>
      <c r="K2699">
        <v>58.7</v>
      </c>
    </row>
    <row r="2700" spans="1:11" x14ac:dyDescent="0.3">
      <c r="A2700" s="1">
        <v>80.91</v>
      </c>
      <c r="B2700">
        <v>57.51</v>
      </c>
      <c r="C2700">
        <v>0.98</v>
      </c>
      <c r="D2700">
        <v>-0.01</v>
      </c>
      <c r="F2700">
        <f t="shared" si="42"/>
        <v>58.73</v>
      </c>
      <c r="G2700">
        <v>0.99</v>
      </c>
      <c r="H2700">
        <v>0.02</v>
      </c>
      <c r="K2700">
        <v>58.73</v>
      </c>
    </row>
    <row r="2701" spans="1:11" x14ac:dyDescent="0.3">
      <c r="A2701">
        <v>80.94</v>
      </c>
      <c r="B2701">
        <v>57.54</v>
      </c>
      <c r="C2701">
        <v>0.98</v>
      </c>
      <c r="D2701">
        <v>0.01</v>
      </c>
      <c r="F2701">
        <f t="shared" si="42"/>
        <v>58.77</v>
      </c>
      <c r="G2701">
        <v>0.99</v>
      </c>
      <c r="H2701">
        <v>0.01</v>
      </c>
      <c r="K2701">
        <v>58.77</v>
      </c>
    </row>
    <row r="2702" spans="1:11" x14ac:dyDescent="0.3">
      <c r="A2702" s="1">
        <v>80.97</v>
      </c>
      <c r="B2702">
        <v>57.58</v>
      </c>
      <c r="C2702">
        <v>0.98</v>
      </c>
      <c r="D2702">
        <v>0.01</v>
      </c>
      <c r="F2702">
        <f t="shared" si="42"/>
        <v>58.8</v>
      </c>
      <c r="G2702">
        <v>0.99</v>
      </c>
      <c r="H2702">
        <v>0.02</v>
      </c>
      <c r="K2702">
        <v>58.8</v>
      </c>
    </row>
    <row r="2703" spans="1:11" x14ac:dyDescent="0.3">
      <c r="A2703">
        <v>81</v>
      </c>
      <c r="B2703">
        <v>57.61</v>
      </c>
      <c r="C2703">
        <v>0.98</v>
      </c>
      <c r="D2703">
        <v>-0.01</v>
      </c>
      <c r="F2703">
        <f t="shared" si="42"/>
        <v>58.84</v>
      </c>
      <c r="G2703">
        <v>1</v>
      </c>
      <c r="H2703">
        <v>0.02</v>
      </c>
      <c r="K2703">
        <v>58.84</v>
      </c>
    </row>
    <row r="2704" spans="1:11" x14ac:dyDescent="0.3">
      <c r="A2704" s="1">
        <v>81.03</v>
      </c>
      <c r="B2704">
        <v>57.65</v>
      </c>
      <c r="C2704">
        <v>0.98</v>
      </c>
      <c r="D2704">
        <v>0.02</v>
      </c>
      <c r="F2704">
        <f t="shared" si="42"/>
        <v>58.87</v>
      </c>
      <c r="G2704">
        <v>1</v>
      </c>
      <c r="H2704">
        <v>0.01</v>
      </c>
      <c r="K2704">
        <v>58.87</v>
      </c>
    </row>
    <row r="2705" spans="1:11" x14ac:dyDescent="0.3">
      <c r="A2705">
        <v>81.06</v>
      </c>
      <c r="B2705">
        <v>57.68</v>
      </c>
      <c r="C2705">
        <v>0.98</v>
      </c>
      <c r="D2705">
        <v>0</v>
      </c>
      <c r="F2705">
        <f t="shared" si="42"/>
        <v>58.91</v>
      </c>
      <c r="G2705">
        <v>1</v>
      </c>
      <c r="H2705">
        <v>0.02</v>
      </c>
      <c r="K2705">
        <v>58.91</v>
      </c>
    </row>
    <row r="2706" spans="1:11" x14ac:dyDescent="0.3">
      <c r="A2706" s="1">
        <v>81.09</v>
      </c>
      <c r="B2706">
        <v>57.72</v>
      </c>
      <c r="C2706">
        <v>0.98</v>
      </c>
      <c r="D2706">
        <v>0</v>
      </c>
      <c r="F2706">
        <f t="shared" si="42"/>
        <v>58.94</v>
      </c>
      <c r="G2706">
        <v>1</v>
      </c>
      <c r="H2706">
        <v>0.01</v>
      </c>
      <c r="K2706">
        <v>58.94</v>
      </c>
    </row>
    <row r="2707" spans="1:11" x14ac:dyDescent="0.3">
      <c r="A2707">
        <v>81.12</v>
      </c>
      <c r="B2707">
        <v>57.75</v>
      </c>
      <c r="C2707">
        <v>0.98</v>
      </c>
      <c r="D2707">
        <v>0</v>
      </c>
      <c r="F2707">
        <f t="shared" si="42"/>
        <v>58.98</v>
      </c>
      <c r="G2707">
        <v>1</v>
      </c>
      <c r="H2707">
        <v>0.01</v>
      </c>
      <c r="K2707">
        <v>58.98</v>
      </c>
    </row>
    <row r="2708" spans="1:11" x14ac:dyDescent="0.3">
      <c r="A2708" s="1">
        <v>81.150000000000006</v>
      </c>
      <c r="B2708">
        <v>57.78</v>
      </c>
      <c r="C2708">
        <v>0.98</v>
      </c>
      <c r="D2708">
        <v>-0.09</v>
      </c>
      <c r="F2708">
        <f t="shared" si="42"/>
        <v>59.01</v>
      </c>
      <c r="G2708">
        <v>1</v>
      </c>
      <c r="H2708">
        <v>0.01</v>
      </c>
      <c r="K2708">
        <v>59.01</v>
      </c>
    </row>
    <row r="2709" spans="1:11" x14ac:dyDescent="0.3">
      <c r="A2709">
        <v>81.180000000000007</v>
      </c>
      <c r="B2709">
        <v>57.82</v>
      </c>
      <c r="C2709">
        <v>0.98</v>
      </c>
      <c r="D2709">
        <v>0.09</v>
      </c>
      <c r="F2709">
        <f t="shared" si="42"/>
        <v>59.05</v>
      </c>
      <c r="G2709">
        <v>1</v>
      </c>
      <c r="H2709">
        <v>0</v>
      </c>
      <c r="K2709">
        <v>59.05</v>
      </c>
    </row>
    <row r="2710" spans="1:11" x14ac:dyDescent="0.3">
      <c r="A2710" s="1">
        <v>81.209999999999994</v>
      </c>
      <c r="B2710">
        <v>57.85</v>
      </c>
      <c r="C2710">
        <v>0.98</v>
      </c>
      <c r="D2710">
        <v>0.04</v>
      </c>
      <c r="F2710">
        <f t="shared" si="42"/>
        <v>59.08</v>
      </c>
      <c r="G2710">
        <v>1</v>
      </c>
      <c r="H2710">
        <v>0</v>
      </c>
      <c r="K2710">
        <v>59.08</v>
      </c>
    </row>
    <row r="2711" spans="1:11" x14ac:dyDescent="0.3">
      <c r="A2711">
        <v>81.239999999999995</v>
      </c>
      <c r="B2711">
        <v>57.89</v>
      </c>
      <c r="C2711">
        <v>0.99</v>
      </c>
      <c r="D2711">
        <v>0.05</v>
      </c>
      <c r="F2711">
        <f t="shared" si="42"/>
        <v>59.12</v>
      </c>
      <c r="G2711">
        <v>1</v>
      </c>
      <c r="H2711">
        <v>0.01</v>
      </c>
      <c r="K2711">
        <v>59.12</v>
      </c>
    </row>
    <row r="2712" spans="1:11" x14ac:dyDescent="0.3">
      <c r="A2712" s="1">
        <v>81.27</v>
      </c>
      <c r="B2712">
        <v>57.92</v>
      </c>
      <c r="C2712">
        <v>0.98</v>
      </c>
      <c r="D2712">
        <v>-0.02</v>
      </c>
      <c r="F2712">
        <f t="shared" si="42"/>
        <v>59.15</v>
      </c>
      <c r="G2712">
        <v>1</v>
      </c>
      <c r="H2712">
        <v>0.01</v>
      </c>
      <c r="K2712">
        <v>59.15</v>
      </c>
    </row>
    <row r="2713" spans="1:11" x14ac:dyDescent="0.3">
      <c r="A2713">
        <v>81.3</v>
      </c>
      <c r="B2713">
        <v>57.96</v>
      </c>
      <c r="C2713">
        <v>0.98</v>
      </c>
      <c r="D2713">
        <v>0</v>
      </c>
      <c r="F2713">
        <f t="shared" si="42"/>
        <v>59.19</v>
      </c>
      <c r="G2713">
        <v>1</v>
      </c>
      <c r="H2713">
        <v>0.01</v>
      </c>
      <c r="K2713">
        <v>59.19</v>
      </c>
    </row>
    <row r="2714" spans="1:11" x14ac:dyDescent="0.3">
      <c r="A2714" s="1">
        <v>81.33</v>
      </c>
      <c r="B2714">
        <v>57.99</v>
      </c>
      <c r="C2714">
        <v>0.98</v>
      </c>
      <c r="D2714">
        <v>-0.01</v>
      </c>
      <c r="F2714">
        <f t="shared" si="42"/>
        <v>59.23</v>
      </c>
      <c r="G2714">
        <v>1</v>
      </c>
      <c r="H2714">
        <v>0.01</v>
      </c>
      <c r="K2714">
        <v>59.23</v>
      </c>
    </row>
    <row r="2715" spans="1:11" x14ac:dyDescent="0.3">
      <c r="A2715">
        <v>81.36</v>
      </c>
      <c r="B2715">
        <v>58.03</v>
      </c>
      <c r="C2715">
        <v>0.99</v>
      </c>
      <c r="D2715">
        <v>0.03</v>
      </c>
      <c r="F2715">
        <f t="shared" si="42"/>
        <v>59.26</v>
      </c>
      <c r="G2715">
        <v>1</v>
      </c>
      <c r="H2715">
        <v>0.01</v>
      </c>
      <c r="K2715">
        <v>59.26</v>
      </c>
    </row>
    <row r="2716" spans="1:11" x14ac:dyDescent="0.3">
      <c r="A2716" s="1">
        <v>81.39</v>
      </c>
      <c r="B2716">
        <v>58.06</v>
      </c>
      <c r="C2716">
        <v>0.99</v>
      </c>
      <c r="D2716">
        <v>0.01</v>
      </c>
      <c r="F2716">
        <f t="shared" si="42"/>
        <v>59.3</v>
      </c>
      <c r="G2716">
        <v>1</v>
      </c>
      <c r="H2716">
        <v>0.01</v>
      </c>
      <c r="K2716">
        <v>59.3</v>
      </c>
    </row>
    <row r="2717" spans="1:11" x14ac:dyDescent="0.3">
      <c r="A2717">
        <v>81.42</v>
      </c>
      <c r="B2717">
        <v>58.1</v>
      </c>
      <c r="C2717">
        <v>0.99</v>
      </c>
      <c r="D2717">
        <v>0.01</v>
      </c>
      <c r="F2717">
        <f t="shared" si="42"/>
        <v>59.33</v>
      </c>
      <c r="G2717">
        <v>1</v>
      </c>
      <c r="H2717">
        <v>0.01</v>
      </c>
      <c r="K2717">
        <v>59.33</v>
      </c>
    </row>
    <row r="2718" spans="1:11" x14ac:dyDescent="0.3">
      <c r="A2718" s="1">
        <v>81.45</v>
      </c>
      <c r="B2718">
        <v>58.13</v>
      </c>
      <c r="C2718">
        <v>0.99</v>
      </c>
      <c r="D2718">
        <v>0.01</v>
      </c>
      <c r="F2718">
        <f t="shared" si="42"/>
        <v>59.37</v>
      </c>
      <c r="G2718">
        <v>1</v>
      </c>
      <c r="H2718">
        <v>0.01</v>
      </c>
      <c r="K2718">
        <v>59.37</v>
      </c>
    </row>
    <row r="2719" spans="1:11" x14ac:dyDescent="0.3">
      <c r="A2719">
        <v>81.48</v>
      </c>
      <c r="B2719">
        <v>58.17</v>
      </c>
      <c r="C2719">
        <v>0.98</v>
      </c>
      <c r="D2719">
        <v>-7.0000000000000007E-2</v>
      </c>
      <c r="F2719">
        <f t="shared" si="42"/>
        <v>59.4</v>
      </c>
      <c r="G2719">
        <v>1</v>
      </c>
      <c r="H2719">
        <v>0.01</v>
      </c>
      <c r="K2719">
        <v>59.4</v>
      </c>
    </row>
    <row r="2720" spans="1:11" x14ac:dyDescent="0.3">
      <c r="A2720" s="1">
        <v>81.510000000000005</v>
      </c>
      <c r="B2720">
        <v>58.2</v>
      </c>
      <c r="C2720">
        <v>0.99</v>
      </c>
      <c r="D2720">
        <v>0.05</v>
      </c>
      <c r="F2720">
        <f t="shared" si="42"/>
        <v>59.44</v>
      </c>
      <c r="G2720">
        <v>1</v>
      </c>
      <c r="H2720">
        <v>0</v>
      </c>
      <c r="K2720">
        <v>59.44</v>
      </c>
    </row>
    <row r="2721" spans="1:11" x14ac:dyDescent="0.3">
      <c r="A2721">
        <v>81.540000000000006</v>
      </c>
      <c r="B2721">
        <v>58.24</v>
      </c>
      <c r="C2721">
        <v>0.99</v>
      </c>
      <c r="D2721">
        <v>0.02</v>
      </c>
      <c r="F2721">
        <f t="shared" si="42"/>
        <v>59.47</v>
      </c>
      <c r="G2721">
        <v>1</v>
      </c>
      <c r="H2721">
        <v>0.01</v>
      </c>
      <c r="K2721">
        <v>59.47</v>
      </c>
    </row>
    <row r="2722" spans="1:11" x14ac:dyDescent="0.3">
      <c r="A2722" s="1">
        <v>81.569999999999993</v>
      </c>
      <c r="B2722">
        <v>58.27</v>
      </c>
      <c r="C2722">
        <v>0.99</v>
      </c>
      <c r="D2722">
        <v>0.08</v>
      </c>
      <c r="F2722">
        <f t="shared" si="42"/>
        <v>59.51</v>
      </c>
      <c r="G2722">
        <v>1</v>
      </c>
      <c r="H2722">
        <v>0.01</v>
      </c>
      <c r="K2722">
        <v>59.51</v>
      </c>
    </row>
    <row r="2723" spans="1:11" x14ac:dyDescent="0.3">
      <c r="A2723">
        <v>81.599999999999994</v>
      </c>
      <c r="B2723">
        <v>58.31</v>
      </c>
      <c r="C2723">
        <v>0.99</v>
      </c>
      <c r="D2723">
        <v>0.03</v>
      </c>
      <c r="F2723">
        <f t="shared" si="42"/>
        <v>59.54</v>
      </c>
      <c r="G2723">
        <v>1</v>
      </c>
      <c r="H2723">
        <v>0.01</v>
      </c>
      <c r="K2723">
        <v>59.54</v>
      </c>
    </row>
    <row r="2724" spans="1:11" x14ac:dyDescent="0.3">
      <c r="A2724" s="1">
        <v>81.63</v>
      </c>
      <c r="B2724">
        <v>58.34</v>
      </c>
      <c r="C2724">
        <v>0.99</v>
      </c>
      <c r="D2724">
        <v>-0.01</v>
      </c>
      <c r="F2724">
        <f t="shared" si="42"/>
        <v>59.58</v>
      </c>
      <c r="G2724">
        <v>1</v>
      </c>
      <c r="H2724">
        <v>0.02</v>
      </c>
      <c r="K2724">
        <v>59.58</v>
      </c>
    </row>
    <row r="2725" spans="1:11" x14ac:dyDescent="0.3">
      <c r="A2725">
        <v>81.66</v>
      </c>
      <c r="B2725">
        <v>58.38</v>
      </c>
      <c r="C2725">
        <v>0.99</v>
      </c>
      <c r="D2725">
        <v>-0.1</v>
      </c>
      <c r="F2725">
        <f t="shared" si="42"/>
        <v>59.61</v>
      </c>
      <c r="G2725">
        <v>1</v>
      </c>
      <c r="H2725">
        <v>0.01</v>
      </c>
      <c r="K2725">
        <v>59.61</v>
      </c>
    </row>
    <row r="2726" spans="1:11" x14ac:dyDescent="0.3">
      <c r="A2726" s="1">
        <v>81.69</v>
      </c>
      <c r="B2726">
        <v>58.41</v>
      </c>
      <c r="C2726">
        <v>0.99</v>
      </c>
      <c r="D2726">
        <v>-0.04</v>
      </c>
      <c r="F2726">
        <f t="shared" si="42"/>
        <v>59.65</v>
      </c>
      <c r="G2726">
        <v>1</v>
      </c>
      <c r="H2726">
        <v>0.01</v>
      </c>
      <c r="K2726">
        <v>59.65</v>
      </c>
    </row>
    <row r="2727" spans="1:11" x14ac:dyDescent="0.3">
      <c r="A2727">
        <v>81.72</v>
      </c>
      <c r="B2727">
        <v>58.45</v>
      </c>
      <c r="C2727">
        <v>0.99</v>
      </c>
      <c r="D2727">
        <v>0</v>
      </c>
      <c r="F2727">
        <f t="shared" si="42"/>
        <v>59.68</v>
      </c>
      <c r="G2727">
        <v>1</v>
      </c>
      <c r="H2727">
        <v>0</v>
      </c>
      <c r="K2727">
        <v>59.68</v>
      </c>
    </row>
    <row r="2728" spans="1:11" x14ac:dyDescent="0.3">
      <c r="A2728" s="1">
        <v>81.75</v>
      </c>
      <c r="B2728">
        <v>58.48</v>
      </c>
      <c r="C2728">
        <v>0.98</v>
      </c>
      <c r="D2728">
        <v>-0.03</v>
      </c>
      <c r="F2728">
        <f t="shared" si="42"/>
        <v>59.72</v>
      </c>
      <c r="G2728">
        <v>1</v>
      </c>
      <c r="H2728">
        <v>0</v>
      </c>
      <c r="K2728">
        <v>59.72</v>
      </c>
    </row>
    <row r="2729" spans="1:11" x14ac:dyDescent="0.3">
      <c r="A2729">
        <v>81.78</v>
      </c>
      <c r="B2729">
        <v>58.52</v>
      </c>
      <c r="C2729">
        <v>0.99</v>
      </c>
      <c r="D2729">
        <v>0.03</v>
      </c>
      <c r="F2729">
        <f t="shared" si="42"/>
        <v>59.76</v>
      </c>
      <c r="G2729">
        <v>1</v>
      </c>
      <c r="H2729">
        <v>0</v>
      </c>
      <c r="K2729">
        <v>59.76</v>
      </c>
    </row>
    <row r="2730" spans="1:11" x14ac:dyDescent="0.3">
      <c r="A2730" s="1">
        <v>81.81</v>
      </c>
      <c r="B2730">
        <v>58.55</v>
      </c>
      <c r="C2730">
        <v>0.99</v>
      </c>
      <c r="D2730">
        <v>7.0000000000000007E-2</v>
      </c>
      <c r="F2730">
        <f t="shared" si="42"/>
        <v>59.79</v>
      </c>
      <c r="G2730">
        <v>1</v>
      </c>
      <c r="H2730">
        <v>0</v>
      </c>
      <c r="K2730">
        <v>59.79</v>
      </c>
    </row>
    <row r="2731" spans="1:11" x14ac:dyDescent="0.3">
      <c r="A2731">
        <v>81.84</v>
      </c>
      <c r="B2731">
        <v>58.59</v>
      </c>
      <c r="C2731">
        <v>0.99</v>
      </c>
      <c r="D2731">
        <v>0.02</v>
      </c>
      <c r="F2731">
        <f t="shared" si="42"/>
        <v>59.83</v>
      </c>
      <c r="G2731">
        <v>1</v>
      </c>
      <c r="H2731">
        <v>0.01</v>
      </c>
      <c r="K2731">
        <v>59.83</v>
      </c>
    </row>
    <row r="2732" spans="1:11" x14ac:dyDescent="0.3">
      <c r="A2732" s="1">
        <v>81.87</v>
      </c>
      <c r="B2732">
        <v>58.62</v>
      </c>
      <c r="C2732">
        <v>0.99</v>
      </c>
      <c r="D2732">
        <v>-0.01</v>
      </c>
      <c r="F2732">
        <f t="shared" si="42"/>
        <v>59.86</v>
      </c>
      <c r="G2732">
        <v>1</v>
      </c>
      <c r="H2732">
        <v>0.01</v>
      </c>
      <c r="K2732">
        <v>59.86</v>
      </c>
    </row>
    <row r="2733" spans="1:11" x14ac:dyDescent="0.3">
      <c r="A2733">
        <v>81.900000000000006</v>
      </c>
      <c r="B2733">
        <v>58.65</v>
      </c>
      <c r="C2733">
        <v>0.99</v>
      </c>
      <c r="D2733">
        <v>0</v>
      </c>
      <c r="F2733">
        <f t="shared" si="42"/>
        <v>59.9</v>
      </c>
      <c r="G2733">
        <v>1</v>
      </c>
      <c r="H2733">
        <v>0</v>
      </c>
      <c r="K2733">
        <v>59.9</v>
      </c>
    </row>
    <row r="2734" spans="1:11" x14ac:dyDescent="0.3">
      <c r="A2734" s="1">
        <v>81.93</v>
      </c>
      <c r="B2734">
        <v>58.69</v>
      </c>
      <c r="C2734">
        <v>0.99</v>
      </c>
      <c r="D2734">
        <v>0.11</v>
      </c>
      <c r="F2734">
        <f t="shared" si="42"/>
        <v>59.93</v>
      </c>
      <c r="G2734">
        <v>1</v>
      </c>
      <c r="H2734">
        <v>0</v>
      </c>
      <c r="K2734">
        <v>59.93</v>
      </c>
    </row>
    <row r="2735" spans="1:11" x14ac:dyDescent="0.3">
      <c r="A2735">
        <v>81.96</v>
      </c>
      <c r="B2735">
        <v>58.73</v>
      </c>
      <c r="C2735">
        <v>0.99</v>
      </c>
      <c r="D2735">
        <v>0.01</v>
      </c>
      <c r="F2735">
        <f t="shared" si="42"/>
        <v>59.97</v>
      </c>
      <c r="G2735">
        <v>1</v>
      </c>
      <c r="H2735">
        <v>0.02</v>
      </c>
      <c r="K2735">
        <v>59.97</v>
      </c>
    </row>
    <row r="2736" spans="1:11" x14ac:dyDescent="0.3">
      <c r="A2736" s="1">
        <v>81.99</v>
      </c>
      <c r="B2736">
        <v>58.76</v>
      </c>
      <c r="C2736">
        <v>0.99</v>
      </c>
      <c r="D2736">
        <v>0.06</v>
      </c>
      <c r="F2736">
        <f t="shared" si="42"/>
        <v>60</v>
      </c>
      <c r="G2736">
        <v>1</v>
      </c>
      <c r="H2736">
        <v>0.01</v>
      </c>
      <c r="K2736">
        <v>60</v>
      </c>
    </row>
    <row r="2737" spans="1:11" x14ac:dyDescent="0.3">
      <c r="A2737">
        <v>82.02</v>
      </c>
      <c r="B2737">
        <v>58.8</v>
      </c>
      <c r="C2737">
        <v>0.99</v>
      </c>
      <c r="D2737">
        <v>0</v>
      </c>
      <c r="F2737">
        <f t="shared" si="42"/>
        <v>60.04</v>
      </c>
      <c r="G2737">
        <v>1</v>
      </c>
      <c r="H2737">
        <v>0.02</v>
      </c>
      <c r="K2737">
        <v>60.04</v>
      </c>
    </row>
    <row r="2738" spans="1:11" x14ac:dyDescent="0.3">
      <c r="A2738" s="1">
        <v>82.05</v>
      </c>
      <c r="B2738">
        <v>58.83</v>
      </c>
      <c r="C2738">
        <v>1</v>
      </c>
      <c r="D2738">
        <v>7.0000000000000007E-2</v>
      </c>
      <c r="F2738">
        <f t="shared" si="42"/>
        <v>60.07</v>
      </c>
      <c r="G2738">
        <v>1.01</v>
      </c>
      <c r="H2738">
        <v>0.01</v>
      </c>
      <c r="K2738">
        <v>60.07</v>
      </c>
    </row>
    <row r="2739" spans="1:11" x14ac:dyDescent="0.3">
      <c r="A2739">
        <v>82.08</v>
      </c>
      <c r="B2739">
        <v>58.87</v>
      </c>
      <c r="C2739">
        <v>1</v>
      </c>
      <c r="D2739">
        <v>-0.04</v>
      </c>
      <c r="F2739">
        <f t="shared" si="42"/>
        <v>60.11</v>
      </c>
      <c r="G2739">
        <v>1.01</v>
      </c>
      <c r="H2739">
        <v>0.01</v>
      </c>
      <c r="K2739">
        <v>60.11</v>
      </c>
    </row>
    <row r="2740" spans="1:11" x14ac:dyDescent="0.3">
      <c r="A2740" s="1">
        <v>82.11</v>
      </c>
      <c r="B2740">
        <v>58.9</v>
      </c>
      <c r="C2740">
        <v>1</v>
      </c>
      <c r="D2740">
        <v>0.05</v>
      </c>
      <c r="F2740">
        <f t="shared" si="42"/>
        <v>60.14</v>
      </c>
      <c r="G2740">
        <v>1.01</v>
      </c>
      <c r="H2740">
        <v>0.01</v>
      </c>
      <c r="K2740">
        <v>60.14</v>
      </c>
    </row>
    <row r="2741" spans="1:11" x14ac:dyDescent="0.3">
      <c r="A2741">
        <v>82.14</v>
      </c>
      <c r="B2741">
        <v>58.94</v>
      </c>
      <c r="C2741">
        <v>1</v>
      </c>
      <c r="D2741">
        <v>7.0000000000000007E-2</v>
      </c>
      <c r="F2741">
        <f t="shared" si="42"/>
        <v>60.18</v>
      </c>
      <c r="G2741">
        <v>1.01</v>
      </c>
      <c r="H2741">
        <v>0.02</v>
      </c>
      <c r="K2741">
        <v>60.18</v>
      </c>
    </row>
    <row r="2742" spans="1:11" x14ac:dyDescent="0.3">
      <c r="A2742" s="1">
        <v>82.17</v>
      </c>
      <c r="B2742">
        <v>58.97</v>
      </c>
      <c r="C2742">
        <v>1</v>
      </c>
      <c r="D2742">
        <v>0.04</v>
      </c>
      <c r="F2742">
        <f t="shared" si="42"/>
        <v>60.22</v>
      </c>
      <c r="G2742">
        <v>1.01</v>
      </c>
      <c r="H2742">
        <v>0.03</v>
      </c>
      <c r="K2742">
        <v>60.22</v>
      </c>
    </row>
    <row r="2743" spans="1:11" x14ac:dyDescent="0.3">
      <c r="A2743">
        <v>82.2</v>
      </c>
      <c r="B2743">
        <v>59.01</v>
      </c>
      <c r="C2743">
        <v>1</v>
      </c>
      <c r="D2743">
        <v>-0.03</v>
      </c>
      <c r="F2743">
        <f t="shared" si="42"/>
        <v>60.25</v>
      </c>
      <c r="G2743">
        <v>1.01</v>
      </c>
      <c r="H2743">
        <v>0.03</v>
      </c>
      <c r="K2743">
        <v>60.25</v>
      </c>
    </row>
    <row r="2744" spans="1:11" x14ac:dyDescent="0.3">
      <c r="A2744" s="1">
        <v>82.23</v>
      </c>
      <c r="B2744">
        <v>59.04</v>
      </c>
      <c r="C2744">
        <v>1</v>
      </c>
      <c r="D2744">
        <v>0.03</v>
      </c>
      <c r="F2744">
        <f t="shared" si="42"/>
        <v>60.29</v>
      </c>
      <c r="G2744">
        <v>1.01</v>
      </c>
      <c r="H2744">
        <v>0.03</v>
      </c>
      <c r="K2744">
        <v>60.29</v>
      </c>
    </row>
    <row r="2745" spans="1:11" x14ac:dyDescent="0.3">
      <c r="A2745">
        <v>82.26</v>
      </c>
      <c r="B2745">
        <v>59.08</v>
      </c>
      <c r="C2745">
        <v>1</v>
      </c>
      <c r="D2745">
        <v>-0.01</v>
      </c>
      <c r="F2745">
        <f t="shared" si="42"/>
        <v>60.32</v>
      </c>
      <c r="G2745">
        <v>1.01</v>
      </c>
      <c r="H2745">
        <v>0.03</v>
      </c>
      <c r="K2745">
        <v>60.32</v>
      </c>
    </row>
    <row r="2746" spans="1:11" x14ac:dyDescent="0.3">
      <c r="A2746" s="1">
        <v>82.29</v>
      </c>
      <c r="B2746">
        <v>59.11</v>
      </c>
      <c r="C2746">
        <v>1</v>
      </c>
      <c r="D2746">
        <v>0</v>
      </c>
      <c r="F2746">
        <f t="shared" si="42"/>
        <v>60.36</v>
      </c>
      <c r="G2746">
        <v>1.01</v>
      </c>
      <c r="H2746">
        <v>0.02</v>
      </c>
      <c r="K2746">
        <v>60.36</v>
      </c>
    </row>
    <row r="2747" spans="1:11" x14ac:dyDescent="0.3">
      <c r="A2747">
        <v>82.32</v>
      </c>
      <c r="B2747">
        <v>59.15</v>
      </c>
      <c r="C2747">
        <v>1</v>
      </c>
      <c r="D2747">
        <v>-0.01</v>
      </c>
      <c r="F2747">
        <f t="shared" si="42"/>
        <v>60.39</v>
      </c>
      <c r="G2747">
        <v>1.01</v>
      </c>
      <c r="H2747">
        <v>0.02</v>
      </c>
      <c r="K2747">
        <v>60.39</v>
      </c>
    </row>
    <row r="2748" spans="1:11" x14ac:dyDescent="0.3">
      <c r="A2748" s="1">
        <v>82.35</v>
      </c>
      <c r="B2748">
        <v>59.18</v>
      </c>
      <c r="C2748">
        <v>1</v>
      </c>
      <c r="D2748">
        <v>-0.03</v>
      </c>
      <c r="F2748">
        <f t="shared" si="42"/>
        <v>60.43</v>
      </c>
      <c r="G2748">
        <v>1.01</v>
      </c>
      <c r="H2748">
        <v>0.02</v>
      </c>
      <c r="K2748">
        <v>60.43</v>
      </c>
    </row>
    <row r="2749" spans="1:11" x14ac:dyDescent="0.3">
      <c r="A2749">
        <v>82.38</v>
      </c>
      <c r="B2749">
        <v>59.22</v>
      </c>
      <c r="C2749">
        <v>1</v>
      </c>
      <c r="D2749">
        <v>0.01</v>
      </c>
      <c r="F2749">
        <f t="shared" si="42"/>
        <v>60.47</v>
      </c>
      <c r="G2749">
        <v>1.01</v>
      </c>
      <c r="H2749">
        <v>0.02</v>
      </c>
      <c r="K2749">
        <v>60.47</v>
      </c>
    </row>
    <row r="2750" spans="1:11" x14ac:dyDescent="0.3">
      <c r="A2750" s="1">
        <v>82.41</v>
      </c>
      <c r="B2750">
        <v>59.25</v>
      </c>
      <c r="C2750">
        <v>1</v>
      </c>
      <c r="D2750">
        <v>0.02</v>
      </c>
      <c r="F2750">
        <f t="shared" si="42"/>
        <v>60.5</v>
      </c>
      <c r="G2750">
        <v>1.01</v>
      </c>
      <c r="H2750">
        <v>0.01</v>
      </c>
      <c r="K2750">
        <v>60.5</v>
      </c>
    </row>
    <row r="2751" spans="1:11" x14ac:dyDescent="0.3">
      <c r="A2751">
        <v>82.44</v>
      </c>
      <c r="B2751">
        <v>59.29</v>
      </c>
      <c r="C2751">
        <v>1</v>
      </c>
      <c r="D2751">
        <v>0.02</v>
      </c>
      <c r="F2751">
        <f t="shared" si="42"/>
        <v>60.54</v>
      </c>
      <c r="G2751">
        <v>1.02</v>
      </c>
      <c r="H2751">
        <v>0.02</v>
      </c>
      <c r="K2751">
        <v>60.54</v>
      </c>
    </row>
    <row r="2752" spans="1:11" x14ac:dyDescent="0.3">
      <c r="A2752" s="1">
        <v>82.47</v>
      </c>
      <c r="B2752">
        <v>59.33</v>
      </c>
      <c r="C2752">
        <v>1</v>
      </c>
      <c r="D2752">
        <v>-0.03</v>
      </c>
      <c r="F2752">
        <f t="shared" si="42"/>
        <v>60.57</v>
      </c>
      <c r="G2752">
        <v>1.02</v>
      </c>
      <c r="H2752">
        <v>0.01</v>
      </c>
      <c r="K2752">
        <v>60.57</v>
      </c>
    </row>
    <row r="2753" spans="1:11" x14ac:dyDescent="0.3">
      <c r="A2753">
        <v>82.5</v>
      </c>
      <c r="B2753">
        <v>59.36</v>
      </c>
      <c r="C2753">
        <v>1</v>
      </c>
      <c r="D2753">
        <v>0.02</v>
      </c>
      <c r="F2753">
        <f t="shared" si="42"/>
        <v>60.61</v>
      </c>
      <c r="G2753">
        <v>1.02</v>
      </c>
      <c r="H2753">
        <v>0.01</v>
      </c>
      <c r="K2753">
        <v>60.61</v>
      </c>
    </row>
    <row r="2754" spans="1:11" x14ac:dyDescent="0.3">
      <c r="A2754" s="1">
        <v>82.53</v>
      </c>
      <c r="B2754">
        <v>59.4</v>
      </c>
      <c r="C2754">
        <v>1</v>
      </c>
      <c r="D2754">
        <v>-0.01</v>
      </c>
      <c r="F2754">
        <f t="shared" si="42"/>
        <v>60.65</v>
      </c>
      <c r="G2754">
        <v>1.02</v>
      </c>
      <c r="H2754">
        <v>0.01</v>
      </c>
      <c r="K2754">
        <v>60.65</v>
      </c>
    </row>
    <row r="2755" spans="1:11" x14ac:dyDescent="0.3">
      <c r="A2755">
        <v>82.56</v>
      </c>
      <c r="B2755">
        <v>59.43</v>
      </c>
      <c r="C2755">
        <v>1</v>
      </c>
      <c r="D2755">
        <v>-0.05</v>
      </c>
      <c r="F2755">
        <f t="shared" si="42"/>
        <v>60.68</v>
      </c>
      <c r="G2755">
        <v>1.02</v>
      </c>
      <c r="H2755">
        <v>0.01</v>
      </c>
      <c r="K2755">
        <v>60.68</v>
      </c>
    </row>
    <row r="2756" spans="1:11" x14ac:dyDescent="0.3">
      <c r="A2756" s="1">
        <v>82.59</v>
      </c>
      <c r="B2756">
        <v>59.47</v>
      </c>
      <c r="C2756">
        <v>1</v>
      </c>
      <c r="D2756">
        <v>-0.02</v>
      </c>
      <c r="F2756">
        <f t="shared" si="42"/>
        <v>60.72</v>
      </c>
      <c r="G2756">
        <v>1.02</v>
      </c>
      <c r="H2756">
        <v>0</v>
      </c>
      <c r="K2756">
        <v>60.72</v>
      </c>
    </row>
    <row r="2757" spans="1:11" x14ac:dyDescent="0.3">
      <c r="A2757">
        <v>82.62</v>
      </c>
      <c r="B2757">
        <v>59.5</v>
      </c>
      <c r="C2757">
        <v>1</v>
      </c>
      <c r="D2757">
        <v>-0.01</v>
      </c>
      <c r="F2757">
        <f t="shared" ref="F2757:F2820" si="43">K2757/$J$3</f>
        <v>60.75</v>
      </c>
      <c r="G2757">
        <v>1.02</v>
      </c>
      <c r="H2757">
        <v>0</v>
      </c>
      <c r="K2757">
        <v>60.75</v>
      </c>
    </row>
    <row r="2758" spans="1:11" x14ac:dyDescent="0.3">
      <c r="A2758" s="1">
        <v>82.65</v>
      </c>
      <c r="B2758">
        <v>59.54</v>
      </c>
      <c r="C2758">
        <v>1</v>
      </c>
      <c r="D2758">
        <v>0</v>
      </c>
      <c r="F2758">
        <f t="shared" si="43"/>
        <v>60.79</v>
      </c>
      <c r="G2758">
        <v>1.02</v>
      </c>
      <c r="H2758">
        <v>-0.01</v>
      </c>
      <c r="K2758">
        <v>60.79</v>
      </c>
    </row>
    <row r="2759" spans="1:11" x14ac:dyDescent="0.3">
      <c r="A2759">
        <v>82.68</v>
      </c>
      <c r="B2759">
        <v>59.57</v>
      </c>
      <c r="C2759">
        <v>1</v>
      </c>
      <c r="D2759">
        <v>0.02</v>
      </c>
      <c r="F2759">
        <f t="shared" si="43"/>
        <v>60.83</v>
      </c>
      <c r="G2759">
        <v>1.02</v>
      </c>
      <c r="H2759">
        <v>0</v>
      </c>
      <c r="K2759">
        <v>60.83</v>
      </c>
    </row>
    <row r="2760" spans="1:11" x14ac:dyDescent="0.3">
      <c r="A2760" s="1">
        <v>82.71</v>
      </c>
      <c r="B2760">
        <v>59.61</v>
      </c>
      <c r="C2760">
        <v>1</v>
      </c>
      <c r="D2760">
        <v>0.08</v>
      </c>
      <c r="F2760">
        <f t="shared" si="43"/>
        <v>60.86</v>
      </c>
      <c r="G2760">
        <v>1.02</v>
      </c>
      <c r="H2760">
        <v>-0.01</v>
      </c>
      <c r="K2760">
        <v>60.86</v>
      </c>
    </row>
    <row r="2761" spans="1:11" x14ac:dyDescent="0.3">
      <c r="A2761">
        <v>82.74</v>
      </c>
      <c r="B2761">
        <v>59.64</v>
      </c>
      <c r="C2761">
        <v>1</v>
      </c>
      <c r="D2761">
        <v>-0.08</v>
      </c>
      <c r="F2761">
        <f t="shared" si="43"/>
        <v>60.9</v>
      </c>
      <c r="G2761">
        <v>1.02</v>
      </c>
      <c r="H2761">
        <v>0</v>
      </c>
      <c r="K2761">
        <v>60.9</v>
      </c>
    </row>
    <row r="2762" spans="1:11" x14ac:dyDescent="0.3">
      <c r="A2762" s="1">
        <v>82.77</v>
      </c>
      <c r="B2762">
        <v>59.68</v>
      </c>
      <c r="C2762">
        <v>1</v>
      </c>
      <c r="D2762">
        <v>0</v>
      </c>
      <c r="F2762">
        <f t="shared" si="43"/>
        <v>60.93</v>
      </c>
      <c r="G2762">
        <v>1.02</v>
      </c>
      <c r="H2762">
        <v>-0.01</v>
      </c>
      <c r="K2762">
        <v>60.93</v>
      </c>
    </row>
    <row r="2763" spans="1:11" x14ac:dyDescent="0.3">
      <c r="A2763">
        <v>82.8</v>
      </c>
      <c r="B2763">
        <v>59.71</v>
      </c>
      <c r="C2763">
        <v>1</v>
      </c>
      <c r="D2763">
        <v>0.03</v>
      </c>
      <c r="F2763">
        <f t="shared" si="43"/>
        <v>60.97</v>
      </c>
      <c r="G2763">
        <v>1.02</v>
      </c>
      <c r="H2763">
        <v>0</v>
      </c>
      <c r="K2763">
        <v>60.97</v>
      </c>
    </row>
    <row r="2764" spans="1:11" x14ac:dyDescent="0.3">
      <c r="A2764" s="1">
        <v>82.83</v>
      </c>
      <c r="B2764">
        <v>59.75</v>
      </c>
      <c r="C2764">
        <v>1</v>
      </c>
      <c r="D2764">
        <v>0.02</v>
      </c>
      <c r="F2764">
        <f t="shared" si="43"/>
        <v>61</v>
      </c>
      <c r="G2764">
        <v>1.02</v>
      </c>
      <c r="H2764">
        <v>0</v>
      </c>
      <c r="K2764">
        <v>61</v>
      </c>
    </row>
    <row r="2765" spans="1:11" x14ac:dyDescent="0.3">
      <c r="A2765">
        <v>82.86</v>
      </c>
      <c r="B2765">
        <v>59.78</v>
      </c>
      <c r="C2765">
        <v>1</v>
      </c>
      <c r="D2765">
        <v>0</v>
      </c>
      <c r="F2765">
        <f t="shared" si="43"/>
        <v>61.04</v>
      </c>
      <c r="G2765">
        <v>1.02</v>
      </c>
      <c r="H2765">
        <v>0</v>
      </c>
      <c r="K2765">
        <v>61.04</v>
      </c>
    </row>
    <row r="2766" spans="1:11" x14ac:dyDescent="0.3">
      <c r="A2766" s="1">
        <v>82.89</v>
      </c>
      <c r="B2766">
        <v>59.82</v>
      </c>
      <c r="C2766">
        <v>1</v>
      </c>
      <c r="D2766">
        <v>0.03</v>
      </c>
      <c r="F2766">
        <f t="shared" si="43"/>
        <v>61.08</v>
      </c>
      <c r="G2766">
        <v>1.02</v>
      </c>
      <c r="H2766">
        <v>0</v>
      </c>
      <c r="K2766">
        <v>61.08</v>
      </c>
    </row>
    <row r="2767" spans="1:11" x14ac:dyDescent="0.3">
      <c r="A2767">
        <v>82.92</v>
      </c>
      <c r="B2767">
        <v>59.85</v>
      </c>
      <c r="C2767">
        <v>1</v>
      </c>
      <c r="D2767">
        <v>0</v>
      </c>
      <c r="F2767">
        <f t="shared" si="43"/>
        <v>61.11</v>
      </c>
      <c r="G2767">
        <v>1.02</v>
      </c>
      <c r="H2767">
        <v>0</v>
      </c>
      <c r="K2767">
        <v>61.11</v>
      </c>
    </row>
    <row r="2768" spans="1:11" x14ac:dyDescent="0.3">
      <c r="A2768" s="1">
        <v>82.95</v>
      </c>
      <c r="B2768">
        <v>59.89</v>
      </c>
      <c r="C2768">
        <v>1</v>
      </c>
      <c r="D2768">
        <v>0.02</v>
      </c>
      <c r="F2768">
        <f t="shared" si="43"/>
        <v>61.15</v>
      </c>
      <c r="G2768">
        <v>1.02</v>
      </c>
      <c r="H2768">
        <v>0</v>
      </c>
      <c r="K2768">
        <v>61.15</v>
      </c>
    </row>
    <row r="2769" spans="1:11" x14ac:dyDescent="0.3">
      <c r="A2769">
        <v>82.98</v>
      </c>
      <c r="B2769">
        <v>59.93</v>
      </c>
      <c r="C2769">
        <v>1</v>
      </c>
      <c r="D2769">
        <v>0.04</v>
      </c>
      <c r="F2769">
        <f t="shared" si="43"/>
        <v>61.18</v>
      </c>
      <c r="G2769">
        <v>1.02</v>
      </c>
      <c r="H2769">
        <v>0</v>
      </c>
      <c r="K2769">
        <v>61.18</v>
      </c>
    </row>
    <row r="2770" spans="1:11" x14ac:dyDescent="0.3">
      <c r="A2770" s="1">
        <v>83.01</v>
      </c>
      <c r="B2770">
        <v>59.96</v>
      </c>
      <c r="C2770">
        <v>1</v>
      </c>
      <c r="D2770">
        <v>-0.05</v>
      </c>
      <c r="F2770">
        <f t="shared" si="43"/>
        <v>61.22</v>
      </c>
      <c r="G2770">
        <v>1.02</v>
      </c>
      <c r="H2770">
        <v>0.01</v>
      </c>
      <c r="K2770">
        <v>61.22</v>
      </c>
    </row>
    <row r="2771" spans="1:11" x14ac:dyDescent="0.3">
      <c r="A2771">
        <v>83.04</v>
      </c>
      <c r="B2771">
        <v>60</v>
      </c>
      <c r="C2771">
        <v>1</v>
      </c>
      <c r="D2771">
        <v>0.04</v>
      </c>
      <c r="F2771">
        <f t="shared" si="43"/>
        <v>61.26</v>
      </c>
      <c r="G2771">
        <v>1.02</v>
      </c>
      <c r="H2771">
        <v>0.01</v>
      </c>
      <c r="K2771">
        <v>61.26</v>
      </c>
    </row>
    <row r="2772" spans="1:11" x14ac:dyDescent="0.3">
      <c r="A2772" s="1">
        <v>83.07</v>
      </c>
      <c r="B2772">
        <v>60.03</v>
      </c>
      <c r="C2772">
        <v>1</v>
      </c>
      <c r="D2772">
        <v>-0.08</v>
      </c>
      <c r="F2772">
        <f t="shared" si="43"/>
        <v>61.29</v>
      </c>
      <c r="G2772">
        <v>1.02</v>
      </c>
      <c r="H2772">
        <v>0.01</v>
      </c>
      <c r="K2772">
        <v>61.29</v>
      </c>
    </row>
    <row r="2773" spans="1:11" x14ac:dyDescent="0.3">
      <c r="A2773">
        <v>83.1</v>
      </c>
      <c r="B2773">
        <v>60.07</v>
      </c>
      <c r="C2773">
        <v>1</v>
      </c>
      <c r="D2773">
        <v>-0.05</v>
      </c>
      <c r="F2773">
        <f t="shared" si="43"/>
        <v>61.33</v>
      </c>
      <c r="G2773">
        <v>1.02</v>
      </c>
      <c r="H2773">
        <v>0</v>
      </c>
      <c r="K2773">
        <v>61.33</v>
      </c>
    </row>
    <row r="2774" spans="1:11" x14ac:dyDescent="0.3">
      <c r="A2774" s="1">
        <v>83.13</v>
      </c>
      <c r="B2774">
        <v>60.1</v>
      </c>
      <c r="C2774">
        <v>1</v>
      </c>
      <c r="D2774">
        <v>0.02</v>
      </c>
      <c r="F2774">
        <f t="shared" si="43"/>
        <v>61.36</v>
      </c>
      <c r="G2774">
        <v>1.02</v>
      </c>
      <c r="H2774">
        <v>0</v>
      </c>
      <c r="K2774">
        <v>61.36</v>
      </c>
    </row>
    <row r="2775" spans="1:11" x14ac:dyDescent="0.3">
      <c r="A2775">
        <v>83.16</v>
      </c>
      <c r="B2775">
        <v>60.14</v>
      </c>
      <c r="C2775">
        <v>1</v>
      </c>
      <c r="D2775">
        <v>0.01</v>
      </c>
      <c r="F2775">
        <f t="shared" si="43"/>
        <v>61.4</v>
      </c>
      <c r="G2775">
        <v>1.02</v>
      </c>
      <c r="H2775">
        <v>0</v>
      </c>
      <c r="K2775">
        <v>61.4</v>
      </c>
    </row>
    <row r="2776" spans="1:11" x14ac:dyDescent="0.3">
      <c r="A2776" s="1">
        <v>83.19</v>
      </c>
      <c r="B2776">
        <v>60.17</v>
      </c>
      <c r="C2776">
        <v>1</v>
      </c>
      <c r="D2776">
        <v>-0.01</v>
      </c>
      <c r="F2776">
        <f t="shared" si="43"/>
        <v>61.43</v>
      </c>
      <c r="G2776">
        <v>1.02</v>
      </c>
      <c r="H2776">
        <v>0</v>
      </c>
      <c r="K2776">
        <v>61.43</v>
      </c>
    </row>
    <row r="2777" spans="1:11" x14ac:dyDescent="0.3">
      <c r="A2777">
        <v>83.22</v>
      </c>
      <c r="B2777">
        <v>60.21</v>
      </c>
      <c r="C2777">
        <v>1</v>
      </c>
      <c r="D2777">
        <v>0.05</v>
      </c>
      <c r="F2777">
        <f t="shared" si="43"/>
        <v>61.47</v>
      </c>
      <c r="G2777">
        <v>1.02</v>
      </c>
      <c r="H2777">
        <v>0</v>
      </c>
      <c r="K2777">
        <v>61.47</v>
      </c>
    </row>
    <row r="2778" spans="1:11" x14ac:dyDescent="0.3">
      <c r="A2778" s="1">
        <v>83.25</v>
      </c>
      <c r="B2778">
        <v>60.24</v>
      </c>
      <c r="C2778">
        <v>1</v>
      </c>
      <c r="D2778">
        <v>0.01</v>
      </c>
      <c r="F2778">
        <f t="shared" si="43"/>
        <v>61.51</v>
      </c>
      <c r="G2778">
        <v>1.02</v>
      </c>
      <c r="H2778">
        <v>0.01</v>
      </c>
      <c r="K2778">
        <v>61.51</v>
      </c>
    </row>
    <row r="2779" spans="1:11" x14ac:dyDescent="0.3">
      <c r="A2779">
        <v>83.28</v>
      </c>
      <c r="B2779">
        <v>60.28</v>
      </c>
      <c r="C2779">
        <v>1</v>
      </c>
      <c r="D2779">
        <v>-0.05</v>
      </c>
      <c r="F2779">
        <f t="shared" si="43"/>
        <v>61.54</v>
      </c>
      <c r="G2779">
        <v>1.02</v>
      </c>
      <c r="H2779">
        <v>0</v>
      </c>
      <c r="K2779">
        <v>61.54</v>
      </c>
    </row>
    <row r="2780" spans="1:11" x14ac:dyDescent="0.3">
      <c r="A2780" s="1">
        <v>83.31</v>
      </c>
      <c r="B2780">
        <v>60.31</v>
      </c>
      <c r="C2780">
        <v>1</v>
      </c>
      <c r="D2780">
        <v>-7.0000000000000007E-2</v>
      </c>
      <c r="F2780">
        <f t="shared" si="43"/>
        <v>61.58</v>
      </c>
      <c r="G2780">
        <v>1.02</v>
      </c>
      <c r="H2780">
        <v>0</v>
      </c>
      <c r="K2780">
        <v>61.58</v>
      </c>
    </row>
    <row r="2781" spans="1:11" x14ac:dyDescent="0.3">
      <c r="A2781">
        <v>83.34</v>
      </c>
      <c r="B2781">
        <v>60.35</v>
      </c>
      <c r="C2781">
        <v>1</v>
      </c>
      <c r="D2781">
        <v>0.02</v>
      </c>
      <c r="F2781">
        <f t="shared" si="43"/>
        <v>61.61</v>
      </c>
      <c r="G2781">
        <v>1.02</v>
      </c>
      <c r="H2781">
        <v>0</v>
      </c>
      <c r="K2781">
        <v>61.61</v>
      </c>
    </row>
    <row r="2782" spans="1:11" x14ac:dyDescent="0.3">
      <c r="A2782" s="1">
        <v>83.37</v>
      </c>
      <c r="B2782">
        <v>60.38</v>
      </c>
      <c r="C2782">
        <v>0.99</v>
      </c>
      <c r="D2782">
        <v>-0.13</v>
      </c>
      <c r="F2782">
        <f t="shared" si="43"/>
        <v>61.65</v>
      </c>
      <c r="G2782">
        <v>1.02</v>
      </c>
      <c r="H2782">
        <v>-0.01</v>
      </c>
      <c r="K2782">
        <v>61.65</v>
      </c>
    </row>
    <row r="2783" spans="1:11" x14ac:dyDescent="0.3">
      <c r="A2783">
        <v>83.4</v>
      </c>
      <c r="B2783">
        <v>60.42</v>
      </c>
      <c r="C2783">
        <v>1</v>
      </c>
      <c r="D2783">
        <v>0.1</v>
      </c>
      <c r="F2783">
        <f t="shared" si="43"/>
        <v>61.69</v>
      </c>
      <c r="G2783">
        <v>1.02</v>
      </c>
      <c r="H2783">
        <v>-0.01</v>
      </c>
      <c r="K2783">
        <v>61.69</v>
      </c>
    </row>
    <row r="2784" spans="1:11" x14ac:dyDescent="0.3">
      <c r="A2784" s="1">
        <v>83.43</v>
      </c>
      <c r="B2784">
        <v>60.45</v>
      </c>
      <c r="C2784">
        <v>1</v>
      </c>
      <c r="D2784">
        <v>0.03</v>
      </c>
      <c r="F2784">
        <f t="shared" si="43"/>
        <v>61.72</v>
      </c>
      <c r="G2784">
        <v>1.02</v>
      </c>
      <c r="H2784">
        <v>-0.01</v>
      </c>
      <c r="K2784">
        <v>61.72</v>
      </c>
    </row>
    <row r="2785" spans="1:11" x14ac:dyDescent="0.3">
      <c r="A2785">
        <v>83.46</v>
      </c>
      <c r="B2785">
        <v>60.49</v>
      </c>
      <c r="C2785">
        <v>1</v>
      </c>
      <c r="D2785">
        <v>0.02</v>
      </c>
      <c r="F2785">
        <f t="shared" si="43"/>
        <v>61.76</v>
      </c>
      <c r="G2785">
        <v>1.02</v>
      </c>
      <c r="H2785">
        <v>-0.01</v>
      </c>
      <c r="K2785">
        <v>61.76</v>
      </c>
    </row>
    <row r="2786" spans="1:11" x14ac:dyDescent="0.3">
      <c r="A2786" s="1">
        <v>83.49</v>
      </c>
      <c r="B2786">
        <v>60.53</v>
      </c>
      <c r="C2786">
        <v>1</v>
      </c>
      <c r="D2786">
        <v>0</v>
      </c>
      <c r="F2786">
        <f t="shared" si="43"/>
        <v>61.79</v>
      </c>
      <c r="G2786">
        <v>1.02</v>
      </c>
      <c r="H2786">
        <v>-0.01</v>
      </c>
      <c r="K2786">
        <v>61.79</v>
      </c>
    </row>
    <row r="2787" spans="1:11" x14ac:dyDescent="0.3">
      <c r="A2787">
        <v>83.52</v>
      </c>
      <c r="B2787">
        <v>60.56</v>
      </c>
      <c r="C2787">
        <v>1</v>
      </c>
      <c r="D2787">
        <v>0.06</v>
      </c>
      <c r="F2787">
        <f t="shared" si="43"/>
        <v>61.83</v>
      </c>
      <c r="G2787">
        <v>1.02</v>
      </c>
      <c r="H2787">
        <v>-0.01</v>
      </c>
      <c r="K2787">
        <v>61.83</v>
      </c>
    </row>
    <row r="2788" spans="1:11" x14ac:dyDescent="0.3">
      <c r="A2788" s="1">
        <v>83.55</v>
      </c>
      <c r="B2788">
        <v>60.6</v>
      </c>
      <c r="C2788">
        <v>1</v>
      </c>
      <c r="D2788">
        <v>0.02</v>
      </c>
      <c r="F2788">
        <f t="shared" si="43"/>
        <v>61.87</v>
      </c>
      <c r="G2788">
        <v>1.02</v>
      </c>
      <c r="H2788">
        <v>0</v>
      </c>
      <c r="K2788">
        <v>61.87</v>
      </c>
    </row>
    <row r="2789" spans="1:11" x14ac:dyDescent="0.3">
      <c r="A2789">
        <v>83.58</v>
      </c>
      <c r="B2789">
        <v>60.63</v>
      </c>
      <c r="C2789">
        <v>1</v>
      </c>
      <c r="D2789">
        <v>0.01</v>
      </c>
      <c r="F2789">
        <f t="shared" si="43"/>
        <v>61.9</v>
      </c>
      <c r="G2789">
        <v>1.02</v>
      </c>
      <c r="H2789">
        <v>0.01</v>
      </c>
      <c r="K2789">
        <v>61.9</v>
      </c>
    </row>
    <row r="2790" spans="1:11" x14ac:dyDescent="0.3">
      <c r="A2790" s="1">
        <v>83.61</v>
      </c>
      <c r="B2790">
        <v>60.67</v>
      </c>
      <c r="C2790">
        <v>1</v>
      </c>
      <c r="D2790">
        <v>0.06</v>
      </c>
      <c r="F2790">
        <f t="shared" si="43"/>
        <v>61.94</v>
      </c>
      <c r="G2790">
        <v>1.02</v>
      </c>
      <c r="H2790">
        <v>0</v>
      </c>
      <c r="K2790">
        <v>61.94</v>
      </c>
    </row>
    <row r="2791" spans="1:11" x14ac:dyDescent="0.3">
      <c r="A2791">
        <v>83.64</v>
      </c>
      <c r="B2791">
        <v>60.7</v>
      </c>
      <c r="C2791">
        <v>1.01</v>
      </c>
      <c r="D2791">
        <v>0.1</v>
      </c>
      <c r="F2791">
        <f t="shared" si="43"/>
        <v>61.97</v>
      </c>
      <c r="G2791">
        <v>1.02</v>
      </c>
      <c r="H2791">
        <v>0.01</v>
      </c>
      <c r="K2791">
        <v>61.97</v>
      </c>
    </row>
    <row r="2792" spans="1:11" x14ac:dyDescent="0.3">
      <c r="A2792" s="1">
        <v>83.67</v>
      </c>
      <c r="B2792">
        <v>60.74</v>
      </c>
      <c r="C2792">
        <v>1.01</v>
      </c>
      <c r="D2792">
        <v>-0.02</v>
      </c>
      <c r="F2792">
        <f t="shared" si="43"/>
        <v>62.01</v>
      </c>
      <c r="G2792">
        <v>1.02</v>
      </c>
      <c r="H2792">
        <v>0.01</v>
      </c>
      <c r="K2792">
        <v>62.01</v>
      </c>
    </row>
    <row r="2793" spans="1:11" x14ac:dyDescent="0.3">
      <c r="A2793">
        <v>83.7</v>
      </c>
      <c r="B2793">
        <v>60.77</v>
      </c>
      <c r="C2793">
        <v>1.01</v>
      </c>
      <c r="D2793">
        <v>0.03</v>
      </c>
      <c r="F2793">
        <f t="shared" si="43"/>
        <v>62.05</v>
      </c>
      <c r="G2793">
        <v>1.02</v>
      </c>
      <c r="H2793">
        <v>0.01</v>
      </c>
      <c r="K2793">
        <v>62.05</v>
      </c>
    </row>
    <row r="2794" spans="1:11" x14ac:dyDescent="0.3">
      <c r="A2794" s="1">
        <v>83.73</v>
      </c>
      <c r="B2794">
        <v>60.81</v>
      </c>
      <c r="C2794">
        <v>1.01</v>
      </c>
      <c r="D2794">
        <v>-0.01</v>
      </c>
      <c r="F2794">
        <f t="shared" si="43"/>
        <v>62.08</v>
      </c>
      <c r="G2794">
        <v>1.02</v>
      </c>
      <c r="H2794">
        <v>0.01</v>
      </c>
      <c r="K2794">
        <v>62.08</v>
      </c>
    </row>
    <row r="2795" spans="1:11" x14ac:dyDescent="0.3">
      <c r="A2795">
        <v>83.76</v>
      </c>
      <c r="B2795">
        <v>60.85</v>
      </c>
      <c r="C2795">
        <v>1.01</v>
      </c>
      <c r="D2795">
        <v>0.01</v>
      </c>
      <c r="F2795">
        <f t="shared" si="43"/>
        <v>62.12</v>
      </c>
      <c r="G2795">
        <v>1.02</v>
      </c>
      <c r="H2795">
        <v>0.01</v>
      </c>
      <c r="K2795">
        <v>62.12</v>
      </c>
    </row>
    <row r="2796" spans="1:11" x14ac:dyDescent="0.3">
      <c r="A2796" s="1">
        <v>83.79</v>
      </c>
      <c r="B2796">
        <v>60.88</v>
      </c>
      <c r="C2796">
        <v>1.01</v>
      </c>
      <c r="D2796">
        <v>0.1</v>
      </c>
      <c r="F2796">
        <f t="shared" si="43"/>
        <v>62.15</v>
      </c>
      <c r="G2796">
        <v>1.02</v>
      </c>
      <c r="H2796">
        <v>0.02</v>
      </c>
      <c r="K2796">
        <v>62.15</v>
      </c>
    </row>
    <row r="2797" spans="1:11" x14ac:dyDescent="0.3">
      <c r="A2797">
        <v>83.82</v>
      </c>
      <c r="B2797">
        <v>60.92</v>
      </c>
      <c r="C2797">
        <v>1.01</v>
      </c>
      <c r="D2797">
        <v>0.02</v>
      </c>
      <c r="F2797">
        <f t="shared" si="43"/>
        <v>62.19</v>
      </c>
      <c r="G2797">
        <v>1.02</v>
      </c>
      <c r="H2797">
        <v>0.02</v>
      </c>
      <c r="K2797">
        <v>62.19</v>
      </c>
    </row>
    <row r="2798" spans="1:11" x14ac:dyDescent="0.3">
      <c r="A2798" s="1">
        <v>83.85</v>
      </c>
      <c r="B2798">
        <v>60.95</v>
      </c>
      <c r="C2798">
        <v>1.01</v>
      </c>
      <c r="D2798">
        <v>0.04</v>
      </c>
      <c r="F2798">
        <f t="shared" si="43"/>
        <v>62.22</v>
      </c>
      <c r="G2798">
        <v>1.02</v>
      </c>
      <c r="H2798">
        <v>0.03</v>
      </c>
      <c r="K2798">
        <v>62.22</v>
      </c>
    </row>
    <row r="2799" spans="1:11" x14ac:dyDescent="0.3">
      <c r="A2799">
        <v>83.88</v>
      </c>
      <c r="B2799">
        <v>60.99</v>
      </c>
      <c r="C2799">
        <v>1.02</v>
      </c>
      <c r="D2799">
        <v>0.1</v>
      </c>
      <c r="F2799">
        <f t="shared" si="43"/>
        <v>62.26</v>
      </c>
      <c r="G2799">
        <v>1.02</v>
      </c>
      <c r="H2799">
        <v>0.03</v>
      </c>
      <c r="K2799">
        <v>62.26</v>
      </c>
    </row>
    <row r="2800" spans="1:11" x14ac:dyDescent="0.3">
      <c r="A2800" s="1">
        <v>83.91</v>
      </c>
      <c r="B2800">
        <v>61.03</v>
      </c>
      <c r="C2800">
        <v>1.02</v>
      </c>
      <c r="D2800">
        <v>-0.05</v>
      </c>
      <c r="F2800">
        <f t="shared" si="43"/>
        <v>62.3</v>
      </c>
      <c r="G2800">
        <v>1.02</v>
      </c>
      <c r="H2800">
        <v>0.04</v>
      </c>
      <c r="K2800">
        <v>62.3</v>
      </c>
    </row>
    <row r="2801" spans="1:11" x14ac:dyDescent="0.3">
      <c r="A2801">
        <v>83.94</v>
      </c>
      <c r="B2801">
        <v>61.06</v>
      </c>
      <c r="C2801">
        <v>1.01</v>
      </c>
      <c r="D2801">
        <v>-7.0000000000000007E-2</v>
      </c>
      <c r="F2801">
        <f t="shared" si="43"/>
        <v>62.33</v>
      </c>
      <c r="G2801">
        <v>1.02</v>
      </c>
      <c r="H2801">
        <v>0.03</v>
      </c>
      <c r="K2801">
        <v>62.33</v>
      </c>
    </row>
    <row r="2802" spans="1:11" x14ac:dyDescent="0.3">
      <c r="A2802" s="1">
        <v>83.97</v>
      </c>
      <c r="B2802">
        <v>61.1</v>
      </c>
      <c r="C2802">
        <v>1.02</v>
      </c>
      <c r="D2802">
        <v>0.1</v>
      </c>
      <c r="F2802">
        <f t="shared" si="43"/>
        <v>62.37</v>
      </c>
      <c r="G2802">
        <v>1.02</v>
      </c>
      <c r="H2802">
        <v>0.03</v>
      </c>
      <c r="K2802">
        <v>62.37</v>
      </c>
    </row>
    <row r="2803" spans="1:11" x14ac:dyDescent="0.3">
      <c r="A2803">
        <v>84</v>
      </c>
      <c r="B2803">
        <v>61.13</v>
      </c>
      <c r="C2803">
        <v>1.02</v>
      </c>
      <c r="D2803">
        <v>-0.03</v>
      </c>
      <c r="F2803">
        <f t="shared" si="43"/>
        <v>62.41</v>
      </c>
      <c r="G2803">
        <v>1.03</v>
      </c>
      <c r="H2803">
        <v>0.03</v>
      </c>
      <c r="K2803">
        <v>62.41</v>
      </c>
    </row>
    <row r="2804" spans="1:11" x14ac:dyDescent="0.3">
      <c r="A2804" s="1">
        <v>84.03</v>
      </c>
      <c r="B2804">
        <v>61.17</v>
      </c>
      <c r="C2804">
        <v>1.01</v>
      </c>
      <c r="D2804">
        <v>-0.02</v>
      </c>
      <c r="F2804">
        <f t="shared" si="43"/>
        <v>62.44</v>
      </c>
      <c r="G2804">
        <v>1.03</v>
      </c>
      <c r="H2804">
        <v>0.03</v>
      </c>
      <c r="K2804">
        <v>62.44</v>
      </c>
    </row>
    <row r="2805" spans="1:11" x14ac:dyDescent="0.3">
      <c r="A2805">
        <v>84.06</v>
      </c>
      <c r="B2805">
        <v>61.2</v>
      </c>
      <c r="C2805">
        <v>1.01</v>
      </c>
      <c r="D2805">
        <v>-0.09</v>
      </c>
      <c r="F2805">
        <f t="shared" si="43"/>
        <v>62.48</v>
      </c>
      <c r="G2805">
        <v>1.03</v>
      </c>
      <c r="H2805">
        <v>0.02</v>
      </c>
      <c r="K2805">
        <v>62.48</v>
      </c>
    </row>
    <row r="2806" spans="1:11" x14ac:dyDescent="0.3">
      <c r="A2806" s="1">
        <v>84.09</v>
      </c>
      <c r="B2806">
        <v>61.24</v>
      </c>
      <c r="C2806">
        <v>1.01</v>
      </c>
      <c r="D2806">
        <v>0.01</v>
      </c>
      <c r="F2806">
        <f t="shared" si="43"/>
        <v>62.52</v>
      </c>
      <c r="G2806">
        <v>1.03</v>
      </c>
      <c r="H2806">
        <v>0.01</v>
      </c>
      <c r="K2806">
        <v>62.52</v>
      </c>
    </row>
    <row r="2807" spans="1:11" x14ac:dyDescent="0.3">
      <c r="A2807">
        <v>84.12</v>
      </c>
      <c r="B2807">
        <v>61.28</v>
      </c>
      <c r="C2807">
        <v>1.01</v>
      </c>
      <c r="D2807">
        <v>-0.08</v>
      </c>
      <c r="F2807">
        <f t="shared" si="43"/>
        <v>62.55</v>
      </c>
      <c r="G2807">
        <v>1.03</v>
      </c>
      <c r="H2807">
        <v>0.01</v>
      </c>
      <c r="K2807">
        <v>62.55</v>
      </c>
    </row>
    <row r="2808" spans="1:11" x14ac:dyDescent="0.3">
      <c r="A2808" s="1">
        <v>84.15</v>
      </c>
      <c r="B2808">
        <v>61.31</v>
      </c>
      <c r="C2808">
        <v>1.01</v>
      </c>
      <c r="D2808">
        <v>0.01</v>
      </c>
      <c r="F2808">
        <f t="shared" si="43"/>
        <v>62.59</v>
      </c>
      <c r="G2808">
        <v>1.03</v>
      </c>
      <c r="H2808">
        <v>0</v>
      </c>
      <c r="K2808">
        <v>62.59</v>
      </c>
    </row>
    <row r="2809" spans="1:11" x14ac:dyDescent="0.3">
      <c r="A2809">
        <v>84.18</v>
      </c>
      <c r="B2809">
        <v>61.35</v>
      </c>
      <c r="C2809">
        <v>1.01</v>
      </c>
      <c r="D2809">
        <v>-7.0000000000000007E-2</v>
      </c>
      <c r="F2809">
        <f t="shared" si="43"/>
        <v>62.62</v>
      </c>
      <c r="G2809">
        <v>1.03</v>
      </c>
      <c r="H2809">
        <v>0</v>
      </c>
      <c r="K2809">
        <v>62.62</v>
      </c>
    </row>
    <row r="2810" spans="1:11" x14ac:dyDescent="0.3">
      <c r="A2810" s="1">
        <v>84.21</v>
      </c>
      <c r="B2810">
        <v>61.38</v>
      </c>
      <c r="C2810">
        <v>1.01</v>
      </c>
      <c r="D2810">
        <v>-0.01</v>
      </c>
      <c r="F2810">
        <f t="shared" si="43"/>
        <v>62.66</v>
      </c>
      <c r="G2810">
        <v>1.03</v>
      </c>
      <c r="H2810">
        <v>0</v>
      </c>
      <c r="K2810">
        <v>62.66</v>
      </c>
    </row>
    <row r="2811" spans="1:11" x14ac:dyDescent="0.3">
      <c r="A2811">
        <v>84.24</v>
      </c>
      <c r="B2811">
        <v>61.42</v>
      </c>
      <c r="C2811">
        <v>1</v>
      </c>
      <c r="D2811">
        <v>-0.05</v>
      </c>
      <c r="F2811">
        <f t="shared" si="43"/>
        <v>62.7</v>
      </c>
      <c r="G2811">
        <v>1.03</v>
      </c>
      <c r="H2811">
        <v>0</v>
      </c>
      <c r="K2811">
        <v>62.7</v>
      </c>
    </row>
    <row r="2812" spans="1:11" x14ac:dyDescent="0.3">
      <c r="A2812" s="1">
        <v>84.27</v>
      </c>
      <c r="B2812">
        <v>61.45</v>
      </c>
      <c r="C2812">
        <v>1.01</v>
      </c>
      <c r="D2812">
        <v>0.03</v>
      </c>
      <c r="F2812">
        <f t="shared" si="43"/>
        <v>62.73</v>
      </c>
      <c r="G2812">
        <v>1.03</v>
      </c>
      <c r="H2812">
        <v>-0.01</v>
      </c>
      <c r="K2812">
        <v>62.73</v>
      </c>
    </row>
    <row r="2813" spans="1:11" x14ac:dyDescent="0.3">
      <c r="A2813">
        <v>84.3</v>
      </c>
      <c r="B2813">
        <v>61.49</v>
      </c>
      <c r="C2813">
        <v>1.01</v>
      </c>
      <c r="D2813">
        <v>0.01</v>
      </c>
      <c r="F2813">
        <f t="shared" si="43"/>
        <v>62.77</v>
      </c>
      <c r="G2813">
        <v>1.03</v>
      </c>
      <c r="H2813">
        <v>-0.01</v>
      </c>
      <c r="K2813">
        <v>62.77</v>
      </c>
    </row>
    <row r="2814" spans="1:11" x14ac:dyDescent="0.3">
      <c r="A2814" s="1">
        <v>84.33</v>
      </c>
      <c r="B2814">
        <v>61.52</v>
      </c>
      <c r="C2814">
        <v>1.01</v>
      </c>
      <c r="D2814">
        <v>-0.03</v>
      </c>
      <c r="F2814">
        <f t="shared" si="43"/>
        <v>62.8</v>
      </c>
      <c r="G2814">
        <v>1.03</v>
      </c>
      <c r="H2814">
        <v>-0.01</v>
      </c>
      <c r="K2814">
        <v>62.8</v>
      </c>
    </row>
    <row r="2815" spans="1:11" x14ac:dyDescent="0.3">
      <c r="A2815">
        <v>84.36</v>
      </c>
      <c r="B2815">
        <v>61.56</v>
      </c>
      <c r="C2815">
        <v>1.01</v>
      </c>
      <c r="D2815">
        <v>0.02</v>
      </c>
      <c r="F2815">
        <f t="shared" si="43"/>
        <v>62.84</v>
      </c>
      <c r="G2815">
        <v>1.03</v>
      </c>
      <c r="H2815">
        <v>-0.02</v>
      </c>
      <c r="K2815">
        <v>62.84</v>
      </c>
    </row>
    <row r="2816" spans="1:11" x14ac:dyDescent="0.3">
      <c r="A2816" s="1">
        <v>84.39</v>
      </c>
      <c r="B2816">
        <v>61.6</v>
      </c>
      <c r="C2816">
        <v>1.01</v>
      </c>
      <c r="D2816">
        <v>-0.03</v>
      </c>
      <c r="F2816">
        <f t="shared" si="43"/>
        <v>62.88</v>
      </c>
      <c r="G2816">
        <v>1.03</v>
      </c>
      <c r="H2816">
        <v>-0.02</v>
      </c>
      <c r="K2816">
        <v>62.88</v>
      </c>
    </row>
    <row r="2817" spans="1:11" x14ac:dyDescent="0.3">
      <c r="A2817">
        <v>84.42</v>
      </c>
      <c r="B2817">
        <v>61.63</v>
      </c>
      <c r="C2817">
        <v>1.01</v>
      </c>
      <c r="D2817">
        <v>0.03</v>
      </c>
      <c r="F2817">
        <f t="shared" si="43"/>
        <v>62.91</v>
      </c>
      <c r="G2817">
        <v>1.02</v>
      </c>
      <c r="H2817">
        <v>-0.02</v>
      </c>
      <c r="K2817">
        <v>62.91</v>
      </c>
    </row>
    <row r="2818" spans="1:11" x14ac:dyDescent="0.3">
      <c r="A2818" s="1">
        <v>84.45</v>
      </c>
      <c r="B2818">
        <v>61.67</v>
      </c>
      <c r="C2818">
        <v>1.01</v>
      </c>
      <c r="D2818">
        <v>0.06</v>
      </c>
      <c r="F2818">
        <f t="shared" si="43"/>
        <v>62.95</v>
      </c>
      <c r="G2818">
        <v>1.02</v>
      </c>
      <c r="H2818">
        <v>-0.02</v>
      </c>
      <c r="K2818">
        <v>62.95</v>
      </c>
    </row>
    <row r="2819" spans="1:11" x14ac:dyDescent="0.3">
      <c r="A2819">
        <v>84.48</v>
      </c>
      <c r="B2819">
        <v>61.7</v>
      </c>
      <c r="C2819">
        <v>1.01</v>
      </c>
      <c r="D2819">
        <v>-0.02</v>
      </c>
      <c r="F2819">
        <f t="shared" si="43"/>
        <v>62.99</v>
      </c>
      <c r="G2819">
        <v>1.02</v>
      </c>
      <c r="H2819">
        <v>-0.01</v>
      </c>
      <c r="K2819">
        <v>62.99</v>
      </c>
    </row>
    <row r="2820" spans="1:11" x14ac:dyDescent="0.3">
      <c r="A2820" s="1">
        <v>84.51</v>
      </c>
      <c r="B2820">
        <v>61.74</v>
      </c>
      <c r="C2820">
        <v>1.01</v>
      </c>
      <c r="D2820">
        <v>0.1</v>
      </c>
      <c r="F2820">
        <f t="shared" si="43"/>
        <v>63.02</v>
      </c>
      <c r="G2820">
        <v>1.02</v>
      </c>
      <c r="H2820">
        <v>-0.01</v>
      </c>
      <c r="K2820">
        <v>63.02</v>
      </c>
    </row>
    <row r="2821" spans="1:11" x14ac:dyDescent="0.3">
      <c r="A2821">
        <v>84.54</v>
      </c>
      <c r="B2821">
        <v>61.77</v>
      </c>
      <c r="C2821">
        <v>1.01</v>
      </c>
      <c r="D2821">
        <v>-0.08</v>
      </c>
      <c r="F2821">
        <f t="shared" ref="F2821:F2884" si="44">K2821/$J$3</f>
        <v>63.06</v>
      </c>
      <c r="G2821">
        <v>1.02</v>
      </c>
      <c r="H2821">
        <v>0</v>
      </c>
      <c r="K2821">
        <v>63.06</v>
      </c>
    </row>
    <row r="2822" spans="1:11" x14ac:dyDescent="0.3">
      <c r="A2822" s="1">
        <v>84.57</v>
      </c>
      <c r="B2822">
        <v>61.81</v>
      </c>
      <c r="C2822">
        <v>1.01</v>
      </c>
      <c r="D2822">
        <v>0</v>
      </c>
      <c r="F2822">
        <f t="shared" si="44"/>
        <v>63.09</v>
      </c>
      <c r="G2822">
        <v>1.02</v>
      </c>
      <c r="H2822">
        <v>-0.01</v>
      </c>
      <c r="K2822">
        <v>63.09</v>
      </c>
    </row>
    <row r="2823" spans="1:11" x14ac:dyDescent="0.3">
      <c r="A2823">
        <v>84.6</v>
      </c>
      <c r="B2823">
        <v>61.84</v>
      </c>
      <c r="C2823">
        <v>1.01</v>
      </c>
      <c r="D2823">
        <v>-0.02</v>
      </c>
      <c r="F2823">
        <f t="shared" si="44"/>
        <v>63.13</v>
      </c>
      <c r="G2823">
        <v>1.02</v>
      </c>
      <c r="H2823">
        <v>0</v>
      </c>
      <c r="K2823">
        <v>63.13</v>
      </c>
    </row>
    <row r="2824" spans="1:11" x14ac:dyDescent="0.3">
      <c r="A2824" s="1">
        <v>84.63</v>
      </c>
      <c r="B2824">
        <v>61.88</v>
      </c>
      <c r="C2824">
        <v>1</v>
      </c>
      <c r="D2824">
        <v>-0.12</v>
      </c>
      <c r="F2824">
        <f t="shared" si="44"/>
        <v>63.17</v>
      </c>
      <c r="G2824">
        <v>1.02</v>
      </c>
      <c r="H2824">
        <v>0</v>
      </c>
      <c r="K2824">
        <v>63.17</v>
      </c>
    </row>
    <row r="2825" spans="1:11" x14ac:dyDescent="0.3">
      <c r="A2825">
        <v>84.66</v>
      </c>
      <c r="B2825">
        <v>61.91</v>
      </c>
      <c r="C2825">
        <v>1</v>
      </c>
      <c r="D2825">
        <v>-7.0000000000000007E-2</v>
      </c>
      <c r="F2825">
        <f t="shared" si="44"/>
        <v>63.2</v>
      </c>
      <c r="G2825">
        <v>1.02</v>
      </c>
      <c r="H2825">
        <v>-0.01</v>
      </c>
      <c r="K2825">
        <v>63.2</v>
      </c>
    </row>
    <row r="2826" spans="1:11" x14ac:dyDescent="0.3">
      <c r="A2826" s="1">
        <v>84.69</v>
      </c>
      <c r="B2826">
        <v>61.95</v>
      </c>
      <c r="C2826">
        <v>1</v>
      </c>
      <c r="D2826">
        <v>-0.04</v>
      </c>
      <c r="F2826">
        <f t="shared" si="44"/>
        <v>63.24</v>
      </c>
      <c r="G2826">
        <v>1.02</v>
      </c>
      <c r="H2826">
        <v>-0.01</v>
      </c>
      <c r="K2826">
        <v>63.24</v>
      </c>
    </row>
    <row r="2827" spans="1:11" x14ac:dyDescent="0.3">
      <c r="A2827">
        <v>84.72</v>
      </c>
      <c r="B2827">
        <v>61.99</v>
      </c>
      <c r="C2827">
        <v>1</v>
      </c>
      <c r="D2827">
        <v>0.01</v>
      </c>
      <c r="F2827">
        <f t="shared" si="44"/>
        <v>63.27</v>
      </c>
      <c r="G2827">
        <v>1.02</v>
      </c>
      <c r="H2827">
        <v>-0.01</v>
      </c>
      <c r="K2827">
        <v>63.27</v>
      </c>
    </row>
    <row r="2828" spans="1:11" x14ac:dyDescent="0.3">
      <c r="A2828" s="1">
        <v>84.75</v>
      </c>
      <c r="B2828">
        <v>62.02</v>
      </c>
      <c r="C2828">
        <v>1</v>
      </c>
      <c r="D2828">
        <v>0.06</v>
      </c>
      <c r="F2828">
        <f t="shared" si="44"/>
        <v>63.31</v>
      </c>
      <c r="G2828">
        <v>1.02</v>
      </c>
      <c r="H2828">
        <v>-0.01</v>
      </c>
      <c r="K2828">
        <v>63.31</v>
      </c>
    </row>
    <row r="2829" spans="1:11" x14ac:dyDescent="0.3">
      <c r="A2829">
        <v>84.78</v>
      </c>
      <c r="B2829">
        <v>62.06</v>
      </c>
      <c r="C2829">
        <v>1</v>
      </c>
      <c r="D2829">
        <v>0.03</v>
      </c>
      <c r="F2829">
        <f t="shared" si="44"/>
        <v>63.35</v>
      </c>
      <c r="G2829">
        <v>1.02</v>
      </c>
      <c r="H2829">
        <v>-0.01</v>
      </c>
      <c r="K2829">
        <v>63.35</v>
      </c>
    </row>
    <row r="2830" spans="1:11" x14ac:dyDescent="0.3">
      <c r="A2830" s="1">
        <v>84.81</v>
      </c>
      <c r="B2830">
        <v>62.09</v>
      </c>
      <c r="C2830">
        <v>1.01</v>
      </c>
      <c r="D2830">
        <v>0.09</v>
      </c>
      <c r="F2830">
        <f t="shared" si="44"/>
        <v>63.38</v>
      </c>
      <c r="G2830">
        <v>1.02</v>
      </c>
      <c r="H2830">
        <v>0</v>
      </c>
      <c r="K2830">
        <v>63.38</v>
      </c>
    </row>
    <row r="2831" spans="1:11" x14ac:dyDescent="0.3">
      <c r="A2831">
        <v>84.84</v>
      </c>
      <c r="B2831">
        <v>62.13</v>
      </c>
      <c r="C2831">
        <v>1</v>
      </c>
      <c r="D2831">
        <v>-0.05</v>
      </c>
      <c r="F2831">
        <f t="shared" si="44"/>
        <v>63.42</v>
      </c>
      <c r="G2831">
        <v>1.02</v>
      </c>
      <c r="H2831">
        <v>0</v>
      </c>
      <c r="K2831">
        <v>63.42</v>
      </c>
    </row>
    <row r="2832" spans="1:11" x14ac:dyDescent="0.3">
      <c r="A2832" s="1">
        <v>84.87</v>
      </c>
      <c r="B2832">
        <v>62.16</v>
      </c>
      <c r="C2832">
        <v>1</v>
      </c>
      <c r="D2832">
        <v>-0.01</v>
      </c>
      <c r="F2832">
        <f t="shared" si="44"/>
        <v>63.46</v>
      </c>
      <c r="G2832">
        <v>1.02</v>
      </c>
      <c r="H2832">
        <v>0</v>
      </c>
      <c r="K2832">
        <v>63.46</v>
      </c>
    </row>
    <row r="2833" spans="1:11" x14ac:dyDescent="0.3">
      <c r="A2833">
        <v>84.9</v>
      </c>
      <c r="B2833">
        <v>62.2</v>
      </c>
      <c r="C2833">
        <v>1.01</v>
      </c>
      <c r="D2833">
        <v>0.1</v>
      </c>
      <c r="F2833">
        <f t="shared" si="44"/>
        <v>63.49</v>
      </c>
      <c r="G2833">
        <v>1.02</v>
      </c>
      <c r="H2833">
        <v>0</v>
      </c>
      <c r="K2833">
        <v>63.49</v>
      </c>
    </row>
    <row r="2834" spans="1:11" x14ac:dyDescent="0.3">
      <c r="A2834" s="1">
        <v>84.93</v>
      </c>
      <c r="B2834">
        <v>62.23</v>
      </c>
      <c r="C2834">
        <v>1.01</v>
      </c>
      <c r="D2834">
        <v>0.08</v>
      </c>
      <c r="F2834">
        <f t="shared" si="44"/>
        <v>63.53</v>
      </c>
      <c r="G2834">
        <v>1.02</v>
      </c>
      <c r="H2834">
        <v>0</v>
      </c>
      <c r="K2834">
        <v>63.53</v>
      </c>
    </row>
    <row r="2835" spans="1:11" x14ac:dyDescent="0.3">
      <c r="A2835">
        <v>84.96</v>
      </c>
      <c r="B2835">
        <v>62.27</v>
      </c>
      <c r="C2835">
        <v>1.01</v>
      </c>
      <c r="D2835">
        <v>-0.06</v>
      </c>
      <c r="F2835">
        <f t="shared" si="44"/>
        <v>63.56</v>
      </c>
      <c r="G2835">
        <v>1.02</v>
      </c>
      <c r="H2835">
        <v>0.01</v>
      </c>
      <c r="K2835">
        <v>63.56</v>
      </c>
    </row>
    <row r="2836" spans="1:11" x14ac:dyDescent="0.3">
      <c r="A2836" s="1">
        <v>84.99</v>
      </c>
      <c r="B2836">
        <v>62.31</v>
      </c>
      <c r="C2836">
        <v>1.01</v>
      </c>
      <c r="D2836">
        <v>0.01</v>
      </c>
      <c r="F2836">
        <f t="shared" si="44"/>
        <v>63.6</v>
      </c>
      <c r="G2836">
        <v>1.02</v>
      </c>
      <c r="H2836">
        <v>-0.01</v>
      </c>
      <c r="K2836">
        <v>63.6</v>
      </c>
    </row>
    <row r="2837" spans="1:11" x14ac:dyDescent="0.3">
      <c r="A2837">
        <v>85.02</v>
      </c>
      <c r="B2837">
        <v>62.34</v>
      </c>
      <c r="C2837">
        <v>1.01</v>
      </c>
      <c r="D2837">
        <v>0.12</v>
      </c>
      <c r="F2837">
        <f t="shared" si="44"/>
        <v>63.63</v>
      </c>
      <c r="G2837">
        <v>1.02</v>
      </c>
      <c r="H2837">
        <v>0</v>
      </c>
      <c r="K2837">
        <v>63.63</v>
      </c>
    </row>
    <row r="2838" spans="1:11" x14ac:dyDescent="0.3">
      <c r="A2838" s="1">
        <v>85.05</v>
      </c>
      <c r="B2838">
        <v>62.38</v>
      </c>
      <c r="C2838">
        <v>1.01</v>
      </c>
      <c r="D2838">
        <v>0.02</v>
      </c>
      <c r="F2838">
        <f t="shared" si="44"/>
        <v>63.67</v>
      </c>
      <c r="G2838">
        <v>1.02</v>
      </c>
      <c r="H2838">
        <v>0.01</v>
      </c>
      <c r="K2838">
        <v>63.67</v>
      </c>
    </row>
    <row r="2839" spans="1:11" x14ac:dyDescent="0.3">
      <c r="A2839">
        <v>85.08</v>
      </c>
      <c r="B2839">
        <v>62.41</v>
      </c>
      <c r="C2839">
        <v>1.01</v>
      </c>
      <c r="D2839">
        <v>0.02</v>
      </c>
      <c r="F2839">
        <f t="shared" si="44"/>
        <v>63.71</v>
      </c>
      <c r="G2839">
        <v>1.02</v>
      </c>
      <c r="H2839">
        <v>0.01</v>
      </c>
      <c r="K2839">
        <v>63.71</v>
      </c>
    </row>
    <row r="2840" spans="1:11" x14ac:dyDescent="0.3">
      <c r="A2840" s="1">
        <v>85.11</v>
      </c>
      <c r="B2840">
        <v>62.45</v>
      </c>
      <c r="C2840">
        <v>1.01</v>
      </c>
      <c r="D2840">
        <v>0</v>
      </c>
      <c r="F2840">
        <f t="shared" si="44"/>
        <v>63.74</v>
      </c>
      <c r="G2840">
        <v>1.02</v>
      </c>
      <c r="H2840">
        <v>0.02</v>
      </c>
      <c r="K2840">
        <v>63.74</v>
      </c>
    </row>
    <row r="2841" spans="1:11" x14ac:dyDescent="0.3">
      <c r="A2841">
        <v>85.14</v>
      </c>
      <c r="B2841">
        <v>62.48</v>
      </c>
      <c r="C2841">
        <v>1.02</v>
      </c>
      <c r="D2841">
        <v>0.02</v>
      </c>
      <c r="F2841">
        <f t="shared" si="44"/>
        <v>63.78</v>
      </c>
      <c r="G2841">
        <v>1.02</v>
      </c>
      <c r="H2841">
        <v>0.03</v>
      </c>
      <c r="K2841">
        <v>63.78</v>
      </c>
    </row>
    <row r="2842" spans="1:11" x14ac:dyDescent="0.3">
      <c r="A2842" s="1">
        <v>85.17</v>
      </c>
      <c r="B2842">
        <v>62.52</v>
      </c>
      <c r="C2842">
        <v>1.02</v>
      </c>
      <c r="D2842">
        <v>0</v>
      </c>
      <c r="F2842">
        <f t="shared" si="44"/>
        <v>63.82</v>
      </c>
      <c r="G2842">
        <v>1.02</v>
      </c>
      <c r="H2842">
        <v>0.03</v>
      </c>
      <c r="K2842">
        <v>63.82</v>
      </c>
    </row>
    <row r="2843" spans="1:11" x14ac:dyDescent="0.3">
      <c r="A2843">
        <v>85.2</v>
      </c>
      <c r="B2843">
        <v>62.56</v>
      </c>
      <c r="C2843">
        <v>1.01</v>
      </c>
      <c r="D2843">
        <v>-0.02</v>
      </c>
      <c r="F2843">
        <f t="shared" si="44"/>
        <v>63.85</v>
      </c>
      <c r="G2843">
        <v>1.02</v>
      </c>
      <c r="H2843">
        <v>0.03</v>
      </c>
      <c r="K2843">
        <v>63.85</v>
      </c>
    </row>
    <row r="2844" spans="1:11" x14ac:dyDescent="0.3">
      <c r="A2844" s="1">
        <v>85.23</v>
      </c>
      <c r="B2844">
        <v>62.59</v>
      </c>
      <c r="C2844">
        <v>1.01</v>
      </c>
      <c r="D2844">
        <v>-0.06</v>
      </c>
      <c r="F2844">
        <f t="shared" si="44"/>
        <v>63.89</v>
      </c>
      <c r="G2844">
        <v>1.03</v>
      </c>
      <c r="H2844">
        <v>0.02</v>
      </c>
      <c r="K2844">
        <v>63.89</v>
      </c>
    </row>
    <row r="2845" spans="1:11" x14ac:dyDescent="0.3">
      <c r="A2845">
        <v>85.26</v>
      </c>
      <c r="B2845">
        <v>62.63</v>
      </c>
      <c r="C2845">
        <v>1.01</v>
      </c>
      <c r="D2845">
        <v>0.04</v>
      </c>
      <c r="F2845">
        <f t="shared" si="44"/>
        <v>63.92</v>
      </c>
      <c r="G2845">
        <v>1.03</v>
      </c>
      <c r="H2845">
        <v>0.02</v>
      </c>
      <c r="K2845">
        <v>63.92</v>
      </c>
    </row>
    <row r="2846" spans="1:11" x14ac:dyDescent="0.3">
      <c r="A2846" s="1">
        <v>85.29</v>
      </c>
      <c r="B2846">
        <v>62.66</v>
      </c>
      <c r="C2846">
        <v>1.02</v>
      </c>
      <c r="D2846">
        <v>0.04</v>
      </c>
      <c r="F2846">
        <f t="shared" si="44"/>
        <v>63.96</v>
      </c>
      <c r="G2846">
        <v>1.03</v>
      </c>
      <c r="H2846">
        <v>0.02</v>
      </c>
      <c r="K2846">
        <v>63.96</v>
      </c>
    </row>
    <row r="2847" spans="1:11" x14ac:dyDescent="0.3">
      <c r="A2847">
        <v>85.32</v>
      </c>
      <c r="B2847">
        <v>62.7</v>
      </c>
      <c r="C2847">
        <v>1.02</v>
      </c>
      <c r="D2847">
        <v>-0.02</v>
      </c>
      <c r="F2847">
        <f t="shared" si="44"/>
        <v>64</v>
      </c>
      <c r="G2847">
        <v>1.03</v>
      </c>
      <c r="H2847">
        <v>0.02</v>
      </c>
      <c r="K2847">
        <v>64</v>
      </c>
    </row>
    <row r="2848" spans="1:11" x14ac:dyDescent="0.3">
      <c r="A2848" s="1">
        <v>85.35</v>
      </c>
      <c r="B2848">
        <v>62.74</v>
      </c>
      <c r="C2848">
        <v>1.01</v>
      </c>
      <c r="D2848">
        <v>-0.02</v>
      </c>
      <c r="F2848">
        <f t="shared" si="44"/>
        <v>64.03</v>
      </c>
      <c r="G2848">
        <v>1.03</v>
      </c>
      <c r="H2848">
        <v>0.02</v>
      </c>
      <c r="K2848">
        <v>64.03</v>
      </c>
    </row>
    <row r="2849" spans="1:11" x14ac:dyDescent="0.3">
      <c r="A2849">
        <v>85.38</v>
      </c>
      <c r="B2849">
        <v>62.77</v>
      </c>
      <c r="C2849">
        <v>1.02</v>
      </c>
      <c r="D2849">
        <v>0.04</v>
      </c>
      <c r="F2849">
        <f t="shared" si="44"/>
        <v>64.069999999999993</v>
      </c>
      <c r="G2849">
        <v>1.03</v>
      </c>
      <c r="H2849">
        <v>0.01</v>
      </c>
      <c r="K2849">
        <v>64.069999999999993</v>
      </c>
    </row>
    <row r="2850" spans="1:11" x14ac:dyDescent="0.3">
      <c r="A2850" s="1">
        <v>85.41</v>
      </c>
      <c r="B2850">
        <v>62.81</v>
      </c>
      <c r="C2850">
        <v>1.02</v>
      </c>
      <c r="D2850">
        <v>0.02</v>
      </c>
      <c r="F2850">
        <f t="shared" si="44"/>
        <v>64.11</v>
      </c>
      <c r="G2850">
        <v>1.03</v>
      </c>
      <c r="H2850">
        <v>0.01</v>
      </c>
      <c r="K2850">
        <v>64.11</v>
      </c>
    </row>
    <row r="2851" spans="1:11" x14ac:dyDescent="0.3">
      <c r="A2851">
        <v>85.44</v>
      </c>
      <c r="B2851">
        <v>62.84</v>
      </c>
      <c r="C2851">
        <v>1.02</v>
      </c>
      <c r="D2851">
        <v>0.1</v>
      </c>
      <c r="F2851">
        <f t="shared" si="44"/>
        <v>64.14</v>
      </c>
      <c r="G2851">
        <v>1.03</v>
      </c>
      <c r="H2851">
        <v>0.02</v>
      </c>
      <c r="K2851">
        <v>64.14</v>
      </c>
    </row>
    <row r="2852" spans="1:11" x14ac:dyDescent="0.3">
      <c r="A2852" s="1">
        <v>85.47</v>
      </c>
      <c r="B2852">
        <v>62.88</v>
      </c>
      <c r="C2852">
        <v>1.02</v>
      </c>
      <c r="D2852">
        <v>0.01</v>
      </c>
      <c r="F2852">
        <f t="shared" si="44"/>
        <v>64.180000000000007</v>
      </c>
      <c r="G2852">
        <v>1.03</v>
      </c>
      <c r="H2852">
        <v>0.02</v>
      </c>
      <c r="K2852">
        <v>64.180000000000007</v>
      </c>
    </row>
    <row r="2853" spans="1:11" x14ac:dyDescent="0.3">
      <c r="A2853">
        <v>85.5</v>
      </c>
      <c r="B2853">
        <v>62.92</v>
      </c>
      <c r="C2853">
        <v>1.02</v>
      </c>
      <c r="D2853">
        <v>-0.06</v>
      </c>
      <c r="F2853">
        <f t="shared" si="44"/>
        <v>64.22</v>
      </c>
      <c r="G2853">
        <v>1.03</v>
      </c>
      <c r="H2853">
        <v>0.01</v>
      </c>
      <c r="K2853">
        <v>64.22</v>
      </c>
    </row>
    <row r="2854" spans="1:11" x14ac:dyDescent="0.3">
      <c r="A2854" s="1">
        <v>85.53</v>
      </c>
      <c r="B2854">
        <v>62.95</v>
      </c>
      <c r="C2854">
        <v>1.02</v>
      </c>
      <c r="D2854">
        <v>0</v>
      </c>
      <c r="F2854">
        <f t="shared" si="44"/>
        <v>64.25</v>
      </c>
      <c r="G2854">
        <v>1.03</v>
      </c>
      <c r="H2854">
        <v>0.01</v>
      </c>
      <c r="K2854">
        <v>64.25</v>
      </c>
    </row>
    <row r="2855" spans="1:11" x14ac:dyDescent="0.3">
      <c r="A2855">
        <v>85.56</v>
      </c>
      <c r="B2855">
        <v>62.99</v>
      </c>
      <c r="C2855">
        <v>1.02</v>
      </c>
      <c r="D2855">
        <v>0.04</v>
      </c>
      <c r="F2855">
        <f t="shared" si="44"/>
        <v>64.290000000000006</v>
      </c>
      <c r="G2855">
        <v>1.03</v>
      </c>
      <c r="H2855">
        <v>0.01</v>
      </c>
      <c r="K2855">
        <v>64.290000000000006</v>
      </c>
    </row>
    <row r="2856" spans="1:11" x14ac:dyDescent="0.3">
      <c r="A2856" s="1">
        <v>85.59</v>
      </c>
      <c r="B2856">
        <v>63.02</v>
      </c>
      <c r="C2856">
        <v>1.02</v>
      </c>
      <c r="D2856">
        <v>-0.02</v>
      </c>
      <c r="F2856">
        <f t="shared" si="44"/>
        <v>64.33</v>
      </c>
      <c r="G2856">
        <v>1.03</v>
      </c>
      <c r="H2856">
        <v>0.01</v>
      </c>
      <c r="K2856">
        <v>64.33</v>
      </c>
    </row>
    <row r="2857" spans="1:11" x14ac:dyDescent="0.3">
      <c r="A2857">
        <v>85.62</v>
      </c>
      <c r="B2857">
        <v>63.06</v>
      </c>
      <c r="C2857">
        <v>1.02</v>
      </c>
      <c r="D2857">
        <v>0.03</v>
      </c>
      <c r="F2857">
        <f t="shared" si="44"/>
        <v>64.36</v>
      </c>
      <c r="G2857">
        <v>1.03</v>
      </c>
      <c r="H2857">
        <v>0.01</v>
      </c>
      <c r="K2857">
        <v>64.36</v>
      </c>
    </row>
    <row r="2858" spans="1:11" x14ac:dyDescent="0.3">
      <c r="A2858" s="1">
        <v>85.65</v>
      </c>
      <c r="B2858">
        <v>63.1</v>
      </c>
      <c r="C2858">
        <v>1.02</v>
      </c>
      <c r="D2858">
        <v>0.05</v>
      </c>
      <c r="F2858">
        <f t="shared" si="44"/>
        <v>64.400000000000006</v>
      </c>
      <c r="G2858">
        <v>1.03</v>
      </c>
      <c r="H2858">
        <v>0.01</v>
      </c>
      <c r="K2858">
        <v>64.400000000000006</v>
      </c>
    </row>
    <row r="2859" spans="1:11" x14ac:dyDescent="0.3">
      <c r="A2859">
        <v>85.68</v>
      </c>
      <c r="B2859">
        <v>63.13</v>
      </c>
      <c r="C2859">
        <v>1.02</v>
      </c>
      <c r="D2859">
        <v>-0.03</v>
      </c>
      <c r="F2859">
        <f t="shared" si="44"/>
        <v>64.430000000000007</v>
      </c>
      <c r="G2859">
        <v>1.03</v>
      </c>
      <c r="H2859">
        <v>0.01</v>
      </c>
      <c r="K2859">
        <v>64.430000000000007</v>
      </c>
    </row>
    <row r="2860" spans="1:11" x14ac:dyDescent="0.3">
      <c r="A2860" s="1">
        <v>85.71</v>
      </c>
      <c r="B2860">
        <v>63.17</v>
      </c>
      <c r="C2860">
        <v>1.02</v>
      </c>
      <c r="D2860">
        <v>0.04</v>
      </c>
      <c r="F2860">
        <f t="shared" si="44"/>
        <v>64.47</v>
      </c>
      <c r="G2860">
        <v>1.03</v>
      </c>
      <c r="H2860">
        <v>0.02</v>
      </c>
      <c r="K2860">
        <v>64.47</v>
      </c>
    </row>
    <row r="2861" spans="1:11" x14ac:dyDescent="0.3">
      <c r="A2861">
        <v>85.74</v>
      </c>
      <c r="B2861">
        <v>63.2</v>
      </c>
      <c r="C2861">
        <v>1.02</v>
      </c>
      <c r="D2861">
        <v>-0.04</v>
      </c>
      <c r="F2861">
        <f t="shared" si="44"/>
        <v>64.510000000000005</v>
      </c>
      <c r="G2861">
        <v>1.03</v>
      </c>
      <c r="H2861">
        <v>0.01</v>
      </c>
      <c r="K2861">
        <v>64.510000000000005</v>
      </c>
    </row>
    <row r="2862" spans="1:11" x14ac:dyDescent="0.3">
      <c r="A2862" s="1">
        <v>85.77</v>
      </c>
      <c r="B2862">
        <v>63.24</v>
      </c>
      <c r="C2862">
        <v>1.02</v>
      </c>
      <c r="D2862">
        <v>0</v>
      </c>
      <c r="F2862">
        <f t="shared" si="44"/>
        <v>64.540000000000006</v>
      </c>
      <c r="G2862">
        <v>1.03</v>
      </c>
      <c r="H2862">
        <v>0.01</v>
      </c>
      <c r="K2862">
        <v>64.540000000000006</v>
      </c>
    </row>
    <row r="2863" spans="1:11" x14ac:dyDescent="0.3">
      <c r="A2863">
        <v>85.8</v>
      </c>
      <c r="B2863">
        <v>63.28</v>
      </c>
      <c r="C2863">
        <v>1.02</v>
      </c>
      <c r="D2863">
        <v>0.06</v>
      </c>
      <c r="F2863">
        <f t="shared" si="44"/>
        <v>64.58</v>
      </c>
      <c r="G2863">
        <v>1.03</v>
      </c>
      <c r="H2863">
        <v>0.01</v>
      </c>
      <c r="K2863">
        <v>64.58</v>
      </c>
    </row>
    <row r="2864" spans="1:11" x14ac:dyDescent="0.3">
      <c r="A2864" s="1">
        <v>85.83</v>
      </c>
      <c r="B2864">
        <v>63.31</v>
      </c>
      <c r="C2864">
        <v>1.02</v>
      </c>
      <c r="D2864">
        <v>0</v>
      </c>
      <c r="F2864">
        <f t="shared" si="44"/>
        <v>64.62</v>
      </c>
      <c r="G2864">
        <v>1.04</v>
      </c>
      <c r="H2864">
        <v>0.02</v>
      </c>
      <c r="K2864">
        <v>64.62</v>
      </c>
    </row>
    <row r="2865" spans="1:11" x14ac:dyDescent="0.3">
      <c r="A2865">
        <v>85.86</v>
      </c>
      <c r="B2865">
        <v>63.35</v>
      </c>
      <c r="C2865">
        <v>1.02</v>
      </c>
      <c r="D2865">
        <v>-0.03</v>
      </c>
      <c r="F2865">
        <f t="shared" si="44"/>
        <v>64.650000000000006</v>
      </c>
      <c r="G2865">
        <v>1.04</v>
      </c>
      <c r="H2865">
        <v>0.01</v>
      </c>
      <c r="K2865">
        <v>64.650000000000006</v>
      </c>
    </row>
    <row r="2866" spans="1:11" x14ac:dyDescent="0.3">
      <c r="A2866" s="1">
        <v>85.89</v>
      </c>
      <c r="B2866">
        <v>63.38</v>
      </c>
      <c r="C2866">
        <v>1.02</v>
      </c>
      <c r="D2866">
        <v>-7.0000000000000007E-2</v>
      </c>
      <c r="F2866">
        <f t="shared" si="44"/>
        <v>64.69</v>
      </c>
      <c r="G2866">
        <v>1.04</v>
      </c>
      <c r="H2866">
        <v>0.01</v>
      </c>
      <c r="K2866">
        <v>64.69</v>
      </c>
    </row>
    <row r="2867" spans="1:11" x14ac:dyDescent="0.3">
      <c r="A2867">
        <v>85.92</v>
      </c>
      <c r="B2867">
        <v>63.42</v>
      </c>
      <c r="C2867">
        <v>1.02</v>
      </c>
      <c r="D2867">
        <v>0.06</v>
      </c>
      <c r="F2867">
        <f t="shared" si="44"/>
        <v>64.73</v>
      </c>
      <c r="G2867">
        <v>1.04</v>
      </c>
      <c r="H2867">
        <v>0</v>
      </c>
      <c r="K2867">
        <v>64.73</v>
      </c>
    </row>
    <row r="2868" spans="1:11" x14ac:dyDescent="0.3">
      <c r="A2868" s="1">
        <v>85.95</v>
      </c>
      <c r="B2868">
        <v>63.46</v>
      </c>
      <c r="C2868">
        <v>1.02</v>
      </c>
      <c r="D2868">
        <v>0.04</v>
      </c>
      <c r="F2868">
        <f t="shared" si="44"/>
        <v>64.760000000000005</v>
      </c>
      <c r="G2868">
        <v>1.04</v>
      </c>
      <c r="H2868">
        <v>0</v>
      </c>
      <c r="K2868">
        <v>64.760000000000005</v>
      </c>
    </row>
    <row r="2869" spans="1:11" x14ac:dyDescent="0.3">
      <c r="A2869">
        <v>85.98</v>
      </c>
      <c r="B2869">
        <v>63.49</v>
      </c>
      <c r="C2869">
        <v>1.02</v>
      </c>
      <c r="D2869">
        <v>0.02</v>
      </c>
      <c r="F2869">
        <f t="shared" si="44"/>
        <v>64.8</v>
      </c>
      <c r="G2869">
        <v>1.04</v>
      </c>
      <c r="H2869">
        <v>0.01</v>
      </c>
      <c r="K2869">
        <v>64.8</v>
      </c>
    </row>
    <row r="2870" spans="1:11" x14ac:dyDescent="0.3">
      <c r="A2870" s="1">
        <v>86.01</v>
      </c>
      <c r="B2870">
        <v>63.53</v>
      </c>
      <c r="C2870">
        <v>1.02</v>
      </c>
      <c r="D2870">
        <v>0.01</v>
      </c>
      <c r="F2870">
        <f t="shared" si="44"/>
        <v>64.84</v>
      </c>
      <c r="G2870">
        <v>1.04</v>
      </c>
      <c r="H2870">
        <v>0.01</v>
      </c>
      <c r="K2870">
        <v>64.84</v>
      </c>
    </row>
    <row r="2871" spans="1:11" x14ac:dyDescent="0.3">
      <c r="A2871">
        <v>86.04</v>
      </c>
      <c r="B2871">
        <v>63.57</v>
      </c>
      <c r="C2871">
        <v>1.02</v>
      </c>
      <c r="D2871">
        <v>-0.05</v>
      </c>
      <c r="F2871">
        <f t="shared" si="44"/>
        <v>64.87</v>
      </c>
      <c r="G2871">
        <v>1.04</v>
      </c>
      <c r="H2871">
        <v>0.01</v>
      </c>
      <c r="K2871">
        <v>64.87</v>
      </c>
    </row>
    <row r="2872" spans="1:11" x14ac:dyDescent="0.3">
      <c r="A2872" s="1">
        <v>86.07</v>
      </c>
      <c r="B2872">
        <v>63.6</v>
      </c>
      <c r="C2872">
        <v>1.02</v>
      </c>
      <c r="D2872">
        <v>-0.01</v>
      </c>
      <c r="F2872">
        <f t="shared" si="44"/>
        <v>64.91</v>
      </c>
      <c r="G2872">
        <v>1.04</v>
      </c>
      <c r="H2872">
        <v>0.01</v>
      </c>
      <c r="K2872">
        <v>64.91</v>
      </c>
    </row>
    <row r="2873" spans="1:11" x14ac:dyDescent="0.3">
      <c r="A2873">
        <v>86.1</v>
      </c>
      <c r="B2873">
        <v>63.64</v>
      </c>
      <c r="C2873">
        <v>1.02</v>
      </c>
      <c r="D2873">
        <v>0.03</v>
      </c>
      <c r="F2873">
        <f t="shared" si="44"/>
        <v>64.95</v>
      </c>
      <c r="G2873">
        <v>1.04</v>
      </c>
      <c r="H2873">
        <v>0</v>
      </c>
      <c r="K2873">
        <v>64.95</v>
      </c>
    </row>
    <row r="2874" spans="1:11" x14ac:dyDescent="0.3">
      <c r="A2874" s="1">
        <v>86.13</v>
      </c>
      <c r="B2874">
        <v>63.67</v>
      </c>
      <c r="C2874">
        <v>1.02</v>
      </c>
      <c r="D2874">
        <v>-0.01</v>
      </c>
      <c r="F2874">
        <f t="shared" si="44"/>
        <v>64.98</v>
      </c>
      <c r="G2874">
        <v>1.04</v>
      </c>
      <c r="H2874">
        <v>0</v>
      </c>
      <c r="K2874">
        <v>64.98</v>
      </c>
    </row>
    <row r="2875" spans="1:11" x14ac:dyDescent="0.3">
      <c r="A2875">
        <v>86.16</v>
      </c>
      <c r="B2875">
        <v>63.71</v>
      </c>
      <c r="C2875">
        <v>1.02</v>
      </c>
      <c r="D2875">
        <v>0.04</v>
      </c>
      <c r="F2875">
        <f t="shared" si="44"/>
        <v>65.02</v>
      </c>
      <c r="G2875">
        <v>1.04</v>
      </c>
      <c r="H2875">
        <v>0</v>
      </c>
      <c r="K2875">
        <v>65.02</v>
      </c>
    </row>
    <row r="2876" spans="1:11" x14ac:dyDescent="0.3">
      <c r="A2876" s="1">
        <v>86.19</v>
      </c>
      <c r="B2876">
        <v>63.75</v>
      </c>
      <c r="C2876">
        <v>1.02</v>
      </c>
      <c r="D2876">
        <v>-0.12</v>
      </c>
      <c r="F2876">
        <f t="shared" si="44"/>
        <v>65.06</v>
      </c>
      <c r="G2876">
        <v>1.04</v>
      </c>
      <c r="H2876">
        <v>0</v>
      </c>
      <c r="K2876">
        <v>65.06</v>
      </c>
    </row>
    <row r="2877" spans="1:11" x14ac:dyDescent="0.3">
      <c r="A2877">
        <v>86.22</v>
      </c>
      <c r="B2877">
        <v>63.78</v>
      </c>
      <c r="C2877">
        <v>1.02</v>
      </c>
      <c r="D2877">
        <v>0.06</v>
      </c>
      <c r="F2877">
        <f t="shared" si="44"/>
        <v>65.09</v>
      </c>
      <c r="G2877">
        <v>1.04</v>
      </c>
      <c r="H2877">
        <v>0</v>
      </c>
      <c r="K2877">
        <v>65.09</v>
      </c>
    </row>
    <row r="2878" spans="1:11" x14ac:dyDescent="0.3">
      <c r="A2878" s="1">
        <v>86.25</v>
      </c>
      <c r="B2878">
        <v>63.82</v>
      </c>
      <c r="C2878">
        <v>1.02</v>
      </c>
      <c r="D2878">
        <v>-0.04</v>
      </c>
      <c r="F2878">
        <f t="shared" si="44"/>
        <v>65.13</v>
      </c>
      <c r="G2878">
        <v>1.04</v>
      </c>
      <c r="H2878">
        <v>0</v>
      </c>
      <c r="K2878">
        <v>65.13</v>
      </c>
    </row>
    <row r="2879" spans="1:11" x14ac:dyDescent="0.3">
      <c r="A2879">
        <v>86.28</v>
      </c>
      <c r="B2879">
        <v>63.85</v>
      </c>
      <c r="C2879">
        <v>1.02</v>
      </c>
      <c r="D2879">
        <v>-0.06</v>
      </c>
      <c r="F2879">
        <f t="shared" si="44"/>
        <v>65.17</v>
      </c>
      <c r="G2879">
        <v>1.04</v>
      </c>
      <c r="H2879">
        <v>0</v>
      </c>
      <c r="K2879">
        <v>65.17</v>
      </c>
    </row>
    <row r="2880" spans="1:11" x14ac:dyDescent="0.3">
      <c r="A2880" s="1">
        <v>86.31</v>
      </c>
      <c r="B2880">
        <v>63.89</v>
      </c>
      <c r="C2880">
        <v>1.02</v>
      </c>
      <c r="D2880">
        <v>-0.05</v>
      </c>
      <c r="F2880">
        <f t="shared" si="44"/>
        <v>65.2</v>
      </c>
      <c r="G2880">
        <v>1.04</v>
      </c>
      <c r="H2880">
        <v>-0.01</v>
      </c>
      <c r="K2880">
        <v>65.2</v>
      </c>
    </row>
    <row r="2881" spans="1:11" x14ac:dyDescent="0.3">
      <c r="A2881">
        <v>86.34</v>
      </c>
      <c r="B2881">
        <v>63.93</v>
      </c>
      <c r="C2881">
        <v>1.02</v>
      </c>
      <c r="D2881">
        <v>-0.02</v>
      </c>
      <c r="F2881">
        <f t="shared" si="44"/>
        <v>65.239999999999995</v>
      </c>
      <c r="G2881">
        <v>1.04</v>
      </c>
      <c r="H2881">
        <v>-0.01</v>
      </c>
      <c r="K2881">
        <v>65.239999999999995</v>
      </c>
    </row>
    <row r="2882" spans="1:11" x14ac:dyDescent="0.3">
      <c r="A2882" s="1">
        <v>86.37</v>
      </c>
      <c r="B2882">
        <v>63.96</v>
      </c>
      <c r="C2882">
        <v>1.02</v>
      </c>
      <c r="D2882">
        <v>-0.01</v>
      </c>
      <c r="F2882">
        <f t="shared" si="44"/>
        <v>65.28</v>
      </c>
      <c r="G2882">
        <v>1.04</v>
      </c>
      <c r="H2882">
        <v>-0.01</v>
      </c>
      <c r="K2882">
        <v>65.28</v>
      </c>
    </row>
    <row r="2883" spans="1:11" x14ac:dyDescent="0.3">
      <c r="A2883">
        <v>86.4</v>
      </c>
      <c r="B2883">
        <v>64</v>
      </c>
      <c r="C2883">
        <v>1.02</v>
      </c>
      <c r="D2883">
        <v>0</v>
      </c>
      <c r="F2883">
        <f t="shared" si="44"/>
        <v>65.31</v>
      </c>
      <c r="G2883">
        <v>1.04</v>
      </c>
      <c r="H2883">
        <v>-0.01</v>
      </c>
      <c r="K2883">
        <v>65.31</v>
      </c>
    </row>
    <row r="2884" spans="1:11" x14ac:dyDescent="0.3">
      <c r="A2884" s="1">
        <v>86.43</v>
      </c>
      <c r="B2884">
        <v>64.03</v>
      </c>
      <c r="C2884">
        <v>1.01</v>
      </c>
      <c r="D2884">
        <v>-0.08</v>
      </c>
      <c r="F2884">
        <f t="shared" si="44"/>
        <v>65.349999999999994</v>
      </c>
      <c r="G2884">
        <v>1.04</v>
      </c>
      <c r="H2884">
        <v>-0.01</v>
      </c>
      <c r="K2884">
        <v>65.349999999999994</v>
      </c>
    </row>
    <row r="2885" spans="1:11" x14ac:dyDescent="0.3">
      <c r="A2885">
        <v>86.46</v>
      </c>
      <c r="B2885">
        <v>64.069999999999993</v>
      </c>
      <c r="C2885">
        <v>1.02</v>
      </c>
      <c r="D2885">
        <v>0.09</v>
      </c>
      <c r="F2885">
        <f t="shared" ref="F2885:F2948" si="45">K2885/$J$3</f>
        <v>65.39</v>
      </c>
      <c r="G2885">
        <v>1.04</v>
      </c>
      <c r="H2885">
        <v>-0.02</v>
      </c>
      <c r="K2885">
        <v>65.39</v>
      </c>
    </row>
    <row r="2886" spans="1:11" x14ac:dyDescent="0.3">
      <c r="A2886" s="1">
        <v>86.49</v>
      </c>
      <c r="B2886">
        <v>64.099999999999994</v>
      </c>
      <c r="C2886">
        <v>1.01</v>
      </c>
      <c r="D2886">
        <v>-0.04</v>
      </c>
      <c r="F2886">
        <f t="shared" si="45"/>
        <v>65.42</v>
      </c>
      <c r="G2886">
        <v>1.03</v>
      </c>
      <c r="H2886">
        <v>-0.02</v>
      </c>
      <c r="K2886">
        <v>65.42</v>
      </c>
    </row>
    <row r="2887" spans="1:11" x14ac:dyDescent="0.3">
      <c r="A2887">
        <v>86.52</v>
      </c>
      <c r="B2887">
        <v>64.14</v>
      </c>
      <c r="C2887">
        <v>1.02</v>
      </c>
      <c r="D2887">
        <v>0.02</v>
      </c>
      <c r="F2887">
        <f t="shared" si="45"/>
        <v>65.459999999999994</v>
      </c>
      <c r="G2887">
        <v>1.03</v>
      </c>
      <c r="H2887">
        <v>-0.01</v>
      </c>
      <c r="K2887">
        <v>65.459999999999994</v>
      </c>
    </row>
    <row r="2888" spans="1:11" x14ac:dyDescent="0.3">
      <c r="A2888" s="1">
        <v>86.55</v>
      </c>
      <c r="B2888">
        <v>64.180000000000007</v>
      </c>
      <c r="C2888">
        <v>1.01</v>
      </c>
      <c r="D2888">
        <v>-0.05</v>
      </c>
      <c r="F2888">
        <f t="shared" si="45"/>
        <v>65.5</v>
      </c>
      <c r="G2888">
        <v>1.03</v>
      </c>
      <c r="H2888">
        <v>-0.01</v>
      </c>
      <c r="K2888">
        <v>65.5</v>
      </c>
    </row>
    <row r="2889" spans="1:11" x14ac:dyDescent="0.3">
      <c r="A2889">
        <v>86.58</v>
      </c>
      <c r="B2889">
        <v>64.209999999999994</v>
      </c>
      <c r="C2889">
        <v>1.01</v>
      </c>
      <c r="D2889">
        <v>0.01</v>
      </c>
      <c r="F2889">
        <f t="shared" si="45"/>
        <v>65.53</v>
      </c>
      <c r="G2889">
        <v>1.03</v>
      </c>
      <c r="H2889">
        <v>-0.02</v>
      </c>
      <c r="K2889">
        <v>65.53</v>
      </c>
    </row>
    <row r="2890" spans="1:11" x14ac:dyDescent="0.3">
      <c r="A2890" s="1">
        <v>86.61</v>
      </c>
      <c r="B2890">
        <v>64.25</v>
      </c>
      <c r="C2890">
        <v>1.02</v>
      </c>
      <c r="D2890">
        <v>0.05</v>
      </c>
      <c r="F2890">
        <f t="shared" si="45"/>
        <v>65.569999999999993</v>
      </c>
      <c r="G2890">
        <v>1.03</v>
      </c>
      <c r="H2890">
        <v>-0.02</v>
      </c>
      <c r="K2890">
        <v>65.569999999999993</v>
      </c>
    </row>
    <row r="2891" spans="1:11" x14ac:dyDescent="0.3">
      <c r="A2891">
        <v>86.64</v>
      </c>
      <c r="B2891">
        <v>64.28</v>
      </c>
      <c r="C2891">
        <v>1.02</v>
      </c>
      <c r="D2891">
        <v>0.05</v>
      </c>
      <c r="F2891">
        <f t="shared" si="45"/>
        <v>65.61</v>
      </c>
      <c r="G2891">
        <v>1.03</v>
      </c>
      <c r="H2891">
        <v>-0.02</v>
      </c>
      <c r="K2891">
        <v>65.61</v>
      </c>
    </row>
    <row r="2892" spans="1:11" x14ac:dyDescent="0.3">
      <c r="A2892" s="1">
        <v>86.67</v>
      </c>
      <c r="B2892">
        <v>64.319999999999993</v>
      </c>
      <c r="C2892">
        <v>1.02</v>
      </c>
      <c r="D2892">
        <v>-0.01</v>
      </c>
      <c r="F2892">
        <f t="shared" si="45"/>
        <v>65.64</v>
      </c>
      <c r="G2892">
        <v>1.03</v>
      </c>
      <c r="H2892">
        <v>-0.01</v>
      </c>
      <c r="K2892">
        <v>65.64</v>
      </c>
    </row>
    <row r="2893" spans="1:11" x14ac:dyDescent="0.3">
      <c r="A2893">
        <v>86.7</v>
      </c>
      <c r="B2893">
        <v>64.36</v>
      </c>
      <c r="C2893">
        <v>1.02</v>
      </c>
      <c r="D2893">
        <v>0.11</v>
      </c>
      <c r="F2893">
        <f t="shared" si="45"/>
        <v>65.680000000000007</v>
      </c>
      <c r="G2893">
        <v>1.03</v>
      </c>
      <c r="H2893">
        <v>-0.01</v>
      </c>
      <c r="K2893">
        <v>65.680000000000007</v>
      </c>
    </row>
    <row r="2894" spans="1:11" x14ac:dyDescent="0.3">
      <c r="A2894" s="1">
        <v>86.73</v>
      </c>
      <c r="B2894">
        <v>64.39</v>
      </c>
      <c r="C2894">
        <v>1.02</v>
      </c>
      <c r="D2894">
        <v>0.04</v>
      </c>
      <c r="F2894">
        <f t="shared" si="45"/>
        <v>65.709999999999994</v>
      </c>
      <c r="G2894">
        <v>1.03</v>
      </c>
      <c r="H2894">
        <v>0</v>
      </c>
      <c r="K2894">
        <v>65.709999999999994</v>
      </c>
    </row>
    <row r="2895" spans="1:11" x14ac:dyDescent="0.3">
      <c r="A2895">
        <v>86.76</v>
      </c>
      <c r="B2895">
        <v>64.430000000000007</v>
      </c>
      <c r="C2895">
        <v>1.02</v>
      </c>
      <c r="D2895">
        <v>-0.03</v>
      </c>
      <c r="F2895">
        <f t="shared" si="45"/>
        <v>65.75</v>
      </c>
      <c r="G2895">
        <v>1.03</v>
      </c>
      <c r="H2895">
        <v>0.01</v>
      </c>
      <c r="K2895">
        <v>65.75</v>
      </c>
    </row>
    <row r="2896" spans="1:11" x14ac:dyDescent="0.3">
      <c r="A2896" s="1">
        <v>86.79</v>
      </c>
      <c r="B2896">
        <v>64.459999999999994</v>
      </c>
      <c r="C2896">
        <v>1.02</v>
      </c>
      <c r="D2896">
        <v>0.02</v>
      </c>
      <c r="F2896">
        <f t="shared" si="45"/>
        <v>65.790000000000006</v>
      </c>
      <c r="G2896">
        <v>1.03</v>
      </c>
      <c r="H2896">
        <v>0.01</v>
      </c>
      <c r="K2896">
        <v>65.790000000000006</v>
      </c>
    </row>
    <row r="2897" spans="1:11" x14ac:dyDescent="0.3">
      <c r="A2897">
        <v>86.82</v>
      </c>
      <c r="B2897">
        <v>64.5</v>
      </c>
      <c r="C2897">
        <v>1.02</v>
      </c>
      <c r="D2897">
        <v>-0.06</v>
      </c>
      <c r="F2897">
        <f t="shared" si="45"/>
        <v>65.819999999999993</v>
      </c>
      <c r="G2897">
        <v>1.03</v>
      </c>
      <c r="H2897">
        <v>0.01</v>
      </c>
      <c r="K2897">
        <v>65.819999999999993</v>
      </c>
    </row>
    <row r="2898" spans="1:11" x14ac:dyDescent="0.3">
      <c r="A2898" s="1">
        <v>86.85</v>
      </c>
      <c r="B2898">
        <v>64.540000000000006</v>
      </c>
      <c r="C2898">
        <v>1.02</v>
      </c>
      <c r="D2898">
        <v>0.01</v>
      </c>
      <c r="F2898">
        <f t="shared" si="45"/>
        <v>65.86</v>
      </c>
      <c r="G2898">
        <v>1.03</v>
      </c>
      <c r="H2898">
        <v>0.01</v>
      </c>
      <c r="K2898">
        <v>65.86</v>
      </c>
    </row>
    <row r="2899" spans="1:11" x14ac:dyDescent="0.3">
      <c r="A2899">
        <v>86.88</v>
      </c>
      <c r="B2899">
        <v>64.569999999999993</v>
      </c>
      <c r="C2899">
        <v>1.02</v>
      </c>
      <c r="D2899">
        <v>0.01</v>
      </c>
      <c r="F2899">
        <f t="shared" si="45"/>
        <v>65.900000000000006</v>
      </c>
      <c r="G2899">
        <v>1.03</v>
      </c>
      <c r="H2899">
        <v>0.01</v>
      </c>
      <c r="K2899">
        <v>65.900000000000006</v>
      </c>
    </row>
    <row r="2900" spans="1:11" x14ac:dyDescent="0.3">
      <c r="A2900" s="1">
        <v>86.91</v>
      </c>
      <c r="B2900">
        <v>64.61</v>
      </c>
      <c r="C2900">
        <v>1.02</v>
      </c>
      <c r="D2900">
        <v>0.04</v>
      </c>
      <c r="F2900">
        <f t="shared" si="45"/>
        <v>65.930000000000007</v>
      </c>
      <c r="G2900">
        <v>1.03</v>
      </c>
      <c r="H2900">
        <v>0.01</v>
      </c>
      <c r="K2900">
        <v>65.930000000000007</v>
      </c>
    </row>
    <row r="2901" spans="1:11" x14ac:dyDescent="0.3">
      <c r="A2901">
        <v>86.94</v>
      </c>
      <c r="B2901">
        <v>64.64</v>
      </c>
      <c r="C2901">
        <v>1.02</v>
      </c>
      <c r="D2901">
        <v>0.05</v>
      </c>
      <c r="F2901">
        <f t="shared" si="45"/>
        <v>65.97</v>
      </c>
      <c r="G2901">
        <v>1.03</v>
      </c>
      <c r="H2901">
        <v>0.01</v>
      </c>
      <c r="K2901">
        <v>65.97</v>
      </c>
    </row>
    <row r="2902" spans="1:11" x14ac:dyDescent="0.3">
      <c r="A2902" s="1">
        <v>86.97</v>
      </c>
      <c r="B2902">
        <v>64.680000000000007</v>
      </c>
      <c r="C2902">
        <v>1.02</v>
      </c>
      <c r="D2902">
        <v>0.03</v>
      </c>
      <c r="F2902">
        <f t="shared" si="45"/>
        <v>66.010000000000005</v>
      </c>
      <c r="G2902">
        <v>1.03</v>
      </c>
      <c r="H2902">
        <v>0.02</v>
      </c>
      <c r="K2902">
        <v>66.010000000000005</v>
      </c>
    </row>
    <row r="2903" spans="1:11" x14ac:dyDescent="0.3">
      <c r="A2903">
        <v>87</v>
      </c>
      <c r="B2903">
        <v>64.72</v>
      </c>
      <c r="C2903">
        <v>1.03</v>
      </c>
      <c r="D2903">
        <v>0.02</v>
      </c>
      <c r="F2903">
        <f t="shared" si="45"/>
        <v>66.040000000000006</v>
      </c>
      <c r="G2903">
        <v>1.04</v>
      </c>
      <c r="H2903">
        <v>0.02</v>
      </c>
      <c r="K2903">
        <v>66.040000000000006</v>
      </c>
    </row>
    <row r="2904" spans="1:11" x14ac:dyDescent="0.3">
      <c r="A2904" s="1">
        <v>87.03</v>
      </c>
      <c r="B2904">
        <v>64.75</v>
      </c>
      <c r="C2904">
        <v>1.03</v>
      </c>
      <c r="D2904">
        <v>0.08</v>
      </c>
      <c r="F2904">
        <f t="shared" si="45"/>
        <v>66.08</v>
      </c>
      <c r="G2904">
        <v>1.04</v>
      </c>
      <c r="H2904">
        <v>0.02</v>
      </c>
      <c r="K2904">
        <v>66.08</v>
      </c>
    </row>
    <row r="2905" spans="1:11" x14ac:dyDescent="0.3">
      <c r="A2905">
        <v>87.06</v>
      </c>
      <c r="B2905">
        <v>64.790000000000006</v>
      </c>
      <c r="C2905">
        <v>1.03</v>
      </c>
      <c r="D2905">
        <v>0.03</v>
      </c>
      <c r="F2905">
        <f t="shared" si="45"/>
        <v>66.12</v>
      </c>
      <c r="G2905">
        <v>1.04</v>
      </c>
      <c r="H2905">
        <v>0.03</v>
      </c>
      <c r="K2905">
        <v>66.12</v>
      </c>
    </row>
    <row r="2906" spans="1:11" x14ac:dyDescent="0.3">
      <c r="A2906" s="1">
        <v>87.09</v>
      </c>
      <c r="B2906">
        <v>64.83</v>
      </c>
      <c r="C2906">
        <v>1.03</v>
      </c>
      <c r="D2906">
        <v>0.01</v>
      </c>
      <c r="F2906">
        <f t="shared" si="45"/>
        <v>66.150000000000006</v>
      </c>
      <c r="G2906">
        <v>1.04</v>
      </c>
      <c r="H2906">
        <v>0.03</v>
      </c>
      <c r="K2906">
        <v>66.150000000000006</v>
      </c>
    </row>
    <row r="2907" spans="1:11" x14ac:dyDescent="0.3">
      <c r="A2907">
        <v>87.12</v>
      </c>
      <c r="B2907">
        <v>64.86</v>
      </c>
      <c r="C2907">
        <v>1.03</v>
      </c>
      <c r="D2907">
        <v>0.06</v>
      </c>
      <c r="F2907">
        <f t="shared" si="45"/>
        <v>66.19</v>
      </c>
      <c r="G2907">
        <v>1.04</v>
      </c>
      <c r="H2907">
        <v>0.02</v>
      </c>
      <c r="K2907">
        <v>66.19</v>
      </c>
    </row>
    <row r="2908" spans="1:11" x14ac:dyDescent="0.3">
      <c r="A2908" s="1">
        <v>87.15</v>
      </c>
      <c r="B2908">
        <v>64.900000000000006</v>
      </c>
      <c r="C2908">
        <v>1.03</v>
      </c>
      <c r="D2908">
        <v>0.04</v>
      </c>
      <c r="F2908">
        <f t="shared" si="45"/>
        <v>66.23</v>
      </c>
      <c r="G2908">
        <v>1.04</v>
      </c>
      <c r="H2908">
        <v>0.03</v>
      </c>
      <c r="K2908">
        <v>66.23</v>
      </c>
    </row>
    <row r="2909" spans="1:11" x14ac:dyDescent="0.3">
      <c r="A2909">
        <v>87.18</v>
      </c>
      <c r="B2909">
        <v>64.94</v>
      </c>
      <c r="C2909">
        <v>1.04</v>
      </c>
      <c r="D2909">
        <v>0.05</v>
      </c>
      <c r="F2909">
        <f t="shared" si="45"/>
        <v>66.260000000000005</v>
      </c>
      <c r="G2909">
        <v>1.04</v>
      </c>
      <c r="H2909">
        <v>0.02</v>
      </c>
      <c r="K2909">
        <v>66.260000000000005</v>
      </c>
    </row>
    <row r="2910" spans="1:11" x14ac:dyDescent="0.3">
      <c r="A2910" s="1">
        <v>87.21</v>
      </c>
      <c r="B2910">
        <v>64.97</v>
      </c>
      <c r="C2910">
        <v>1.03</v>
      </c>
      <c r="D2910">
        <v>-0.02</v>
      </c>
      <c r="F2910">
        <f t="shared" si="45"/>
        <v>66.3</v>
      </c>
      <c r="G2910">
        <v>1.04</v>
      </c>
      <c r="H2910">
        <v>0.02</v>
      </c>
      <c r="K2910">
        <v>66.3</v>
      </c>
    </row>
    <row r="2911" spans="1:11" x14ac:dyDescent="0.3">
      <c r="A2911">
        <v>87.24</v>
      </c>
      <c r="B2911">
        <v>65.010000000000005</v>
      </c>
      <c r="C2911">
        <v>1.03</v>
      </c>
      <c r="D2911">
        <v>0.01</v>
      </c>
      <c r="F2911">
        <f t="shared" si="45"/>
        <v>66.34</v>
      </c>
      <c r="G2911">
        <v>1.04</v>
      </c>
      <c r="H2911">
        <v>0.02</v>
      </c>
      <c r="K2911">
        <v>66.34</v>
      </c>
    </row>
    <row r="2912" spans="1:11" x14ac:dyDescent="0.3">
      <c r="A2912" s="1">
        <v>87.27</v>
      </c>
      <c r="B2912">
        <v>65.040000000000006</v>
      </c>
      <c r="C2912">
        <v>1.04</v>
      </c>
      <c r="D2912">
        <v>0.02</v>
      </c>
      <c r="F2912">
        <f t="shared" si="45"/>
        <v>66.37</v>
      </c>
      <c r="G2912">
        <v>1.04</v>
      </c>
      <c r="H2912">
        <v>0.02</v>
      </c>
      <c r="K2912">
        <v>66.37</v>
      </c>
    </row>
    <row r="2913" spans="1:11" x14ac:dyDescent="0.3">
      <c r="A2913">
        <v>87.3</v>
      </c>
      <c r="B2913">
        <v>65.08</v>
      </c>
      <c r="C2913">
        <v>1.03</v>
      </c>
      <c r="D2913">
        <v>-0.03</v>
      </c>
      <c r="F2913">
        <f t="shared" si="45"/>
        <v>66.41</v>
      </c>
      <c r="G2913">
        <v>1.04</v>
      </c>
      <c r="H2913">
        <v>0.03</v>
      </c>
      <c r="K2913">
        <v>66.41</v>
      </c>
    </row>
    <row r="2914" spans="1:11" x14ac:dyDescent="0.3">
      <c r="A2914" s="1">
        <v>87.33</v>
      </c>
      <c r="B2914">
        <v>65.12</v>
      </c>
      <c r="C2914">
        <v>1.04</v>
      </c>
      <c r="D2914">
        <v>0.04</v>
      </c>
      <c r="F2914">
        <f t="shared" si="45"/>
        <v>66.45</v>
      </c>
      <c r="G2914">
        <v>1.04</v>
      </c>
      <c r="H2914">
        <v>0.03</v>
      </c>
      <c r="K2914">
        <v>66.45</v>
      </c>
    </row>
    <row r="2915" spans="1:11" x14ac:dyDescent="0.3">
      <c r="A2915">
        <v>87.36</v>
      </c>
      <c r="B2915">
        <v>65.16</v>
      </c>
      <c r="C2915">
        <v>1.04</v>
      </c>
      <c r="D2915">
        <v>0.03</v>
      </c>
      <c r="F2915">
        <f t="shared" si="45"/>
        <v>66.48</v>
      </c>
      <c r="G2915">
        <v>1.05</v>
      </c>
      <c r="H2915">
        <v>0.03</v>
      </c>
      <c r="K2915">
        <v>66.48</v>
      </c>
    </row>
    <row r="2916" spans="1:11" x14ac:dyDescent="0.3">
      <c r="A2916" s="1">
        <v>87.39</v>
      </c>
      <c r="B2916">
        <v>65.19</v>
      </c>
      <c r="C2916">
        <v>1.04</v>
      </c>
      <c r="D2916">
        <v>-0.01</v>
      </c>
      <c r="F2916">
        <f t="shared" si="45"/>
        <v>66.52</v>
      </c>
      <c r="G2916">
        <v>1.05</v>
      </c>
      <c r="H2916">
        <v>0.03</v>
      </c>
      <c r="K2916">
        <v>66.52</v>
      </c>
    </row>
    <row r="2917" spans="1:11" x14ac:dyDescent="0.3">
      <c r="A2917">
        <v>87.42</v>
      </c>
      <c r="B2917">
        <v>65.23</v>
      </c>
      <c r="C2917">
        <v>1.04</v>
      </c>
      <c r="D2917">
        <v>0.09</v>
      </c>
      <c r="F2917">
        <f t="shared" si="45"/>
        <v>66.56</v>
      </c>
      <c r="G2917">
        <v>1.05</v>
      </c>
      <c r="H2917">
        <v>0.02</v>
      </c>
      <c r="K2917">
        <v>66.56</v>
      </c>
    </row>
    <row r="2918" spans="1:11" x14ac:dyDescent="0.3">
      <c r="A2918" s="1">
        <v>87.45</v>
      </c>
      <c r="B2918">
        <v>65.260000000000005</v>
      </c>
      <c r="C2918">
        <v>1.04</v>
      </c>
      <c r="D2918">
        <v>0</v>
      </c>
      <c r="F2918">
        <f t="shared" si="45"/>
        <v>66.59</v>
      </c>
      <c r="G2918">
        <v>1.05</v>
      </c>
      <c r="H2918">
        <v>0.03</v>
      </c>
      <c r="K2918">
        <v>66.59</v>
      </c>
    </row>
    <row r="2919" spans="1:11" x14ac:dyDescent="0.3">
      <c r="A2919">
        <v>87.48</v>
      </c>
      <c r="B2919">
        <v>65.3</v>
      </c>
      <c r="C2919">
        <v>1.04</v>
      </c>
      <c r="D2919">
        <v>0.04</v>
      </c>
      <c r="F2919">
        <f t="shared" si="45"/>
        <v>66.63</v>
      </c>
      <c r="G2919">
        <v>1.05</v>
      </c>
      <c r="H2919">
        <v>0.03</v>
      </c>
      <c r="K2919">
        <v>66.63</v>
      </c>
    </row>
    <row r="2920" spans="1:11" x14ac:dyDescent="0.3">
      <c r="A2920" s="1">
        <v>87.51</v>
      </c>
      <c r="B2920">
        <v>65.34</v>
      </c>
      <c r="C2920">
        <v>1.04</v>
      </c>
      <c r="D2920">
        <v>0.02</v>
      </c>
      <c r="F2920">
        <f t="shared" si="45"/>
        <v>66.67</v>
      </c>
      <c r="G2920">
        <v>1.05</v>
      </c>
      <c r="H2920">
        <v>0.02</v>
      </c>
      <c r="K2920">
        <v>66.67</v>
      </c>
    </row>
    <row r="2921" spans="1:11" x14ac:dyDescent="0.3">
      <c r="A2921">
        <v>87.54</v>
      </c>
      <c r="B2921">
        <v>65.38</v>
      </c>
      <c r="C2921">
        <v>1.04</v>
      </c>
      <c r="D2921">
        <v>0.01</v>
      </c>
      <c r="F2921">
        <f t="shared" si="45"/>
        <v>66.709999999999994</v>
      </c>
      <c r="G2921">
        <v>1.05</v>
      </c>
      <c r="H2921">
        <v>0.02</v>
      </c>
      <c r="K2921">
        <v>66.709999999999994</v>
      </c>
    </row>
    <row r="2922" spans="1:11" x14ac:dyDescent="0.3">
      <c r="A2922" s="1">
        <v>87.57</v>
      </c>
      <c r="B2922">
        <v>65.41</v>
      </c>
      <c r="C2922">
        <v>1.04</v>
      </c>
      <c r="D2922">
        <v>0.04</v>
      </c>
      <c r="F2922">
        <f t="shared" si="45"/>
        <v>66.739999999999995</v>
      </c>
      <c r="G2922">
        <v>1.05</v>
      </c>
      <c r="H2922">
        <v>0.02</v>
      </c>
      <c r="K2922">
        <v>66.739999999999995</v>
      </c>
    </row>
    <row r="2923" spans="1:11" x14ac:dyDescent="0.3">
      <c r="A2923">
        <v>87.6</v>
      </c>
      <c r="B2923">
        <v>65.45</v>
      </c>
      <c r="C2923">
        <v>1.04</v>
      </c>
      <c r="D2923">
        <v>-0.09</v>
      </c>
      <c r="F2923">
        <f t="shared" si="45"/>
        <v>66.78</v>
      </c>
      <c r="G2923">
        <v>1.05</v>
      </c>
      <c r="H2923">
        <v>0.02</v>
      </c>
      <c r="K2923">
        <v>66.78</v>
      </c>
    </row>
    <row r="2924" spans="1:11" x14ac:dyDescent="0.3">
      <c r="A2924" s="1">
        <v>87.63</v>
      </c>
      <c r="B2924">
        <v>65.489999999999995</v>
      </c>
      <c r="C2924">
        <v>1.04</v>
      </c>
      <c r="D2924">
        <v>0.02</v>
      </c>
      <c r="F2924">
        <f t="shared" si="45"/>
        <v>66.819999999999993</v>
      </c>
      <c r="G2924">
        <v>1.05</v>
      </c>
      <c r="H2924">
        <v>0.01</v>
      </c>
      <c r="K2924">
        <v>66.819999999999993</v>
      </c>
    </row>
    <row r="2925" spans="1:11" x14ac:dyDescent="0.3">
      <c r="A2925">
        <v>87.66</v>
      </c>
      <c r="B2925">
        <v>65.52</v>
      </c>
      <c r="C2925">
        <v>1.04</v>
      </c>
      <c r="D2925">
        <v>0.04</v>
      </c>
      <c r="F2925">
        <f t="shared" si="45"/>
        <v>66.849999999999994</v>
      </c>
      <c r="G2925">
        <v>1.05</v>
      </c>
      <c r="H2925">
        <v>0.01</v>
      </c>
      <c r="K2925">
        <v>66.849999999999994</v>
      </c>
    </row>
    <row r="2926" spans="1:11" x14ac:dyDescent="0.3">
      <c r="A2926" s="1">
        <v>87.69</v>
      </c>
      <c r="B2926">
        <v>65.56</v>
      </c>
      <c r="C2926">
        <v>1.04</v>
      </c>
      <c r="D2926">
        <v>-0.02</v>
      </c>
      <c r="F2926">
        <f t="shared" si="45"/>
        <v>66.89</v>
      </c>
      <c r="G2926">
        <v>1.05</v>
      </c>
      <c r="H2926">
        <v>0.02</v>
      </c>
      <c r="K2926">
        <v>66.89</v>
      </c>
    </row>
    <row r="2927" spans="1:11" x14ac:dyDescent="0.3">
      <c r="A2927">
        <v>87.72</v>
      </c>
      <c r="B2927">
        <v>65.599999999999994</v>
      </c>
      <c r="C2927">
        <v>1.04</v>
      </c>
      <c r="D2927">
        <v>0</v>
      </c>
      <c r="F2927">
        <f t="shared" si="45"/>
        <v>66.930000000000007</v>
      </c>
      <c r="G2927">
        <v>1.05</v>
      </c>
      <c r="H2927">
        <v>0.01</v>
      </c>
      <c r="K2927">
        <v>66.930000000000007</v>
      </c>
    </row>
    <row r="2928" spans="1:11" x14ac:dyDescent="0.3">
      <c r="A2928" s="1">
        <v>87.75</v>
      </c>
      <c r="B2928">
        <v>65.63</v>
      </c>
      <c r="C2928">
        <v>1.04</v>
      </c>
      <c r="D2928">
        <v>-0.01</v>
      </c>
      <c r="F2928">
        <f t="shared" si="45"/>
        <v>66.97</v>
      </c>
      <c r="G2928">
        <v>1.06</v>
      </c>
      <c r="H2928">
        <v>0.01</v>
      </c>
      <c r="K2928">
        <v>66.97</v>
      </c>
    </row>
    <row r="2929" spans="1:11" x14ac:dyDescent="0.3">
      <c r="A2929">
        <v>87.78</v>
      </c>
      <c r="B2929">
        <v>65.67</v>
      </c>
      <c r="C2929">
        <v>1.04</v>
      </c>
      <c r="D2929">
        <v>0.04</v>
      </c>
      <c r="F2929">
        <f t="shared" si="45"/>
        <v>67</v>
      </c>
      <c r="G2929">
        <v>1.06</v>
      </c>
      <c r="H2929">
        <v>0.01</v>
      </c>
      <c r="K2929">
        <v>67</v>
      </c>
    </row>
    <row r="2930" spans="1:11" x14ac:dyDescent="0.3">
      <c r="A2930" s="1">
        <v>87.81</v>
      </c>
      <c r="B2930">
        <v>65.709999999999994</v>
      </c>
      <c r="C2930">
        <v>1.04</v>
      </c>
      <c r="D2930">
        <v>-7.0000000000000007E-2</v>
      </c>
      <c r="F2930">
        <f t="shared" si="45"/>
        <v>67.040000000000006</v>
      </c>
      <c r="G2930">
        <v>1.06</v>
      </c>
      <c r="H2930">
        <v>0.01</v>
      </c>
      <c r="K2930">
        <v>67.040000000000006</v>
      </c>
    </row>
    <row r="2931" spans="1:11" x14ac:dyDescent="0.3">
      <c r="A2931">
        <v>87.84</v>
      </c>
      <c r="B2931">
        <v>65.739999999999995</v>
      </c>
      <c r="C2931">
        <v>1.04</v>
      </c>
      <c r="D2931">
        <v>0.02</v>
      </c>
      <c r="F2931">
        <f t="shared" si="45"/>
        <v>67.08</v>
      </c>
      <c r="G2931">
        <v>1.06</v>
      </c>
      <c r="H2931">
        <v>0.01</v>
      </c>
      <c r="K2931">
        <v>67.08</v>
      </c>
    </row>
    <row r="2932" spans="1:11" x14ac:dyDescent="0.3">
      <c r="A2932" s="1">
        <v>87.87</v>
      </c>
      <c r="B2932">
        <v>65.78</v>
      </c>
      <c r="C2932">
        <v>1.04</v>
      </c>
      <c r="D2932">
        <v>0</v>
      </c>
      <c r="F2932">
        <f t="shared" si="45"/>
        <v>67.12</v>
      </c>
      <c r="G2932">
        <v>1.06</v>
      </c>
      <c r="H2932">
        <v>0.01</v>
      </c>
      <c r="K2932">
        <v>67.12</v>
      </c>
    </row>
    <row r="2933" spans="1:11" x14ac:dyDescent="0.3">
      <c r="A2933">
        <v>87.9</v>
      </c>
      <c r="B2933">
        <v>65.819999999999993</v>
      </c>
      <c r="C2933">
        <v>1.04</v>
      </c>
      <c r="D2933">
        <v>-0.05</v>
      </c>
      <c r="F2933">
        <f t="shared" si="45"/>
        <v>67.150000000000006</v>
      </c>
      <c r="G2933">
        <v>1.06</v>
      </c>
      <c r="H2933">
        <v>0</v>
      </c>
      <c r="K2933">
        <v>67.150000000000006</v>
      </c>
    </row>
    <row r="2934" spans="1:11" x14ac:dyDescent="0.3">
      <c r="A2934" s="1">
        <v>87.93</v>
      </c>
      <c r="B2934">
        <v>65.849999999999994</v>
      </c>
      <c r="C2934">
        <v>1.04</v>
      </c>
      <c r="D2934">
        <v>0.02</v>
      </c>
      <c r="F2934">
        <f t="shared" si="45"/>
        <v>67.19</v>
      </c>
      <c r="G2934">
        <v>1.06</v>
      </c>
      <c r="H2934">
        <v>0</v>
      </c>
      <c r="K2934">
        <v>67.19</v>
      </c>
    </row>
    <row r="2935" spans="1:11" x14ac:dyDescent="0.3">
      <c r="A2935">
        <v>87.96</v>
      </c>
      <c r="B2935">
        <v>65.89</v>
      </c>
      <c r="C2935">
        <v>1.04</v>
      </c>
      <c r="D2935">
        <v>0.01</v>
      </c>
      <c r="F2935">
        <f t="shared" si="45"/>
        <v>67.23</v>
      </c>
      <c r="G2935">
        <v>1.06</v>
      </c>
      <c r="H2935">
        <v>0</v>
      </c>
      <c r="K2935">
        <v>67.23</v>
      </c>
    </row>
    <row r="2936" spans="1:11" x14ac:dyDescent="0.3">
      <c r="A2936" s="1">
        <v>87.99</v>
      </c>
      <c r="B2936">
        <v>65.930000000000007</v>
      </c>
      <c r="C2936">
        <v>1.04</v>
      </c>
      <c r="D2936">
        <v>-7.0000000000000007E-2</v>
      </c>
      <c r="F2936">
        <f t="shared" si="45"/>
        <v>67.27</v>
      </c>
      <c r="G2936">
        <v>1.06</v>
      </c>
      <c r="H2936">
        <v>0</v>
      </c>
      <c r="K2936">
        <v>67.27</v>
      </c>
    </row>
    <row r="2937" spans="1:11" x14ac:dyDescent="0.3">
      <c r="A2937">
        <v>88.02</v>
      </c>
      <c r="B2937">
        <v>65.959999999999994</v>
      </c>
      <c r="C2937">
        <v>1.04</v>
      </c>
      <c r="D2937">
        <v>-7.0000000000000007E-2</v>
      </c>
      <c r="F2937">
        <f t="shared" si="45"/>
        <v>67.3</v>
      </c>
      <c r="G2937">
        <v>1.06</v>
      </c>
      <c r="H2937">
        <v>-0.01</v>
      </c>
      <c r="K2937">
        <v>67.3</v>
      </c>
    </row>
    <row r="2938" spans="1:11" x14ac:dyDescent="0.3">
      <c r="A2938" s="1">
        <v>88.05</v>
      </c>
      <c r="B2938">
        <v>66</v>
      </c>
      <c r="C2938">
        <v>1.03</v>
      </c>
      <c r="D2938">
        <v>-0.05</v>
      </c>
      <c r="F2938">
        <f t="shared" si="45"/>
        <v>67.34</v>
      </c>
      <c r="G2938">
        <v>1.06</v>
      </c>
      <c r="H2938">
        <v>-0.02</v>
      </c>
      <c r="K2938">
        <v>67.34</v>
      </c>
    </row>
    <row r="2939" spans="1:11" x14ac:dyDescent="0.3">
      <c r="A2939">
        <v>88.08</v>
      </c>
      <c r="B2939">
        <v>66.040000000000006</v>
      </c>
      <c r="C2939">
        <v>1.03</v>
      </c>
      <c r="D2939">
        <v>0.03</v>
      </c>
      <c r="F2939">
        <f t="shared" si="45"/>
        <v>67.38</v>
      </c>
      <c r="G2939">
        <v>1.06</v>
      </c>
      <c r="H2939">
        <v>-0.01</v>
      </c>
      <c r="K2939">
        <v>67.38</v>
      </c>
    </row>
    <row r="2940" spans="1:11" x14ac:dyDescent="0.3">
      <c r="A2940" s="1">
        <v>88.11</v>
      </c>
      <c r="B2940">
        <v>66.069999999999993</v>
      </c>
      <c r="C2940">
        <v>1.04</v>
      </c>
      <c r="D2940">
        <v>0.04</v>
      </c>
      <c r="F2940">
        <f t="shared" si="45"/>
        <v>67.42</v>
      </c>
      <c r="G2940">
        <v>1.06</v>
      </c>
      <c r="H2940">
        <v>-0.01</v>
      </c>
      <c r="K2940">
        <v>67.42</v>
      </c>
    </row>
    <row r="2941" spans="1:11" x14ac:dyDescent="0.3">
      <c r="A2941">
        <v>88.14</v>
      </c>
      <c r="B2941">
        <v>66.11</v>
      </c>
      <c r="C2941">
        <v>1.04</v>
      </c>
      <c r="D2941">
        <v>0.01</v>
      </c>
      <c r="F2941">
        <f t="shared" si="45"/>
        <v>67.45</v>
      </c>
      <c r="G2941">
        <v>1.05</v>
      </c>
      <c r="H2941">
        <v>-0.01</v>
      </c>
      <c r="K2941">
        <v>67.45</v>
      </c>
    </row>
    <row r="2942" spans="1:11" x14ac:dyDescent="0.3">
      <c r="A2942" s="1">
        <v>88.17</v>
      </c>
      <c r="B2942">
        <v>66.150000000000006</v>
      </c>
      <c r="C2942">
        <v>1.04</v>
      </c>
      <c r="D2942">
        <v>0.03</v>
      </c>
      <c r="F2942">
        <f t="shared" si="45"/>
        <v>67.489999999999995</v>
      </c>
      <c r="G2942">
        <v>1.05</v>
      </c>
      <c r="H2942">
        <v>-0.01</v>
      </c>
      <c r="K2942">
        <v>67.489999999999995</v>
      </c>
    </row>
    <row r="2943" spans="1:11" x14ac:dyDescent="0.3">
      <c r="A2943">
        <v>88.2</v>
      </c>
      <c r="B2943">
        <v>66.180000000000007</v>
      </c>
      <c r="C2943">
        <v>1.04</v>
      </c>
      <c r="D2943">
        <v>0</v>
      </c>
      <c r="F2943">
        <f t="shared" si="45"/>
        <v>67.53</v>
      </c>
      <c r="G2943">
        <v>1.05</v>
      </c>
      <c r="H2943">
        <v>-0.01</v>
      </c>
      <c r="K2943">
        <v>67.53</v>
      </c>
    </row>
    <row r="2944" spans="1:11" x14ac:dyDescent="0.3">
      <c r="A2944" s="1">
        <v>88.23</v>
      </c>
      <c r="B2944">
        <v>66.22</v>
      </c>
      <c r="C2944">
        <v>1.04</v>
      </c>
      <c r="D2944">
        <v>-0.02</v>
      </c>
      <c r="F2944">
        <f t="shared" si="45"/>
        <v>67.56</v>
      </c>
      <c r="G2944">
        <v>1.05</v>
      </c>
      <c r="H2944">
        <v>-0.01</v>
      </c>
      <c r="K2944">
        <v>67.56</v>
      </c>
    </row>
    <row r="2945" spans="1:11" x14ac:dyDescent="0.3">
      <c r="A2945">
        <v>88.26</v>
      </c>
      <c r="B2945">
        <v>66.260000000000005</v>
      </c>
      <c r="C2945">
        <v>1.03</v>
      </c>
      <c r="D2945">
        <v>-7.0000000000000007E-2</v>
      </c>
      <c r="F2945">
        <f t="shared" si="45"/>
        <v>67.599999999999994</v>
      </c>
      <c r="G2945">
        <v>1.05</v>
      </c>
      <c r="H2945">
        <v>-0.01</v>
      </c>
      <c r="K2945">
        <v>67.599999999999994</v>
      </c>
    </row>
    <row r="2946" spans="1:11" x14ac:dyDescent="0.3">
      <c r="A2946" s="1">
        <v>88.29</v>
      </c>
      <c r="B2946">
        <v>66.290000000000006</v>
      </c>
      <c r="C2946">
        <v>1.03</v>
      </c>
      <c r="D2946">
        <v>-0.02</v>
      </c>
      <c r="F2946">
        <f t="shared" si="45"/>
        <v>67.64</v>
      </c>
      <c r="G2946">
        <v>1.05</v>
      </c>
      <c r="H2946">
        <v>-0.01</v>
      </c>
      <c r="K2946">
        <v>67.64</v>
      </c>
    </row>
    <row r="2947" spans="1:11" x14ac:dyDescent="0.3">
      <c r="A2947">
        <v>88.32</v>
      </c>
      <c r="B2947">
        <v>66.33</v>
      </c>
      <c r="C2947">
        <v>1.03</v>
      </c>
      <c r="D2947">
        <v>-0.03</v>
      </c>
      <c r="F2947">
        <f t="shared" si="45"/>
        <v>67.67</v>
      </c>
      <c r="G2947">
        <v>1.05</v>
      </c>
      <c r="H2947">
        <v>-0.01</v>
      </c>
      <c r="K2947">
        <v>67.67</v>
      </c>
    </row>
    <row r="2948" spans="1:11" x14ac:dyDescent="0.3">
      <c r="A2948" s="1">
        <v>88.35</v>
      </c>
      <c r="B2948">
        <v>66.37</v>
      </c>
      <c r="C2948">
        <v>1.03</v>
      </c>
      <c r="D2948">
        <v>-7.0000000000000007E-2</v>
      </c>
      <c r="F2948">
        <f t="shared" si="45"/>
        <v>67.709999999999994</v>
      </c>
      <c r="G2948">
        <v>1.05</v>
      </c>
      <c r="H2948">
        <v>-0.02</v>
      </c>
      <c r="K2948">
        <v>67.709999999999994</v>
      </c>
    </row>
    <row r="2949" spans="1:11" x14ac:dyDescent="0.3">
      <c r="A2949">
        <v>88.38</v>
      </c>
      <c r="B2949">
        <v>66.400000000000006</v>
      </c>
      <c r="C2949">
        <v>1.03</v>
      </c>
      <c r="D2949">
        <v>0.02</v>
      </c>
      <c r="F2949">
        <f t="shared" ref="F2949:F3012" si="46">K2949/$J$3</f>
        <v>67.75</v>
      </c>
      <c r="G2949">
        <v>1.05</v>
      </c>
      <c r="H2949">
        <v>-0.02</v>
      </c>
      <c r="K2949">
        <v>67.75</v>
      </c>
    </row>
    <row r="2950" spans="1:11" x14ac:dyDescent="0.3">
      <c r="A2950" s="1">
        <v>88.41</v>
      </c>
      <c r="B2950">
        <v>66.44</v>
      </c>
      <c r="C2950">
        <v>1.03</v>
      </c>
      <c r="D2950">
        <v>0.04</v>
      </c>
      <c r="F2950">
        <f t="shared" si="46"/>
        <v>67.790000000000006</v>
      </c>
      <c r="G2950">
        <v>1.05</v>
      </c>
      <c r="H2950">
        <v>-0.02</v>
      </c>
      <c r="K2950">
        <v>67.790000000000006</v>
      </c>
    </row>
    <row r="2951" spans="1:11" x14ac:dyDescent="0.3">
      <c r="A2951">
        <v>88.44</v>
      </c>
      <c r="B2951">
        <v>66.48</v>
      </c>
      <c r="C2951">
        <v>1.03</v>
      </c>
      <c r="D2951">
        <v>-7.0000000000000007E-2</v>
      </c>
      <c r="F2951">
        <f t="shared" si="46"/>
        <v>67.819999999999993</v>
      </c>
      <c r="G2951">
        <v>1.05</v>
      </c>
      <c r="H2951">
        <v>-0.02</v>
      </c>
      <c r="K2951">
        <v>67.819999999999993</v>
      </c>
    </row>
    <row r="2952" spans="1:11" x14ac:dyDescent="0.3">
      <c r="A2952" s="1">
        <v>88.47</v>
      </c>
      <c r="B2952">
        <v>66.510000000000005</v>
      </c>
      <c r="C2952">
        <v>1.03</v>
      </c>
      <c r="D2952">
        <v>0.06</v>
      </c>
      <c r="F2952">
        <f t="shared" si="46"/>
        <v>67.86</v>
      </c>
      <c r="G2952">
        <v>1.05</v>
      </c>
      <c r="H2952">
        <v>-0.02</v>
      </c>
      <c r="K2952">
        <v>67.86</v>
      </c>
    </row>
    <row r="2953" spans="1:11" x14ac:dyDescent="0.3">
      <c r="A2953">
        <v>88.5</v>
      </c>
      <c r="B2953">
        <v>66.55</v>
      </c>
      <c r="C2953">
        <v>1.03</v>
      </c>
      <c r="D2953">
        <v>0</v>
      </c>
      <c r="F2953">
        <f t="shared" si="46"/>
        <v>67.900000000000006</v>
      </c>
      <c r="G2953">
        <v>1.05</v>
      </c>
      <c r="H2953">
        <v>-0.01</v>
      </c>
      <c r="K2953">
        <v>67.900000000000006</v>
      </c>
    </row>
    <row r="2954" spans="1:11" x14ac:dyDescent="0.3">
      <c r="A2954" s="1">
        <v>88.53</v>
      </c>
      <c r="B2954">
        <v>66.58</v>
      </c>
      <c r="C2954">
        <v>1.03</v>
      </c>
      <c r="D2954">
        <v>-0.01</v>
      </c>
      <c r="F2954">
        <f t="shared" si="46"/>
        <v>67.94</v>
      </c>
      <c r="G2954">
        <v>1.05</v>
      </c>
      <c r="H2954">
        <v>0</v>
      </c>
      <c r="K2954">
        <v>67.94</v>
      </c>
    </row>
    <row r="2955" spans="1:11" x14ac:dyDescent="0.3">
      <c r="A2955">
        <v>88.56</v>
      </c>
      <c r="B2955">
        <v>66.62</v>
      </c>
      <c r="C2955">
        <v>1.03</v>
      </c>
      <c r="D2955">
        <v>0.06</v>
      </c>
      <c r="F2955">
        <f t="shared" si="46"/>
        <v>67.97</v>
      </c>
      <c r="G2955">
        <v>1.05</v>
      </c>
      <c r="H2955">
        <v>-0.01</v>
      </c>
      <c r="K2955">
        <v>67.97</v>
      </c>
    </row>
    <row r="2956" spans="1:11" x14ac:dyDescent="0.3">
      <c r="A2956" s="1">
        <v>88.59</v>
      </c>
      <c r="B2956">
        <v>66.66</v>
      </c>
      <c r="C2956">
        <v>1.03</v>
      </c>
      <c r="D2956">
        <v>0.02</v>
      </c>
      <c r="F2956">
        <f t="shared" si="46"/>
        <v>68.010000000000005</v>
      </c>
      <c r="G2956">
        <v>1.05</v>
      </c>
      <c r="H2956">
        <v>0</v>
      </c>
      <c r="K2956">
        <v>68.010000000000005</v>
      </c>
    </row>
    <row r="2957" spans="1:11" x14ac:dyDescent="0.3">
      <c r="A2957">
        <v>88.62</v>
      </c>
      <c r="B2957">
        <v>66.69</v>
      </c>
      <c r="C2957">
        <v>1.04</v>
      </c>
      <c r="D2957">
        <v>0.1</v>
      </c>
      <c r="F2957">
        <f t="shared" si="46"/>
        <v>68.05</v>
      </c>
      <c r="G2957">
        <v>1.05</v>
      </c>
      <c r="H2957">
        <v>0</v>
      </c>
      <c r="K2957">
        <v>68.05</v>
      </c>
    </row>
    <row r="2958" spans="1:11" x14ac:dyDescent="0.3">
      <c r="A2958" s="1">
        <v>88.65</v>
      </c>
      <c r="B2958">
        <v>66.73</v>
      </c>
      <c r="C2958">
        <v>1.04</v>
      </c>
      <c r="D2958">
        <v>-0.02</v>
      </c>
      <c r="F2958">
        <f t="shared" si="46"/>
        <v>68.08</v>
      </c>
      <c r="G2958">
        <v>1.05</v>
      </c>
      <c r="H2958">
        <v>0</v>
      </c>
      <c r="K2958">
        <v>68.08</v>
      </c>
    </row>
    <row r="2959" spans="1:11" x14ac:dyDescent="0.3">
      <c r="A2959">
        <v>88.68</v>
      </c>
      <c r="B2959">
        <v>66.77</v>
      </c>
      <c r="C2959">
        <v>1.04</v>
      </c>
      <c r="D2959">
        <v>0</v>
      </c>
      <c r="F2959">
        <f t="shared" si="46"/>
        <v>68.12</v>
      </c>
      <c r="G2959">
        <v>1.05</v>
      </c>
      <c r="H2959">
        <v>0</v>
      </c>
      <c r="K2959">
        <v>68.12</v>
      </c>
    </row>
    <row r="2960" spans="1:11" x14ac:dyDescent="0.3">
      <c r="A2960" s="1">
        <v>88.71</v>
      </c>
      <c r="B2960">
        <v>66.8</v>
      </c>
      <c r="C2960">
        <v>1.04</v>
      </c>
      <c r="D2960">
        <v>-0.03</v>
      </c>
      <c r="F2960">
        <f t="shared" si="46"/>
        <v>68.16</v>
      </c>
      <c r="G2960">
        <v>1.05</v>
      </c>
      <c r="H2960">
        <v>0</v>
      </c>
      <c r="K2960">
        <v>68.16</v>
      </c>
    </row>
    <row r="2961" spans="1:11" x14ac:dyDescent="0.3">
      <c r="A2961">
        <v>88.74</v>
      </c>
      <c r="B2961">
        <v>66.84</v>
      </c>
      <c r="C2961">
        <v>1.03</v>
      </c>
      <c r="D2961">
        <v>-0.04</v>
      </c>
      <c r="F2961">
        <f t="shared" si="46"/>
        <v>68.19</v>
      </c>
      <c r="G2961">
        <v>1.05</v>
      </c>
      <c r="H2961">
        <v>0</v>
      </c>
      <c r="K2961">
        <v>68.19</v>
      </c>
    </row>
    <row r="2962" spans="1:11" x14ac:dyDescent="0.3">
      <c r="A2962" s="1">
        <v>88.77</v>
      </c>
      <c r="B2962">
        <v>66.88</v>
      </c>
      <c r="C2962">
        <v>1.04</v>
      </c>
      <c r="D2962">
        <v>0.03</v>
      </c>
      <c r="F2962">
        <f t="shared" si="46"/>
        <v>68.23</v>
      </c>
      <c r="G2962">
        <v>1.05</v>
      </c>
      <c r="H2962">
        <v>0</v>
      </c>
      <c r="K2962">
        <v>68.23</v>
      </c>
    </row>
    <row r="2963" spans="1:11" x14ac:dyDescent="0.3">
      <c r="A2963">
        <v>88.8</v>
      </c>
      <c r="B2963">
        <v>66.91</v>
      </c>
      <c r="C2963">
        <v>1.03</v>
      </c>
      <c r="D2963">
        <v>-0.02</v>
      </c>
      <c r="F2963">
        <f t="shared" si="46"/>
        <v>68.27</v>
      </c>
      <c r="G2963">
        <v>1.05</v>
      </c>
      <c r="H2963">
        <v>0.01</v>
      </c>
      <c r="K2963">
        <v>68.27</v>
      </c>
    </row>
    <row r="2964" spans="1:11" x14ac:dyDescent="0.3">
      <c r="A2964" s="1">
        <v>88.83</v>
      </c>
      <c r="B2964">
        <v>66.95</v>
      </c>
      <c r="C2964">
        <v>1.04</v>
      </c>
      <c r="D2964">
        <v>0.02</v>
      </c>
      <c r="F2964">
        <f t="shared" si="46"/>
        <v>68.3</v>
      </c>
      <c r="G2964">
        <v>1.05</v>
      </c>
      <c r="H2964">
        <v>0.01</v>
      </c>
      <c r="K2964">
        <v>68.3</v>
      </c>
    </row>
    <row r="2965" spans="1:11" x14ac:dyDescent="0.3">
      <c r="A2965">
        <v>88.86</v>
      </c>
      <c r="B2965">
        <v>66.989999999999995</v>
      </c>
      <c r="C2965">
        <v>1.04</v>
      </c>
      <c r="D2965">
        <v>0.08</v>
      </c>
      <c r="F2965">
        <f t="shared" si="46"/>
        <v>68.34</v>
      </c>
      <c r="G2965">
        <v>1.05</v>
      </c>
      <c r="H2965">
        <v>0.01</v>
      </c>
      <c r="K2965">
        <v>68.34</v>
      </c>
    </row>
    <row r="2966" spans="1:11" x14ac:dyDescent="0.3">
      <c r="A2966" s="1">
        <v>88.89</v>
      </c>
      <c r="B2966">
        <v>67.02</v>
      </c>
      <c r="C2966">
        <v>1.04</v>
      </c>
      <c r="D2966">
        <v>-0.04</v>
      </c>
      <c r="F2966">
        <f t="shared" si="46"/>
        <v>68.38</v>
      </c>
      <c r="G2966">
        <v>1.05</v>
      </c>
      <c r="H2966">
        <v>0.01</v>
      </c>
      <c r="K2966">
        <v>68.38</v>
      </c>
    </row>
    <row r="2967" spans="1:11" x14ac:dyDescent="0.3">
      <c r="A2967">
        <v>88.92</v>
      </c>
      <c r="B2967">
        <v>67.06</v>
      </c>
      <c r="C2967">
        <v>1.04</v>
      </c>
      <c r="D2967">
        <v>-0.04</v>
      </c>
      <c r="F2967">
        <f t="shared" si="46"/>
        <v>68.42</v>
      </c>
      <c r="G2967">
        <v>1.05</v>
      </c>
      <c r="H2967">
        <v>0.01</v>
      </c>
      <c r="K2967">
        <v>68.42</v>
      </c>
    </row>
    <row r="2968" spans="1:11" x14ac:dyDescent="0.3">
      <c r="A2968" s="1">
        <v>88.95</v>
      </c>
      <c r="B2968">
        <v>67.099999999999994</v>
      </c>
      <c r="C2968">
        <v>1.04</v>
      </c>
      <c r="D2968">
        <v>0.05</v>
      </c>
      <c r="F2968">
        <f t="shared" si="46"/>
        <v>68.45</v>
      </c>
      <c r="G2968">
        <v>1.05</v>
      </c>
      <c r="H2968">
        <v>0.01</v>
      </c>
      <c r="K2968">
        <v>68.45</v>
      </c>
    </row>
    <row r="2969" spans="1:11" x14ac:dyDescent="0.3">
      <c r="A2969">
        <v>88.98</v>
      </c>
      <c r="B2969">
        <v>67.13</v>
      </c>
      <c r="C2969">
        <v>1.04</v>
      </c>
      <c r="D2969">
        <v>0.02</v>
      </c>
      <c r="F2969">
        <f t="shared" si="46"/>
        <v>68.489999999999995</v>
      </c>
      <c r="G2969">
        <v>1.05</v>
      </c>
      <c r="H2969">
        <v>0.01</v>
      </c>
      <c r="K2969">
        <v>68.489999999999995</v>
      </c>
    </row>
    <row r="2970" spans="1:11" x14ac:dyDescent="0.3">
      <c r="A2970" s="1">
        <v>89.01</v>
      </c>
      <c r="B2970">
        <v>67.17</v>
      </c>
      <c r="C2970">
        <v>1.04</v>
      </c>
      <c r="D2970">
        <v>0.04</v>
      </c>
      <c r="F2970">
        <f t="shared" si="46"/>
        <v>68.53</v>
      </c>
      <c r="G2970">
        <v>1.05</v>
      </c>
      <c r="H2970">
        <v>0.01</v>
      </c>
      <c r="K2970">
        <v>68.53</v>
      </c>
    </row>
    <row r="2971" spans="1:11" x14ac:dyDescent="0.3">
      <c r="A2971">
        <v>89.04</v>
      </c>
      <c r="B2971">
        <v>67.209999999999994</v>
      </c>
      <c r="C2971">
        <v>1.04</v>
      </c>
      <c r="D2971">
        <v>-0.04</v>
      </c>
      <c r="F2971">
        <f t="shared" si="46"/>
        <v>68.56</v>
      </c>
      <c r="G2971">
        <v>1.05</v>
      </c>
      <c r="H2971">
        <v>0.01</v>
      </c>
      <c r="K2971">
        <v>68.56</v>
      </c>
    </row>
    <row r="2972" spans="1:11" x14ac:dyDescent="0.3">
      <c r="A2972" s="1">
        <v>89.07</v>
      </c>
      <c r="B2972">
        <v>67.239999999999995</v>
      </c>
      <c r="C2972">
        <v>1.04</v>
      </c>
      <c r="D2972">
        <v>-0.05</v>
      </c>
      <c r="F2972">
        <f t="shared" si="46"/>
        <v>68.599999999999994</v>
      </c>
      <c r="G2972">
        <v>1.05</v>
      </c>
      <c r="H2972">
        <v>0.01</v>
      </c>
      <c r="K2972">
        <v>68.599999999999994</v>
      </c>
    </row>
    <row r="2973" spans="1:11" x14ac:dyDescent="0.3">
      <c r="A2973">
        <v>89.1</v>
      </c>
      <c r="B2973">
        <v>67.28</v>
      </c>
      <c r="C2973">
        <v>1.04</v>
      </c>
      <c r="D2973">
        <v>0.01</v>
      </c>
      <c r="F2973">
        <f t="shared" si="46"/>
        <v>68.64</v>
      </c>
      <c r="G2973">
        <v>1.05</v>
      </c>
      <c r="H2973">
        <v>0</v>
      </c>
      <c r="K2973">
        <v>68.64</v>
      </c>
    </row>
    <row r="2974" spans="1:11" x14ac:dyDescent="0.3">
      <c r="A2974" s="1">
        <v>89.13</v>
      </c>
      <c r="B2974">
        <v>67.319999999999993</v>
      </c>
      <c r="C2974">
        <v>1.04</v>
      </c>
      <c r="D2974">
        <v>0</v>
      </c>
      <c r="F2974">
        <f t="shared" si="46"/>
        <v>68.680000000000007</v>
      </c>
      <c r="G2974">
        <v>1.05</v>
      </c>
      <c r="H2974">
        <v>0</v>
      </c>
      <c r="K2974">
        <v>68.680000000000007</v>
      </c>
    </row>
    <row r="2975" spans="1:11" x14ac:dyDescent="0.3">
      <c r="A2975">
        <v>89.16</v>
      </c>
      <c r="B2975">
        <v>67.349999999999994</v>
      </c>
      <c r="C2975">
        <v>1.04</v>
      </c>
      <c r="D2975">
        <v>0.08</v>
      </c>
      <c r="F2975">
        <f t="shared" si="46"/>
        <v>68.709999999999994</v>
      </c>
      <c r="G2975">
        <v>1.05</v>
      </c>
      <c r="H2975">
        <v>0</v>
      </c>
      <c r="K2975">
        <v>68.709999999999994</v>
      </c>
    </row>
    <row r="2976" spans="1:11" x14ac:dyDescent="0.3">
      <c r="A2976" s="1">
        <v>89.19</v>
      </c>
      <c r="B2976">
        <v>67.39</v>
      </c>
      <c r="C2976">
        <v>1.04</v>
      </c>
      <c r="D2976">
        <v>7.0000000000000007E-2</v>
      </c>
      <c r="F2976">
        <f t="shared" si="46"/>
        <v>68.75</v>
      </c>
      <c r="G2976">
        <v>1.05</v>
      </c>
      <c r="H2976">
        <v>0.01</v>
      </c>
      <c r="K2976">
        <v>68.75</v>
      </c>
    </row>
    <row r="2977" spans="1:11" x14ac:dyDescent="0.3">
      <c r="A2977">
        <v>89.22</v>
      </c>
      <c r="B2977">
        <v>67.430000000000007</v>
      </c>
      <c r="C2977">
        <v>1.04</v>
      </c>
      <c r="D2977">
        <v>0.02</v>
      </c>
      <c r="F2977">
        <f t="shared" si="46"/>
        <v>68.790000000000006</v>
      </c>
      <c r="G2977">
        <v>1.05</v>
      </c>
      <c r="H2977">
        <v>0.01</v>
      </c>
      <c r="K2977">
        <v>68.790000000000006</v>
      </c>
    </row>
    <row r="2978" spans="1:11" x14ac:dyDescent="0.3">
      <c r="A2978" s="1">
        <v>89.25</v>
      </c>
      <c r="B2978">
        <v>67.459999999999994</v>
      </c>
      <c r="C2978">
        <v>1.04</v>
      </c>
      <c r="D2978">
        <v>0.05</v>
      </c>
      <c r="F2978">
        <f t="shared" si="46"/>
        <v>68.819999999999993</v>
      </c>
      <c r="G2978">
        <v>1.05</v>
      </c>
      <c r="H2978">
        <v>0.01</v>
      </c>
      <c r="K2978">
        <v>68.819999999999993</v>
      </c>
    </row>
    <row r="2979" spans="1:11" x14ac:dyDescent="0.3">
      <c r="A2979">
        <v>89.28</v>
      </c>
      <c r="B2979">
        <v>67.5</v>
      </c>
      <c r="C2979">
        <v>1.05</v>
      </c>
      <c r="D2979">
        <v>7.0000000000000007E-2</v>
      </c>
      <c r="F2979">
        <f t="shared" si="46"/>
        <v>68.86</v>
      </c>
      <c r="G2979">
        <v>1.05</v>
      </c>
      <c r="H2979">
        <v>0.02</v>
      </c>
      <c r="K2979">
        <v>68.86</v>
      </c>
    </row>
    <row r="2980" spans="1:11" x14ac:dyDescent="0.3">
      <c r="A2980" s="1">
        <v>89.31</v>
      </c>
      <c r="B2980">
        <v>67.540000000000006</v>
      </c>
      <c r="C2980">
        <v>1.05</v>
      </c>
      <c r="D2980">
        <v>0.12</v>
      </c>
      <c r="F2980">
        <f t="shared" si="46"/>
        <v>68.900000000000006</v>
      </c>
      <c r="G2980">
        <v>1.05</v>
      </c>
      <c r="H2980">
        <v>0.02</v>
      </c>
      <c r="K2980">
        <v>68.900000000000006</v>
      </c>
    </row>
    <row r="2981" spans="1:11" x14ac:dyDescent="0.3">
      <c r="A2981">
        <v>89.34</v>
      </c>
      <c r="B2981">
        <v>67.58</v>
      </c>
      <c r="C2981">
        <v>1.05</v>
      </c>
      <c r="D2981">
        <v>0.01</v>
      </c>
      <c r="F2981">
        <f t="shared" si="46"/>
        <v>68.94</v>
      </c>
      <c r="G2981">
        <v>1.06</v>
      </c>
      <c r="H2981">
        <v>0.02</v>
      </c>
      <c r="K2981">
        <v>68.94</v>
      </c>
    </row>
    <row r="2982" spans="1:11" x14ac:dyDescent="0.3">
      <c r="A2982" s="1">
        <v>89.37</v>
      </c>
      <c r="B2982">
        <v>67.61</v>
      </c>
      <c r="C2982">
        <v>1.05</v>
      </c>
      <c r="D2982">
        <v>0.03</v>
      </c>
      <c r="F2982">
        <f t="shared" si="46"/>
        <v>68.97</v>
      </c>
      <c r="G2982">
        <v>1.06</v>
      </c>
      <c r="H2982">
        <v>0.03</v>
      </c>
      <c r="K2982">
        <v>68.97</v>
      </c>
    </row>
    <row r="2983" spans="1:11" x14ac:dyDescent="0.3">
      <c r="A2983">
        <v>89.4</v>
      </c>
      <c r="B2983">
        <v>67.650000000000006</v>
      </c>
      <c r="C2983">
        <v>1.05</v>
      </c>
      <c r="D2983">
        <v>7.0000000000000007E-2</v>
      </c>
      <c r="F2983">
        <f t="shared" si="46"/>
        <v>69.010000000000005</v>
      </c>
      <c r="G2983">
        <v>1.06</v>
      </c>
      <c r="H2983">
        <v>0.03</v>
      </c>
      <c r="K2983">
        <v>69.010000000000005</v>
      </c>
    </row>
    <row r="2984" spans="1:11" x14ac:dyDescent="0.3">
      <c r="A2984" s="1">
        <v>89.43</v>
      </c>
      <c r="B2984">
        <v>67.69</v>
      </c>
      <c r="C2984">
        <v>1.05</v>
      </c>
      <c r="D2984">
        <v>-0.04</v>
      </c>
      <c r="F2984">
        <f t="shared" si="46"/>
        <v>69.05</v>
      </c>
      <c r="G2984">
        <v>1.06</v>
      </c>
      <c r="H2984">
        <v>0.03</v>
      </c>
      <c r="K2984">
        <v>69.05</v>
      </c>
    </row>
    <row r="2985" spans="1:11" x14ac:dyDescent="0.3">
      <c r="A2985">
        <v>89.46</v>
      </c>
      <c r="B2985">
        <v>67.72</v>
      </c>
      <c r="C2985">
        <v>1.06</v>
      </c>
      <c r="D2985">
        <v>0.06</v>
      </c>
      <c r="F2985">
        <f t="shared" si="46"/>
        <v>69.09</v>
      </c>
      <c r="G2985">
        <v>1.06</v>
      </c>
      <c r="H2985">
        <v>0.03</v>
      </c>
      <c r="K2985">
        <v>69.09</v>
      </c>
    </row>
    <row r="2986" spans="1:11" x14ac:dyDescent="0.3">
      <c r="A2986" s="1">
        <v>89.49</v>
      </c>
      <c r="B2986">
        <v>67.760000000000005</v>
      </c>
      <c r="C2986">
        <v>1.06</v>
      </c>
      <c r="D2986">
        <v>0.03</v>
      </c>
      <c r="F2986">
        <f t="shared" si="46"/>
        <v>69.12</v>
      </c>
      <c r="G2986">
        <v>1.06</v>
      </c>
      <c r="H2986">
        <v>0.03</v>
      </c>
      <c r="K2986">
        <v>69.12</v>
      </c>
    </row>
    <row r="2987" spans="1:11" x14ac:dyDescent="0.3">
      <c r="A2987">
        <v>89.52</v>
      </c>
      <c r="B2987">
        <v>67.8</v>
      </c>
      <c r="C2987">
        <v>1.06</v>
      </c>
      <c r="D2987">
        <v>0.02</v>
      </c>
      <c r="F2987">
        <f t="shared" si="46"/>
        <v>69.16</v>
      </c>
      <c r="G2987">
        <v>1.06</v>
      </c>
      <c r="H2987">
        <v>0.04</v>
      </c>
      <c r="K2987">
        <v>69.16</v>
      </c>
    </row>
    <row r="2988" spans="1:11" x14ac:dyDescent="0.3">
      <c r="A2988" s="1">
        <v>89.55</v>
      </c>
      <c r="B2988">
        <v>67.84</v>
      </c>
      <c r="C2988">
        <v>1.06</v>
      </c>
      <c r="D2988">
        <v>-0.01</v>
      </c>
      <c r="F2988">
        <f t="shared" si="46"/>
        <v>69.2</v>
      </c>
      <c r="G2988">
        <v>1.06</v>
      </c>
      <c r="H2988">
        <v>0.04</v>
      </c>
      <c r="K2988">
        <v>69.2</v>
      </c>
    </row>
    <row r="2989" spans="1:11" x14ac:dyDescent="0.3">
      <c r="A2989">
        <v>89.58</v>
      </c>
      <c r="B2989">
        <v>67.87</v>
      </c>
      <c r="C2989">
        <v>1.05</v>
      </c>
      <c r="D2989">
        <v>-7.0000000000000007E-2</v>
      </c>
      <c r="F2989">
        <f t="shared" si="46"/>
        <v>69.239999999999995</v>
      </c>
      <c r="G2989">
        <v>1.06</v>
      </c>
      <c r="H2989">
        <v>0.04</v>
      </c>
      <c r="K2989">
        <v>69.239999999999995</v>
      </c>
    </row>
    <row r="2990" spans="1:11" x14ac:dyDescent="0.3">
      <c r="A2990" s="1">
        <v>89.61</v>
      </c>
      <c r="B2990">
        <v>67.91</v>
      </c>
      <c r="C2990">
        <v>1.05</v>
      </c>
      <c r="D2990">
        <v>-0.09</v>
      </c>
      <c r="F2990">
        <f t="shared" si="46"/>
        <v>69.27</v>
      </c>
      <c r="G2990">
        <v>1.07</v>
      </c>
      <c r="H2990">
        <v>0.03</v>
      </c>
      <c r="K2990">
        <v>69.27</v>
      </c>
    </row>
    <row r="2991" spans="1:11" x14ac:dyDescent="0.3">
      <c r="A2991">
        <v>89.64</v>
      </c>
      <c r="B2991">
        <v>67.95</v>
      </c>
      <c r="C2991">
        <v>1.05</v>
      </c>
      <c r="D2991">
        <v>-0.02</v>
      </c>
      <c r="F2991">
        <f t="shared" si="46"/>
        <v>69.31</v>
      </c>
      <c r="G2991">
        <v>1.07</v>
      </c>
      <c r="H2991">
        <v>0.02</v>
      </c>
      <c r="K2991">
        <v>69.31</v>
      </c>
    </row>
    <row r="2992" spans="1:11" x14ac:dyDescent="0.3">
      <c r="A2992" s="1">
        <v>89.67</v>
      </c>
      <c r="B2992">
        <v>67.98</v>
      </c>
      <c r="C2992">
        <v>1.05</v>
      </c>
      <c r="D2992">
        <v>7.0000000000000007E-2</v>
      </c>
      <c r="F2992">
        <f t="shared" si="46"/>
        <v>69.349999999999994</v>
      </c>
      <c r="G2992">
        <v>1.07</v>
      </c>
      <c r="H2992">
        <v>0.02</v>
      </c>
      <c r="K2992">
        <v>69.349999999999994</v>
      </c>
    </row>
    <row r="2993" spans="1:11" x14ac:dyDescent="0.3">
      <c r="A2993">
        <v>89.7</v>
      </c>
      <c r="B2993">
        <v>68.02</v>
      </c>
      <c r="C2993">
        <v>1.05</v>
      </c>
      <c r="D2993">
        <v>0.04</v>
      </c>
      <c r="F2993">
        <f t="shared" si="46"/>
        <v>69.39</v>
      </c>
      <c r="G2993">
        <v>1.07</v>
      </c>
      <c r="H2993">
        <v>0.02</v>
      </c>
      <c r="K2993">
        <v>69.39</v>
      </c>
    </row>
    <row r="2994" spans="1:11" x14ac:dyDescent="0.3">
      <c r="A2994" s="1">
        <v>89.73</v>
      </c>
      <c r="B2994">
        <v>68.06</v>
      </c>
      <c r="C2994">
        <v>1.05</v>
      </c>
      <c r="D2994">
        <v>-0.04</v>
      </c>
      <c r="F2994">
        <f t="shared" si="46"/>
        <v>69.42</v>
      </c>
      <c r="G2994">
        <v>1.07</v>
      </c>
      <c r="H2994">
        <v>0.02</v>
      </c>
      <c r="K2994">
        <v>69.42</v>
      </c>
    </row>
    <row r="2995" spans="1:11" x14ac:dyDescent="0.3">
      <c r="A2995">
        <v>89.76</v>
      </c>
      <c r="B2995">
        <v>68.099999999999994</v>
      </c>
      <c r="C2995">
        <v>1.05</v>
      </c>
      <c r="D2995">
        <v>0.04</v>
      </c>
      <c r="F2995">
        <f t="shared" si="46"/>
        <v>69.459999999999994</v>
      </c>
      <c r="G2995">
        <v>1.07</v>
      </c>
      <c r="H2995">
        <v>0.01</v>
      </c>
      <c r="K2995">
        <v>69.459999999999994</v>
      </c>
    </row>
    <row r="2996" spans="1:11" x14ac:dyDescent="0.3">
      <c r="A2996" s="1">
        <v>89.79</v>
      </c>
      <c r="B2996">
        <v>68.13</v>
      </c>
      <c r="C2996">
        <v>1.05</v>
      </c>
      <c r="D2996">
        <v>0.01</v>
      </c>
      <c r="F2996">
        <f t="shared" si="46"/>
        <v>69.5</v>
      </c>
      <c r="G2996">
        <v>1.07</v>
      </c>
      <c r="H2996">
        <v>0.01</v>
      </c>
      <c r="K2996">
        <v>69.5</v>
      </c>
    </row>
    <row r="2997" spans="1:11" x14ac:dyDescent="0.3">
      <c r="A2997">
        <v>89.82</v>
      </c>
      <c r="B2997">
        <v>68.17</v>
      </c>
      <c r="C2997">
        <v>1.06</v>
      </c>
      <c r="D2997">
        <v>0.03</v>
      </c>
      <c r="F2997">
        <f t="shared" si="46"/>
        <v>69.540000000000006</v>
      </c>
      <c r="G2997">
        <v>1.07</v>
      </c>
      <c r="H2997">
        <v>0.01</v>
      </c>
      <c r="K2997">
        <v>69.540000000000006</v>
      </c>
    </row>
    <row r="2998" spans="1:11" x14ac:dyDescent="0.3">
      <c r="A2998" s="1">
        <v>89.85</v>
      </c>
      <c r="B2998">
        <v>68.209999999999994</v>
      </c>
      <c r="C2998">
        <v>1.06</v>
      </c>
      <c r="D2998">
        <v>0.05</v>
      </c>
      <c r="F2998">
        <f t="shared" si="46"/>
        <v>69.58</v>
      </c>
      <c r="G2998">
        <v>1.07</v>
      </c>
      <c r="H2998">
        <v>0.01</v>
      </c>
      <c r="K2998">
        <v>69.58</v>
      </c>
    </row>
    <row r="2999" spans="1:11" x14ac:dyDescent="0.3">
      <c r="A2999">
        <v>89.88</v>
      </c>
      <c r="B2999">
        <v>68.25</v>
      </c>
      <c r="C2999">
        <v>1.06</v>
      </c>
      <c r="D2999">
        <v>0.03</v>
      </c>
      <c r="F2999">
        <f t="shared" si="46"/>
        <v>69.61</v>
      </c>
      <c r="G2999">
        <v>1.07</v>
      </c>
      <c r="H2999">
        <v>0.01</v>
      </c>
      <c r="K2999">
        <v>69.61</v>
      </c>
    </row>
    <row r="3000" spans="1:11" x14ac:dyDescent="0.3">
      <c r="A3000" s="1">
        <v>89.91</v>
      </c>
      <c r="B3000">
        <v>68.28</v>
      </c>
      <c r="C3000">
        <v>1.06</v>
      </c>
      <c r="D3000">
        <v>-0.06</v>
      </c>
      <c r="F3000">
        <f t="shared" si="46"/>
        <v>69.650000000000006</v>
      </c>
      <c r="G3000">
        <v>1.07</v>
      </c>
      <c r="H3000">
        <v>0.01</v>
      </c>
      <c r="K3000">
        <v>69.650000000000006</v>
      </c>
    </row>
    <row r="3001" spans="1:11" x14ac:dyDescent="0.3">
      <c r="A3001">
        <v>89.94</v>
      </c>
      <c r="B3001">
        <v>68.319999999999993</v>
      </c>
      <c r="C3001">
        <v>1.06</v>
      </c>
      <c r="D3001">
        <v>-0.01</v>
      </c>
      <c r="F3001">
        <f t="shared" si="46"/>
        <v>69.69</v>
      </c>
      <c r="G3001">
        <v>1.07</v>
      </c>
      <c r="H3001">
        <v>0</v>
      </c>
      <c r="K3001">
        <v>69.69</v>
      </c>
    </row>
    <row r="3002" spans="1:11" x14ac:dyDescent="0.3">
      <c r="A3002" s="1">
        <v>89.97</v>
      </c>
      <c r="B3002">
        <v>68.36</v>
      </c>
      <c r="C3002">
        <v>1.05</v>
      </c>
      <c r="D3002">
        <v>-7.0000000000000007E-2</v>
      </c>
      <c r="F3002">
        <f t="shared" si="46"/>
        <v>69.73</v>
      </c>
      <c r="G3002">
        <v>1.07</v>
      </c>
      <c r="H3002">
        <v>0</v>
      </c>
      <c r="K3002">
        <v>69.73</v>
      </c>
    </row>
    <row r="3003" spans="1:11" x14ac:dyDescent="0.3">
      <c r="A3003">
        <v>90</v>
      </c>
      <c r="B3003">
        <v>68.39</v>
      </c>
      <c r="C3003">
        <v>1.05</v>
      </c>
      <c r="D3003">
        <v>0</v>
      </c>
      <c r="F3003">
        <f t="shared" si="46"/>
        <v>69.760000000000005</v>
      </c>
      <c r="G3003">
        <v>1.07</v>
      </c>
      <c r="H3003">
        <v>-0.01</v>
      </c>
      <c r="K3003">
        <v>69.760000000000005</v>
      </c>
    </row>
    <row r="3004" spans="1:11" x14ac:dyDescent="0.3">
      <c r="A3004" s="1">
        <v>90.03</v>
      </c>
      <c r="B3004">
        <v>68.430000000000007</v>
      </c>
      <c r="C3004">
        <v>1.05</v>
      </c>
      <c r="D3004">
        <v>0</v>
      </c>
      <c r="F3004">
        <f t="shared" si="46"/>
        <v>69.8</v>
      </c>
      <c r="G3004">
        <v>1.07</v>
      </c>
      <c r="H3004">
        <v>-0.01</v>
      </c>
      <c r="K3004">
        <v>69.8</v>
      </c>
    </row>
    <row r="3005" spans="1:11" x14ac:dyDescent="0.3">
      <c r="A3005">
        <v>90.06</v>
      </c>
      <c r="B3005">
        <v>68.47</v>
      </c>
      <c r="C3005">
        <v>1.05</v>
      </c>
      <c r="D3005">
        <v>-0.01</v>
      </c>
      <c r="F3005">
        <f t="shared" si="46"/>
        <v>69.84</v>
      </c>
      <c r="G3005">
        <v>1.07</v>
      </c>
      <c r="H3005">
        <v>0</v>
      </c>
      <c r="K3005">
        <v>69.84</v>
      </c>
    </row>
    <row r="3006" spans="1:11" x14ac:dyDescent="0.3">
      <c r="A3006" s="1">
        <v>90.09</v>
      </c>
      <c r="B3006">
        <v>68.510000000000005</v>
      </c>
      <c r="C3006">
        <v>1.05</v>
      </c>
      <c r="D3006">
        <v>-0.02</v>
      </c>
      <c r="F3006">
        <f t="shared" si="46"/>
        <v>69.88</v>
      </c>
      <c r="G3006">
        <v>1.07</v>
      </c>
      <c r="H3006">
        <v>0</v>
      </c>
      <c r="K3006">
        <v>69.88</v>
      </c>
    </row>
    <row r="3007" spans="1:11" x14ac:dyDescent="0.3">
      <c r="A3007">
        <v>90.12</v>
      </c>
      <c r="B3007">
        <v>68.540000000000006</v>
      </c>
      <c r="C3007">
        <v>1.05</v>
      </c>
      <c r="D3007">
        <v>0.06</v>
      </c>
      <c r="F3007">
        <f t="shared" si="46"/>
        <v>69.92</v>
      </c>
      <c r="G3007">
        <v>1.07</v>
      </c>
      <c r="H3007">
        <v>0</v>
      </c>
      <c r="K3007">
        <v>69.92</v>
      </c>
    </row>
    <row r="3008" spans="1:11" x14ac:dyDescent="0.3">
      <c r="A3008" s="1">
        <v>90.15</v>
      </c>
      <c r="B3008">
        <v>68.58</v>
      </c>
      <c r="C3008">
        <v>1.06</v>
      </c>
      <c r="D3008">
        <v>0.08</v>
      </c>
      <c r="F3008">
        <f t="shared" si="46"/>
        <v>69.95</v>
      </c>
      <c r="G3008">
        <v>1.07</v>
      </c>
      <c r="H3008">
        <v>0</v>
      </c>
      <c r="K3008">
        <v>69.95</v>
      </c>
    </row>
    <row r="3009" spans="1:11" x14ac:dyDescent="0.3">
      <c r="A3009">
        <v>90.18</v>
      </c>
      <c r="B3009">
        <v>68.62</v>
      </c>
      <c r="C3009">
        <v>1.06</v>
      </c>
      <c r="D3009">
        <v>0.02</v>
      </c>
      <c r="F3009">
        <f t="shared" si="46"/>
        <v>69.989999999999995</v>
      </c>
      <c r="G3009">
        <v>1.07</v>
      </c>
      <c r="H3009">
        <v>0.01</v>
      </c>
      <c r="K3009">
        <v>69.989999999999995</v>
      </c>
    </row>
    <row r="3010" spans="1:11" x14ac:dyDescent="0.3">
      <c r="A3010" s="1">
        <v>90.21</v>
      </c>
      <c r="B3010">
        <v>68.66</v>
      </c>
      <c r="C3010">
        <v>1.06</v>
      </c>
      <c r="D3010">
        <v>0.03</v>
      </c>
      <c r="F3010">
        <f t="shared" si="46"/>
        <v>70.03</v>
      </c>
      <c r="G3010">
        <v>1.07</v>
      </c>
      <c r="H3010">
        <v>0.01</v>
      </c>
      <c r="K3010">
        <v>70.03</v>
      </c>
    </row>
    <row r="3011" spans="1:11" x14ac:dyDescent="0.3">
      <c r="A3011">
        <v>90.24</v>
      </c>
      <c r="B3011">
        <v>68.69</v>
      </c>
      <c r="C3011">
        <v>1.06</v>
      </c>
      <c r="D3011">
        <v>0.01</v>
      </c>
      <c r="F3011">
        <f t="shared" si="46"/>
        <v>70.069999999999993</v>
      </c>
      <c r="G3011">
        <v>1.07</v>
      </c>
      <c r="H3011">
        <v>0.01</v>
      </c>
      <c r="K3011">
        <v>70.069999999999993</v>
      </c>
    </row>
    <row r="3012" spans="1:11" x14ac:dyDescent="0.3">
      <c r="A3012" s="1">
        <v>90.27</v>
      </c>
      <c r="B3012">
        <v>68.73</v>
      </c>
      <c r="C3012">
        <v>1.06</v>
      </c>
      <c r="D3012">
        <v>-0.08</v>
      </c>
      <c r="F3012">
        <f t="shared" si="46"/>
        <v>70.11</v>
      </c>
      <c r="G3012">
        <v>1.07</v>
      </c>
      <c r="H3012">
        <v>0.01</v>
      </c>
      <c r="K3012">
        <v>70.11</v>
      </c>
    </row>
    <row r="3013" spans="1:11" x14ac:dyDescent="0.3">
      <c r="A3013">
        <v>90.3</v>
      </c>
      <c r="B3013">
        <v>68.77</v>
      </c>
      <c r="C3013">
        <v>1.05</v>
      </c>
      <c r="D3013">
        <v>-0.05</v>
      </c>
      <c r="F3013">
        <f t="shared" ref="F3013:F3076" si="47">K3013/$J$3</f>
        <v>70.14</v>
      </c>
      <c r="G3013">
        <v>1.07</v>
      </c>
      <c r="H3013">
        <v>0</v>
      </c>
      <c r="K3013">
        <v>70.14</v>
      </c>
    </row>
    <row r="3014" spans="1:11" x14ac:dyDescent="0.3">
      <c r="A3014" s="1">
        <v>90.33</v>
      </c>
      <c r="B3014">
        <v>68.81</v>
      </c>
      <c r="C3014">
        <v>1.06</v>
      </c>
      <c r="D3014">
        <v>0.06</v>
      </c>
      <c r="F3014">
        <f t="shared" si="47"/>
        <v>70.180000000000007</v>
      </c>
      <c r="G3014">
        <v>1.07</v>
      </c>
      <c r="H3014">
        <v>-0.01</v>
      </c>
      <c r="K3014">
        <v>70.180000000000007</v>
      </c>
    </row>
    <row r="3015" spans="1:11" x14ac:dyDescent="0.3">
      <c r="A3015">
        <v>90.36</v>
      </c>
      <c r="B3015">
        <v>68.84</v>
      </c>
      <c r="C3015">
        <v>1.06</v>
      </c>
      <c r="D3015">
        <v>0.04</v>
      </c>
      <c r="F3015">
        <f t="shared" si="47"/>
        <v>70.22</v>
      </c>
      <c r="G3015">
        <v>1.07</v>
      </c>
      <c r="H3015">
        <v>0</v>
      </c>
      <c r="K3015">
        <v>70.22</v>
      </c>
    </row>
    <row r="3016" spans="1:11" x14ac:dyDescent="0.3">
      <c r="A3016" s="1">
        <v>90.39</v>
      </c>
      <c r="B3016">
        <v>68.88</v>
      </c>
      <c r="C3016">
        <v>1.06</v>
      </c>
      <c r="D3016">
        <v>0.05</v>
      </c>
      <c r="F3016">
        <f t="shared" si="47"/>
        <v>70.260000000000005</v>
      </c>
      <c r="G3016">
        <v>1.07</v>
      </c>
      <c r="H3016">
        <v>0</v>
      </c>
      <c r="K3016">
        <v>70.260000000000005</v>
      </c>
    </row>
    <row r="3017" spans="1:11" x14ac:dyDescent="0.3">
      <c r="A3017">
        <v>90.42</v>
      </c>
      <c r="B3017">
        <v>68.92</v>
      </c>
      <c r="C3017">
        <v>1.06</v>
      </c>
      <c r="D3017">
        <v>-0.03</v>
      </c>
      <c r="F3017">
        <f t="shared" si="47"/>
        <v>70.290000000000006</v>
      </c>
      <c r="G3017">
        <v>1.07</v>
      </c>
      <c r="H3017">
        <v>0.01</v>
      </c>
      <c r="K3017">
        <v>70.290000000000006</v>
      </c>
    </row>
    <row r="3018" spans="1:11" x14ac:dyDescent="0.3">
      <c r="A3018" s="1">
        <v>90.45</v>
      </c>
      <c r="B3018">
        <v>68.95</v>
      </c>
      <c r="C3018">
        <v>1.06</v>
      </c>
      <c r="D3018">
        <v>0</v>
      </c>
      <c r="F3018">
        <f t="shared" si="47"/>
        <v>70.33</v>
      </c>
      <c r="G3018">
        <v>1.07</v>
      </c>
      <c r="H3018">
        <v>0.01</v>
      </c>
      <c r="K3018">
        <v>70.33</v>
      </c>
    </row>
    <row r="3019" spans="1:11" x14ac:dyDescent="0.3">
      <c r="A3019">
        <v>90.48</v>
      </c>
      <c r="B3019">
        <v>68.989999999999995</v>
      </c>
      <c r="C3019">
        <v>1.06</v>
      </c>
      <c r="D3019">
        <v>-0.04</v>
      </c>
      <c r="F3019">
        <f t="shared" si="47"/>
        <v>70.37</v>
      </c>
      <c r="G3019">
        <v>1.07</v>
      </c>
      <c r="H3019">
        <v>0.01</v>
      </c>
      <c r="K3019">
        <v>70.37</v>
      </c>
    </row>
    <row r="3020" spans="1:11" x14ac:dyDescent="0.3">
      <c r="A3020" s="1">
        <v>90.51</v>
      </c>
      <c r="B3020">
        <v>69.03</v>
      </c>
      <c r="C3020">
        <v>1.06</v>
      </c>
      <c r="D3020">
        <v>0.04</v>
      </c>
      <c r="F3020">
        <f t="shared" si="47"/>
        <v>70.41</v>
      </c>
      <c r="G3020">
        <v>1.07</v>
      </c>
      <c r="H3020">
        <v>0.01</v>
      </c>
      <c r="K3020">
        <v>70.41</v>
      </c>
    </row>
    <row r="3021" spans="1:11" x14ac:dyDescent="0.3">
      <c r="A3021">
        <v>90.54</v>
      </c>
      <c r="B3021">
        <v>69.069999999999993</v>
      </c>
      <c r="C3021">
        <v>1.06</v>
      </c>
      <c r="D3021">
        <v>0.06</v>
      </c>
      <c r="F3021">
        <f t="shared" si="47"/>
        <v>70.45</v>
      </c>
      <c r="G3021">
        <v>1.07</v>
      </c>
      <c r="H3021">
        <v>0.01</v>
      </c>
      <c r="K3021">
        <v>70.45</v>
      </c>
    </row>
    <row r="3022" spans="1:11" x14ac:dyDescent="0.3">
      <c r="A3022" s="1">
        <v>90.57</v>
      </c>
      <c r="B3022">
        <v>69.11</v>
      </c>
      <c r="C3022">
        <v>1.06</v>
      </c>
      <c r="D3022">
        <v>0.01</v>
      </c>
      <c r="F3022">
        <f t="shared" si="47"/>
        <v>70.48</v>
      </c>
      <c r="G3022">
        <v>1.07</v>
      </c>
      <c r="H3022">
        <v>0.02</v>
      </c>
      <c r="K3022">
        <v>70.48</v>
      </c>
    </row>
    <row r="3023" spans="1:11" x14ac:dyDescent="0.3">
      <c r="A3023">
        <v>90.6</v>
      </c>
      <c r="B3023">
        <v>69.14</v>
      </c>
      <c r="C3023">
        <v>1.06</v>
      </c>
      <c r="D3023">
        <v>-0.01</v>
      </c>
      <c r="F3023">
        <f t="shared" si="47"/>
        <v>70.52</v>
      </c>
      <c r="G3023">
        <v>1.07</v>
      </c>
      <c r="H3023">
        <v>0.01</v>
      </c>
      <c r="K3023">
        <v>70.52</v>
      </c>
    </row>
    <row r="3024" spans="1:11" x14ac:dyDescent="0.3">
      <c r="A3024" s="1">
        <v>90.63</v>
      </c>
      <c r="B3024">
        <v>69.180000000000007</v>
      </c>
      <c r="C3024">
        <v>1.06</v>
      </c>
      <c r="D3024">
        <v>0.02</v>
      </c>
      <c r="F3024">
        <f t="shared" si="47"/>
        <v>70.56</v>
      </c>
      <c r="G3024">
        <v>1.07</v>
      </c>
      <c r="H3024">
        <v>0.01</v>
      </c>
      <c r="K3024">
        <v>70.56</v>
      </c>
    </row>
    <row r="3025" spans="1:11" x14ac:dyDescent="0.3">
      <c r="A3025">
        <v>90.66</v>
      </c>
      <c r="B3025">
        <v>69.22</v>
      </c>
      <c r="C3025">
        <v>1.06</v>
      </c>
      <c r="D3025">
        <v>0.03</v>
      </c>
      <c r="F3025">
        <f t="shared" si="47"/>
        <v>70.599999999999994</v>
      </c>
      <c r="G3025">
        <v>1.07</v>
      </c>
      <c r="H3025">
        <v>0.01</v>
      </c>
      <c r="K3025">
        <v>70.599999999999994</v>
      </c>
    </row>
    <row r="3026" spans="1:11" x14ac:dyDescent="0.3">
      <c r="A3026" s="1">
        <v>90.69</v>
      </c>
      <c r="B3026">
        <v>69.260000000000005</v>
      </c>
      <c r="C3026">
        <v>1.06</v>
      </c>
      <c r="D3026">
        <v>0.03</v>
      </c>
      <c r="F3026">
        <f t="shared" si="47"/>
        <v>70.64</v>
      </c>
      <c r="G3026">
        <v>1.07</v>
      </c>
      <c r="H3026">
        <v>0.01</v>
      </c>
      <c r="K3026">
        <v>70.64</v>
      </c>
    </row>
    <row r="3027" spans="1:11" x14ac:dyDescent="0.3">
      <c r="A3027">
        <v>90.72</v>
      </c>
      <c r="B3027">
        <v>69.290000000000006</v>
      </c>
      <c r="C3027">
        <v>1.07</v>
      </c>
      <c r="D3027">
        <v>0.05</v>
      </c>
      <c r="F3027">
        <f t="shared" si="47"/>
        <v>70.67</v>
      </c>
      <c r="G3027">
        <v>1.08</v>
      </c>
      <c r="H3027">
        <v>0.01</v>
      </c>
      <c r="K3027">
        <v>70.67</v>
      </c>
    </row>
    <row r="3028" spans="1:11" x14ac:dyDescent="0.3">
      <c r="A3028" s="1">
        <v>90.75</v>
      </c>
      <c r="B3028">
        <v>69.33</v>
      </c>
      <c r="C3028">
        <v>1.07</v>
      </c>
      <c r="D3028">
        <v>0</v>
      </c>
      <c r="F3028">
        <f t="shared" si="47"/>
        <v>70.709999999999994</v>
      </c>
      <c r="G3028">
        <v>1.08</v>
      </c>
      <c r="H3028">
        <v>0.02</v>
      </c>
      <c r="K3028">
        <v>70.709999999999994</v>
      </c>
    </row>
    <row r="3029" spans="1:11" x14ac:dyDescent="0.3">
      <c r="A3029">
        <v>90.78</v>
      </c>
      <c r="B3029">
        <v>69.37</v>
      </c>
      <c r="C3029">
        <v>1.07</v>
      </c>
      <c r="D3029">
        <v>-0.01</v>
      </c>
      <c r="F3029">
        <f t="shared" si="47"/>
        <v>70.75</v>
      </c>
      <c r="G3029">
        <v>1.08</v>
      </c>
      <c r="H3029">
        <v>0.02</v>
      </c>
      <c r="K3029">
        <v>70.75</v>
      </c>
    </row>
    <row r="3030" spans="1:11" x14ac:dyDescent="0.3">
      <c r="A3030" s="1">
        <v>90.81</v>
      </c>
      <c r="B3030">
        <v>69.400000000000006</v>
      </c>
      <c r="C3030">
        <v>1.06</v>
      </c>
      <c r="D3030">
        <v>-0.02</v>
      </c>
      <c r="F3030">
        <f t="shared" si="47"/>
        <v>70.790000000000006</v>
      </c>
      <c r="G3030">
        <v>1.08</v>
      </c>
      <c r="H3030">
        <v>0.02</v>
      </c>
      <c r="K3030">
        <v>70.790000000000006</v>
      </c>
    </row>
    <row r="3031" spans="1:11" x14ac:dyDescent="0.3">
      <c r="A3031">
        <v>90.84</v>
      </c>
      <c r="B3031">
        <v>69.44</v>
      </c>
      <c r="C3031">
        <v>1.06</v>
      </c>
      <c r="D3031">
        <v>-0.03</v>
      </c>
      <c r="F3031">
        <f t="shared" si="47"/>
        <v>70.83</v>
      </c>
      <c r="G3031">
        <v>1.08</v>
      </c>
      <c r="H3031">
        <v>0.01</v>
      </c>
      <c r="K3031">
        <v>70.83</v>
      </c>
    </row>
    <row r="3032" spans="1:11" x14ac:dyDescent="0.3">
      <c r="A3032" s="1">
        <v>90.87</v>
      </c>
      <c r="B3032">
        <v>69.48</v>
      </c>
      <c r="C3032">
        <v>1.06</v>
      </c>
      <c r="D3032">
        <v>0</v>
      </c>
      <c r="F3032">
        <f t="shared" si="47"/>
        <v>70.86</v>
      </c>
      <c r="G3032">
        <v>1.08</v>
      </c>
      <c r="H3032">
        <v>0.01</v>
      </c>
      <c r="K3032">
        <v>70.86</v>
      </c>
    </row>
    <row r="3033" spans="1:11" x14ac:dyDescent="0.3">
      <c r="A3033">
        <v>90.9</v>
      </c>
      <c r="B3033">
        <v>69.52</v>
      </c>
      <c r="C3033">
        <v>1.07</v>
      </c>
      <c r="D3033">
        <v>0.06</v>
      </c>
      <c r="F3033">
        <f t="shared" si="47"/>
        <v>70.900000000000006</v>
      </c>
      <c r="G3033">
        <v>1.08</v>
      </c>
      <c r="H3033">
        <v>0.01</v>
      </c>
      <c r="K3033">
        <v>70.900000000000006</v>
      </c>
    </row>
    <row r="3034" spans="1:11" x14ac:dyDescent="0.3">
      <c r="A3034" s="1">
        <v>90.93</v>
      </c>
      <c r="B3034">
        <v>69.55</v>
      </c>
      <c r="C3034">
        <v>1.07</v>
      </c>
      <c r="D3034">
        <v>0</v>
      </c>
      <c r="F3034">
        <f t="shared" si="47"/>
        <v>70.94</v>
      </c>
      <c r="G3034">
        <v>1.08</v>
      </c>
      <c r="H3034">
        <v>0.01</v>
      </c>
      <c r="K3034">
        <v>70.94</v>
      </c>
    </row>
    <row r="3035" spans="1:11" x14ac:dyDescent="0.3">
      <c r="A3035">
        <v>90.96</v>
      </c>
      <c r="B3035">
        <v>69.59</v>
      </c>
      <c r="C3035">
        <v>1.07</v>
      </c>
      <c r="D3035">
        <v>0.02</v>
      </c>
      <c r="F3035">
        <f t="shared" si="47"/>
        <v>70.98</v>
      </c>
      <c r="G3035">
        <v>1.08</v>
      </c>
      <c r="H3035">
        <v>0.01</v>
      </c>
      <c r="K3035">
        <v>70.98</v>
      </c>
    </row>
    <row r="3036" spans="1:11" x14ac:dyDescent="0.3">
      <c r="A3036" s="1">
        <v>90.99</v>
      </c>
      <c r="B3036">
        <v>69.63</v>
      </c>
      <c r="C3036">
        <v>1.07</v>
      </c>
      <c r="D3036">
        <v>-0.02</v>
      </c>
      <c r="F3036">
        <f t="shared" si="47"/>
        <v>71.02</v>
      </c>
      <c r="G3036">
        <v>1.08</v>
      </c>
      <c r="H3036">
        <v>0.01</v>
      </c>
      <c r="K3036">
        <v>71.02</v>
      </c>
    </row>
    <row r="3037" spans="1:11" x14ac:dyDescent="0.3">
      <c r="A3037">
        <v>91.02</v>
      </c>
      <c r="B3037">
        <v>69.67</v>
      </c>
      <c r="C3037">
        <v>1.07</v>
      </c>
      <c r="D3037">
        <v>-0.02</v>
      </c>
      <c r="F3037">
        <f t="shared" si="47"/>
        <v>71.05</v>
      </c>
      <c r="G3037">
        <v>1.08</v>
      </c>
      <c r="H3037">
        <v>0.01</v>
      </c>
      <c r="K3037">
        <v>71.05</v>
      </c>
    </row>
    <row r="3038" spans="1:11" x14ac:dyDescent="0.3">
      <c r="A3038" s="1">
        <v>91.05</v>
      </c>
      <c r="B3038">
        <v>69.709999999999994</v>
      </c>
      <c r="C3038">
        <v>1.07</v>
      </c>
      <c r="D3038">
        <v>0</v>
      </c>
      <c r="F3038">
        <f t="shared" si="47"/>
        <v>71.09</v>
      </c>
      <c r="G3038">
        <v>1.08</v>
      </c>
      <c r="H3038">
        <v>0.01</v>
      </c>
      <c r="K3038">
        <v>71.09</v>
      </c>
    </row>
    <row r="3039" spans="1:11" x14ac:dyDescent="0.3">
      <c r="A3039">
        <v>91.08</v>
      </c>
      <c r="B3039">
        <v>69.739999999999995</v>
      </c>
      <c r="C3039">
        <v>1.07</v>
      </c>
      <c r="D3039">
        <v>0</v>
      </c>
      <c r="F3039">
        <f t="shared" si="47"/>
        <v>71.13</v>
      </c>
      <c r="G3039">
        <v>1.08</v>
      </c>
      <c r="H3039">
        <v>0.01</v>
      </c>
      <c r="K3039">
        <v>71.13</v>
      </c>
    </row>
    <row r="3040" spans="1:11" x14ac:dyDescent="0.3">
      <c r="A3040" s="1">
        <v>91.11</v>
      </c>
      <c r="B3040">
        <v>69.78</v>
      </c>
      <c r="C3040">
        <v>1.06</v>
      </c>
      <c r="D3040">
        <v>-0.02</v>
      </c>
      <c r="F3040">
        <f t="shared" si="47"/>
        <v>71.17</v>
      </c>
      <c r="G3040">
        <v>1.08</v>
      </c>
      <c r="H3040">
        <v>0.01</v>
      </c>
      <c r="K3040">
        <v>71.17</v>
      </c>
    </row>
    <row r="3041" spans="1:11" x14ac:dyDescent="0.3">
      <c r="A3041">
        <v>91.14</v>
      </c>
      <c r="B3041">
        <v>69.819999999999993</v>
      </c>
      <c r="C3041">
        <v>1.07</v>
      </c>
      <c r="D3041">
        <v>0.02</v>
      </c>
      <c r="F3041">
        <f t="shared" si="47"/>
        <v>71.209999999999994</v>
      </c>
      <c r="G3041">
        <v>1.08</v>
      </c>
      <c r="H3041">
        <v>0</v>
      </c>
      <c r="K3041">
        <v>71.209999999999994</v>
      </c>
    </row>
    <row r="3042" spans="1:11" x14ac:dyDescent="0.3">
      <c r="A3042" s="1">
        <v>91.17</v>
      </c>
      <c r="B3042">
        <v>69.86</v>
      </c>
      <c r="C3042">
        <v>1.07</v>
      </c>
      <c r="D3042">
        <v>0.01</v>
      </c>
      <c r="F3042">
        <f t="shared" si="47"/>
        <v>71.239999999999995</v>
      </c>
      <c r="G3042">
        <v>1.08</v>
      </c>
      <c r="H3042">
        <v>0</v>
      </c>
      <c r="K3042">
        <v>71.239999999999995</v>
      </c>
    </row>
    <row r="3043" spans="1:11" x14ac:dyDescent="0.3">
      <c r="A3043">
        <v>91.2</v>
      </c>
      <c r="B3043">
        <v>69.89</v>
      </c>
      <c r="C3043">
        <v>1.06</v>
      </c>
      <c r="D3043">
        <v>-0.05</v>
      </c>
      <c r="F3043">
        <f t="shared" si="47"/>
        <v>71.28</v>
      </c>
      <c r="G3043">
        <v>1.08</v>
      </c>
      <c r="H3043">
        <v>0</v>
      </c>
      <c r="K3043">
        <v>71.28</v>
      </c>
    </row>
    <row r="3044" spans="1:11" x14ac:dyDescent="0.3">
      <c r="A3044" s="1">
        <v>91.23</v>
      </c>
      <c r="B3044">
        <v>69.930000000000007</v>
      </c>
      <c r="C3044">
        <v>1.06</v>
      </c>
      <c r="D3044">
        <v>0.02</v>
      </c>
      <c r="F3044">
        <f t="shared" si="47"/>
        <v>71.319999999999993</v>
      </c>
      <c r="G3044">
        <v>1.08</v>
      </c>
      <c r="H3044">
        <v>0</v>
      </c>
      <c r="K3044">
        <v>71.319999999999993</v>
      </c>
    </row>
    <row r="3045" spans="1:11" x14ac:dyDescent="0.3">
      <c r="A3045">
        <v>91.26</v>
      </c>
      <c r="B3045">
        <v>69.97</v>
      </c>
      <c r="C3045">
        <v>1.07</v>
      </c>
      <c r="D3045">
        <v>0.05</v>
      </c>
      <c r="F3045">
        <f t="shared" si="47"/>
        <v>71.36</v>
      </c>
      <c r="G3045">
        <v>1.08</v>
      </c>
      <c r="H3045">
        <v>0</v>
      </c>
      <c r="K3045">
        <v>71.36</v>
      </c>
    </row>
    <row r="3046" spans="1:11" x14ac:dyDescent="0.3">
      <c r="A3046" s="1">
        <v>91.29</v>
      </c>
      <c r="B3046">
        <v>70.010000000000005</v>
      </c>
      <c r="C3046">
        <v>1.06</v>
      </c>
      <c r="D3046">
        <v>-0.06</v>
      </c>
      <c r="F3046">
        <f t="shared" si="47"/>
        <v>71.400000000000006</v>
      </c>
      <c r="G3046">
        <v>1.08</v>
      </c>
      <c r="H3046">
        <v>0</v>
      </c>
      <c r="K3046">
        <v>71.400000000000006</v>
      </c>
    </row>
    <row r="3047" spans="1:11" x14ac:dyDescent="0.3">
      <c r="A3047">
        <v>91.32</v>
      </c>
      <c r="B3047">
        <v>70.040000000000006</v>
      </c>
      <c r="C3047">
        <v>1.07</v>
      </c>
      <c r="D3047">
        <v>0.05</v>
      </c>
      <c r="F3047">
        <f t="shared" si="47"/>
        <v>71.44</v>
      </c>
      <c r="G3047">
        <v>1.08</v>
      </c>
      <c r="H3047">
        <v>0</v>
      </c>
      <c r="K3047">
        <v>71.44</v>
      </c>
    </row>
    <row r="3048" spans="1:11" x14ac:dyDescent="0.3">
      <c r="A3048" s="1">
        <v>91.35</v>
      </c>
      <c r="B3048">
        <v>70.08</v>
      </c>
      <c r="C3048">
        <v>1.06</v>
      </c>
      <c r="D3048">
        <v>-0.04</v>
      </c>
      <c r="F3048">
        <f t="shared" si="47"/>
        <v>71.47</v>
      </c>
      <c r="G3048">
        <v>1.08</v>
      </c>
      <c r="H3048">
        <v>0</v>
      </c>
      <c r="K3048">
        <v>71.47</v>
      </c>
    </row>
    <row r="3049" spans="1:11" x14ac:dyDescent="0.3">
      <c r="A3049">
        <v>91.38</v>
      </c>
      <c r="B3049">
        <v>70.12</v>
      </c>
      <c r="C3049">
        <v>1.07</v>
      </c>
      <c r="D3049">
        <v>7.0000000000000007E-2</v>
      </c>
      <c r="F3049">
        <f t="shared" si="47"/>
        <v>71.510000000000005</v>
      </c>
      <c r="G3049">
        <v>1.08</v>
      </c>
      <c r="H3049">
        <v>0</v>
      </c>
      <c r="K3049">
        <v>71.510000000000005</v>
      </c>
    </row>
    <row r="3050" spans="1:11" x14ac:dyDescent="0.3">
      <c r="A3050" s="1">
        <v>91.41</v>
      </c>
      <c r="B3050">
        <v>70.16</v>
      </c>
      <c r="C3050">
        <v>1.07</v>
      </c>
      <c r="D3050">
        <v>-0.02</v>
      </c>
      <c r="F3050">
        <f t="shared" si="47"/>
        <v>71.55</v>
      </c>
      <c r="G3050">
        <v>1.08</v>
      </c>
      <c r="H3050">
        <v>0</v>
      </c>
      <c r="K3050">
        <v>71.55</v>
      </c>
    </row>
    <row r="3051" spans="1:11" x14ac:dyDescent="0.3">
      <c r="A3051">
        <v>91.44</v>
      </c>
      <c r="B3051">
        <v>70.2</v>
      </c>
      <c r="C3051">
        <v>1.06</v>
      </c>
      <c r="D3051">
        <v>-7.0000000000000007E-2</v>
      </c>
      <c r="F3051">
        <f t="shared" si="47"/>
        <v>71.59</v>
      </c>
      <c r="G3051">
        <v>1.08</v>
      </c>
      <c r="H3051">
        <v>0</v>
      </c>
      <c r="K3051">
        <v>71.59</v>
      </c>
    </row>
    <row r="3052" spans="1:11" x14ac:dyDescent="0.3">
      <c r="A3052" s="1">
        <v>91.47</v>
      </c>
      <c r="B3052">
        <v>70.23</v>
      </c>
      <c r="C3052">
        <v>1.06</v>
      </c>
      <c r="D3052">
        <v>-0.03</v>
      </c>
      <c r="F3052">
        <f t="shared" si="47"/>
        <v>71.63</v>
      </c>
      <c r="G3052">
        <v>1.08</v>
      </c>
      <c r="H3052">
        <v>0</v>
      </c>
      <c r="K3052">
        <v>71.63</v>
      </c>
    </row>
    <row r="3053" spans="1:11" x14ac:dyDescent="0.3">
      <c r="A3053">
        <v>91.5</v>
      </c>
      <c r="B3053">
        <v>70.27</v>
      </c>
      <c r="C3053">
        <v>1.06</v>
      </c>
      <c r="D3053">
        <v>-0.04</v>
      </c>
      <c r="F3053">
        <f t="shared" si="47"/>
        <v>71.66</v>
      </c>
      <c r="G3053">
        <v>1.08</v>
      </c>
      <c r="H3053">
        <v>0</v>
      </c>
      <c r="K3053">
        <v>71.66</v>
      </c>
    </row>
    <row r="3054" spans="1:11" x14ac:dyDescent="0.3">
      <c r="A3054" s="1">
        <v>91.53</v>
      </c>
      <c r="B3054">
        <v>70.31</v>
      </c>
      <c r="C3054">
        <v>1.06</v>
      </c>
      <c r="D3054">
        <v>-0.01</v>
      </c>
      <c r="F3054">
        <f t="shared" si="47"/>
        <v>71.7</v>
      </c>
      <c r="G3054">
        <v>1.08</v>
      </c>
      <c r="H3054">
        <v>-0.01</v>
      </c>
      <c r="K3054">
        <v>71.7</v>
      </c>
    </row>
    <row r="3055" spans="1:11" x14ac:dyDescent="0.3">
      <c r="A3055">
        <v>91.56</v>
      </c>
      <c r="B3055">
        <v>70.349999999999994</v>
      </c>
      <c r="C3055">
        <v>1.06</v>
      </c>
      <c r="D3055">
        <v>-0.03</v>
      </c>
      <c r="F3055">
        <f t="shared" si="47"/>
        <v>71.739999999999995</v>
      </c>
      <c r="G3055">
        <v>1.08</v>
      </c>
      <c r="H3055">
        <v>-0.01</v>
      </c>
      <c r="K3055">
        <v>71.739999999999995</v>
      </c>
    </row>
    <row r="3056" spans="1:11" x14ac:dyDescent="0.3">
      <c r="A3056" s="1">
        <v>91.59</v>
      </c>
      <c r="B3056">
        <v>70.38</v>
      </c>
      <c r="C3056">
        <v>1.06</v>
      </c>
      <c r="D3056">
        <v>-0.04</v>
      </c>
      <c r="F3056">
        <f t="shared" si="47"/>
        <v>71.78</v>
      </c>
      <c r="G3056">
        <v>1.08</v>
      </c>
      <c r="H3056">
        <v>-0.01</v>
      </c>
      <c r="K3056">
        <v>71.78</v>
      </c>
    </row>
    <row r="3057" spans="1:11" x14ac:dyDescent="0.3">
      <c r="A3057">
        <v>91.62</v>
      </c>
      <c r="B3057">
        <v>70.42</v>
      </c>
      <c r="C3057">
        <v>1.06</v>
      </c>
      <c r="D3057">
        <v>0</v>
      </c>
      <c r="F3057">
        <f t="shared" si="47"/>
        <v>71.819999999999993</v>
      </c>
      <c r="G3057">
        <v>1.08</v>
      </c>
      <c r="H3057">
        <v>-0.01</v>
      </c>
      <c r="K3057">
        <v>71.819999999999993</v>
      </c>
    </row>
    <row r="3058" spans="1:11" x14ac:dyDescent="0.3">
      <c r="A3058" s="1">
        <v>91.65</v>
      </c>
      <c r="B3058">
        <v>70.459999999999994</v>
      </c>
      <c r="C3058">
        <v>1.06</v>
      </c>
      <c r="D3058">
        <v>0</v>
      </c>
      <c r="F3058">
        <f t="shared" si="47"/>
        <v>71.849999999999994</v>
      </c>
      <c r="G3058">
        <v>1.08</v>
      </c>
      <c r="H3058">
        <v>-0.01</v>
      </c>
      <c r="K3058">
        <v>71.849999999999994</v>
      </c>
    </row>
    <row r="3059" spans="1:11" x14ac:dyDescent="0.3">
      <c r="A3059">
        <v>91.68</v>
      </c>
      <c r="B3059">
        <v>70.489999999999995</v>
      </c>
      <c r="C3059">
        <v>1.06</v>
      </c>
      <c r="D3059">
        <v>-0.01</v>
      </c>
      <c r="F3059">
        <f t="shared" si="47"/>
        <v>71.89</v>
      </c>
      <c r="G3059">
        <v>1.08</v>
      </c>
      <c r="H3059">
        <v>-0.01</v>
      </c>
      <c r="K3059">
        <v>71.89</v>
      </c>
    </row>
    <row r="3060" spans="1:11" x14ac:dyDescent="0.3">
      <c r="A3060" s="1">
        <v>91.71</v>
      </c>
      <c r="B3060">
        <v>70.53</v>
      </c>
      <c r="C3060">
        <v>1.06</v>
      </c>
      <c r="D3060">
        <v>0.02</v>
      </c>
      <c r="F3060">
        <f t="shared" si="47"/>
        <v>71.930000000000007</v>
      </c>
      <c r="G3060">
        <v>1.08</v>
      </c>
      <c r="H3060">
        <v>-0.01</v>
      </c>
      <c r="K3060">
        <v>71.930000000000007</v>
      </c>
    </row>
    <row r="3061" spans="1:11" x14ac:dyDescent="0.3">
      <c r="A3061">
        <v>91.74</v>
      </c>
      <c r="B3061">
        <v>70.569999999999993</v>
      </c>
      <c r="C3061">
        <v>1.06</v>
      </c>
      <c r="D3061">
        <v>-0.02</v>
      </c>
      <c r="F3061">
        <f t="shared" si="47"/>
        <v>71.97</v>
      </c>
      <c r="G3061">
        <v>1.08</v>
      </c>
      <c r="H3061">
        <v>-0.01</v>
      </c>
      <c r="K3061">
        <v>71.97</v>
      </c>
    </row>
    <row r="3062" spans="1:11" x14ac:dyDescent="0.3">
      <c r="A3062" s="1">
        <v>91.77</v>
      </c>
      <c r="B3062">
        <v>70.61</v>
      </c>
      <c r="C3062">
        <v>1.06</v>
      </c>
      <c r="D3062">
        <v>0.01</v>
      </c>
      <c r="F3062">
        <f t="shared" si="47"/>
        <v>72.010000000000005</v>
      </c>
      <c r="G3062">
        <v>1.08</v>
      </c>
      <c r="H3062">
        <v>-0.01</v>
      </c>
      <c r="K3062">
        <v>72.010000000000005</v>
      </c>
    </row>
    <row r="3063" spans="1:11" x14ac:dyDescent="0.3">
      <c r="A3063">
        <v>91.8</v>
      </c>
      <c r="B3063">
        <v>70.64</v>
      </c>
      <c r="C3063">
        <v>1.06</v>
      </c>
      <c r="D3063">
        <v>-0.02</v>
      </c>
      <c r="F3063">
        <f t="shared" si="47"/>
        <v>72.05</v>
      </c>
      <c r="G3063">
        <v>1.08</v>
      </c>
      <c r="H3063">
        <v>-0.01</v>
      </c>
      <c r="K3063">
        <v>72.05</v>
      </c>
    </row>
    <row r="3064" spans="1:11" x14ac:dyDescent="0.3">
      <c r="A3064" s="1">
        <v>91.83</v>
      </c>
      <c r="B3064">
        <v>70.680000000000007</v>
      </c>
      <c r="C3064">
        <v>1.06</v>
      </c>
      <c r="D3064">
        <v>-0.05</v>
      </c>
      <c r="F3064">
        <f t="shared" si="47"/>
        <v>72.08</v>
      </c>
      <c r="G3064">
        <v>1.08</v>
      </c>
      <c r="H3064">
        <v>-0.01</v>
      </c>
      <c r="K3064">
        <v>72.08</v>
      </c>
    </row>
    <row r="3065" spans="1:11" x14ac:dyDescent="0.3">
      <c r="A3065">
        <v>91.86</v>
      </c>
      <c r="B3065">
        <v>70.72</v>
      </c>
      <c r="C3065">
        <v>1.05</v>
      </c>
      <c r="D3065">
        <v>-0.05</v>
      </c>
      <c r="F3065">
        <f t="shared" si="47"/>
        <v>72.12</v>
      </c>
      <c r="G3065">
        <v>1.08</v>
      </c>
      <c r="H3065">
        <v>-0.02</v>
      </c>
      <c r="K3065">
        <v>72.12</v>
      </c>
    </row>
    <row r="3066" spans="1:11" x14ac:dyDescent="0.3">
      <c r="A3066" s="1">
        <v>91.89</v>
      </c>
      <c r="B3066">
        <v>70.760000000000005</v>
      </c>
      <c r="C3066">
        <v>1.05</v>
      </c>
      <c r="D3066">
        <v>-0.03</v>
      </c>
      <c r="F3066">
        <f t="shared" si="47"/>
        <v>72.16</v>
      </c>
      <c r="G3066">
        <v>1.07</v>
      </c>
      <c r="H3066">
        <v>-0.02</v>
      </c>
      <c r="K3066">
        <v>72.16</v>
      </c>
    </row>
    <row r="3067" spans="1:11" x14ac:dyDescent="0.3">
      <c r="A3067">
        <v>91.92</v>
      </c>
      <c r="B3067">
        <v>70.790000000000006</v>
      </c>
      <c r="C3067">
        <v>1.05</v>
      </c>
      <c r="D3067">
        <v>-0.04</v>
      </c>
      <c r="F3067">
        <f t="shared" si="47"/>
        <v>72.2</v>
      </c>
      <c r="G3067">
        <v>1.07</v>
      </c>
      <c r="H3067">
        <v>-0.02</v>
      </c>
      <c r="K3067">
        <v>72.2</v>
      </c>
    </row>
    <row r="3068" spans="1:11" x14ac:dyDescent="0.3">
      <c r="A3068" s="1">
        <v>91.95</v>
      </c>
      <c r="B3068">
        <v>70.83</v>
      </c>
      <c r="C3068">
        <v>1.05</v>
      </c>
      <c r="D3068">
        <v>0.02</v>
      </c>
      <c r="F3068">
        <f t="shared" si="47"/>
        <v>72.239999999999995</v>
      </c>
      <c r="G3068">
        <v>1.07</v>
      </c>
      <c r="H3068">
        <v>-0.02</v>
      </c>
      <c r="K3068">
        <v>72.239999999999995</v>
      </c>
    </row>
    <row r="3069" spans="1:11" x14ac:dyDescent="0.3">
      <c r="A3069">
        <v>91.98</v>
      </c>
      <c r="B3069">
        <v>70.87</v>
      </c>
      <c r="C3069">
        <v>1.05</v>
      </c>
      <c r="D3069">
        <v>0</v>
      </c>
      <c r="F3069">
        <f t="shared" si="47"/>
        <v>72.27</v>
      </c>
      <c r="G3069">
        <v>1.07</v>
      </c>
      <c r="H3069">
        <v>-0.02</v>
      </c>
      <c r="K3069">
        <v>72.27</v>
      </c>
    </row>
    <row r="3070" spans="1:11" x14ac:dyDescent="0.3">
      <c r="A3070" s="1">
        <v>92.01</v>
      </c>
      <c r="B3070">
        <v>70.900000000000006</v>
      </c>
      <c r="C3070">
        <v>1.05</v>
      </c>
      <c r="D3070">
        <v>0.02</v>
      </c>
      <c r="F3070">
        <f t="shared" si="47"/>
        <v>72.31</v>
      </c>
      <c r="G3070">
        <v>1.07</v>
      </c>
      <c r="H3070">
        <v>-0.02</v>
      </c>
      <c r="K3070">
        <v>72.31</v>
      </c>
    </row>
    <row r="3071" spans="1:11" x14ac:dyDescent="0.3">
      <c r="A3071">
        <v>92.04</v>
      </c>
      <c r="B3071">
        <v>70.94</v>
      </c>
      <c r="C3071">
        <v>1.06</v>
      </c>
      <c r="D3071">
        <v>0.04</v>
      </c>
      <c r="F3071">
        <f t="shared" si="47"/>
        <v>72.349999999999994</v>
      </c>
      <c r="G3071">
        <v>1.07</v>
      </c>
      <c r="H3071">
        <v>-0.01</v>
      </c>
      <c r="K3071">
        <v>72.349999999999994</v>
      </c>
    </row>
    <row r="3072" spans="1:11" x14ac:dyDescent="0.3">
      <c r="A3072" s="1">
        <v>92.07</v>
      </c>
      <c r="B3072">
        <v>70.98</v>
      </c>
      <c r="C3072">
        <v>1.05</v>
      </c>
      <c r="D3072">
        <v>-0.01</v>
      </c>
      <c r="F3072">
        <f t="shared" si="47"/>
        <v>72.39</v>
      </c>
      <c r="G3072">
        <v>1.07</v>
      </c>
      <c r="H3072">
        <v>-0.01</v>
      </c>
      <c r="K3072">
        <v>72.39</v>
      </c>
    </row>
    <row r="3073" spans="1:11" x14ac:dyDescent="0.3">
      <c r="A3073">
        <v>92.1</v>
      </c>
      <c r="B3073">
        <v>71.02</v>
      </c>
      <c r="C3073">
        <v>1.05</v>
      </c>
      <c r="D3073">
        <v>-0.02</v>
      </c>
      <c r="F3073">
        <f t="shared" si="47"/>
        <v>72.42</v>
      </c>
      <c r="G3073">
        <v>1.07</v>
      </c>
      <c r="H3073">
        <v>-0.01</v>
      </c>
      <c r="K3073">
        <v>72.42</v>
      </c>
    </row>
    <row r="3074" spans="1:11" x14ac:dyDescent="0.3">
      <c r="A3074" s="1">
        <v>92.13</v>
      </c>
      <c r="B3074">
        <v>71.05</v>
      </c>
      <c r="C3074">
        <v>1.05</v>
      </c>
      <c r="D3074">
        <v>0</v>
      </c>
      <c r="F3074">
        <f t="shared" si="47"/>
        <v>72.459999999999994</v>
      </c>
      <c r="G3074">
        <v>1.07</v>
      </c>
      <c r="H3074">
        <v>-0.01</v>
      </c>
      <c r="K3074">
        <v>72.459999999999994</v>
      </c>
    </row>
    <row r="3075" spans="1:11" x14ac:dyDescent="0.3">
      <c r="A3075">
        <v>92.16</v>
      </c>
      <c r="B3075">
        <v>71.09</v>
      </c>
      <c r="C3075">
        <v>1.05</v>
      </c>
      <c r="D3075">
        <v>0</v>
      </c>
      <c r="F3075">
        <f t="shared" si="47"/>
        <v>72.5</v>
      </c>
      <c r="G3075">
        <v>1.07</v>
      </c>
      <c r="H3075">
        <v>-0.01</v>
      </c>
      <c r="K3075">
        <v>72.5</v>
      </c>
    </row>
    <row r="3076" spans="1:11" x14ac:dyDescent="0.3">
      <c r="A3076" s="1">
        <v>92.19</v>
      </c>
      <c r="B3076">
        <v>71.13</v>
      </c>
      <c r="C3076">
        <v>1.05</v>
      </c>
      <c r="D3076">
        <v>-0.03</v>
      </c>
      <c r="F3076">
        <f t="shared" si="47"/>
        <v>72.540000000000006</v>
      </c>
      <c r="G3076">
        <v>1.07</v>
      </c>
      <c r="H3076">
        <v>-0.01</v>
      </c>
      <c r="K3076">
        <v>72.540000000000006</v>
      </c>
    </row>
    <row r="3077" spans="1:11" x14ac:dyDescent="0.3">
      <c r="A3077">
        <v>92.22</v>
      </c>
      <c r="B3077">
        <v>71.17</v>
      </c>
      <c r="C3077">
        <v>1.05</v>
      </c>
      <c r="D3077">
        <v>0.02</v>
      </c>
      <c r="F3077">
        <f t="shared" ref="F3077:F3140" si="48">K3077/$J$3</f>
        <v>72.58</v>
      </c>
      <c r="G3077">
        <v>1.07</v>
      </c>
      <c r="H3077">
        <v>-0.01</v>
      </c>
      <c r="K3077">
        <v>72.58</v>
      </c>
    </row>
    <row r="3078" spans="1:11" x14ac:dyDescent="0.3">
      <c r="A3078" s="1">
        <v>92.25</v>
      </c>
      <c r="B3078">
        <v>71.2</v>
      </c>
      <c r="C3078">
        <v>1.05</v>
      </c>
      <c r="D3078">
        <v>0.03</v>
      </c>
      <c r="F3078">
        <f t="shared" si="48"/>
        <v>72.61</v>
      </c>
      <c r="G3078">
        <v>1.07</v>
      </c>
      <c r="H3078">
        <v>-0.01</v>
      </c>
      <c r="K3078">
        <v>72.61</v>
      </c>
    </row>
    <row r="3079" spans="1:11" x14ac:dyDescent="0.3">
      <c r="A3079">
        <v>92.28</v>
      </c>
      <c r="B3079">
        <v>71.239999999999995</v>
      </c>
      <c r="C3079">
        <v>1.05</v>
      </c>
      <c r="D3079">
        <v>0</v>
      </c>
      <c r="F3079">
        <f t="shared" si="48"/>
        <v>72.650000000000006</v>
      </c>
      <c r="G3079">
        <v>1.07</v>
      </c>
      <c r="H3079">
        <v>-0.01</v>
      </c>
      <c r="K3079">
        <v>72.650000000000006</v>
      </c>
    </row>
    <row r="3080" spans="1:11" x14ac:dyDescent="0.3">
      <c r="A3080" s="1">
        <v>92.31</v>
      </c>
      <c r="B3080">
        <v>71.28</v>
      </c>
      <c r="C3080">
        <v>1.05</v>
      </c>
      <c r="D3080">
        <v>-0.02</v>
      </c>
      <c r="F3080">
        <f t="shared" si="48"/>
        <v>72.69</v>
      </c>
      <c r="G3080">
        <v>1.07</v>
      </c>
      <c r="H3080">
        <v>0</v>
      </c>
      <c r="K3080">
        <v>72.69</v>
      </c>
    </row>
    <row r="3081" spans="1:11" x14ac:dyDescent="0.3">
      <c r="A3081">
        <v>92.34</v>
      </c>
      <c r="B3081">
        <v>71.31</v>
      </c>
      <c r="C3081">
        <v>1.05</v>
      </c>
      <c r="D3081">
        <v>0</v>
      </c>
      <c r="F3081">
        <f t="shared" si="48"/>
        <v>72.73</v>
      </c>
      <c r="G3081">
        <v>1.07</v>
      </c>
      <c r="H3081">
        <v>0</v>
      </c>
      <c r="K3081">
        <v>72.73</v>
      </c>
    </row>
    <row r="3082" spans="1:11" x14ac:dyDescent="0.3">
      <c r="A3082" s="1">
        <v>92.37</v>
      </c>
      <c r="B3082">
        <v>71.349999999999994</v>
      </c>
      <c r="C3082">
        <v>1.05</v>
      </c>
      <c r="D3082">
        <v>0.01</v>
      </c>
      <c r="F3082">
        <f t="shared" si="48"/>
        <v>72.760000000000005</v>
      </c>
      <c r="G3082">
        <v>1.07</v>
      </c>
      <c r="H3082">
        <v>0</v>
      </c>
      <c r="K3082">
        <v>72.760000000000005</v>
      </c>
    </row>
    <row r="3083" spans="1:11" x14ac:dyDescent="0.3">
      <c r="A3083">
        <v>92.4</v>
      </c>
      <c r="B3083">
        <v>71.39</v>
      </c>
      <c r="C3083">
        <v>1.05</v>
      </c>
      <c r="D3083">
        <v>-0.05</v>
      </c>
      <c r="F3083">
        <f t="shared" si="48"/>
        <v>72.8</v>
      </c>
      <c r="G3083">
        <v>1.07</v>
      </c>
      <c r="H3083">
        <v>0</v>
      </c>
      <c r="K3083">
        <v>72.8</v>
      </c>
    </row>
    <row r="3084" spans="1:11" x14ac:dyDescent="0.3">
      <c r="A3084" s="1">
        <v>92.43</v>
      </c>
      <c r="B3084">
        <v>71.430000000000007</v>
      </c>
      <c r="C3084">
        <v>1.05</v>
      </c>
      <c r="D3084">
        <v>0</v>
      </c>
      <c r="F3084">
        <f t="shared" si="48"/>
        <v>72.84</v>
      </c>
      <c r="G3084">
        <v>1.07</v>
      </c>
      <c r="H3084">
        <v>0</v>
      </c>
      <c r="K3084">
        <v>72.84</v>
      </c>
    </row>
    <row r="3085" spans="1:11" x14ac:dyDescent="0.3">
      <c r="A3085">
        <v>92.46</v>
      </c>
      <c r="B3085">
        <v>71.459999999999994</v>
      </c>
      <c r="C3085">
        <v>1.05</v>
      </c>
      <c r="D3085">
        <v>0.03</v>
      </c>
      <c r="F3085">
        <f t="shared" si="48"/>
        <v>72.88</v>
      </c>
      <c r="G3085">
        <v>1.07</v>
      </c>
      <c r="H3085">
        <v>0</v>
      </c>
      <c r="K3085">
        <v>72.88</v>
      </c>
    </row>
    <row r="3086" spans="1:11" x14ac:dyDescent="0.3">
      <c r="A3086" s="1">
        <v>92.49</v>
      </c>
      <c r="B3086">
        <v>71.5</v>
      </c>
      <c r="C3086">
        <v>1.06</v>
      </c>
      <c r="D3086">
        <v>0.04</v>
      </c>
      <c r="F3086">
        <f t="shared" si="48"/>
        <v>72.91</v>
      </c>
      <c r="G3086">
        <v>1.07</v>
      </c>
      <c r="H3086">
        <v>0</v>
      </c>
      <c r="K3086">
        <v>72.91</v>
      </c>
    </row>
    <row r="3087" spans="1:11" x14ac:dyDescent="0.3">
      <c r="A3087">
        <v>92.52</v>
      </c>
      <c r="B3087">
        <v>71.540000000000006</v>
      </c>
      <c r="C3087">
        <v>1.05</v>
      </c>
      <c r="D3087">
        <v>-0.1</v>
      </c>
      <c r="F3087">
        <f t="shared" si="48"/>
        <v>72.95</v>
      </c>
      <c r="G3087">
        <v>1.07</v>
      </c>
      <c r="H3087">
        <v>0</v>
      </c>
      <c r="K3087">
        <v>72.95</v>
      </c>
    </row>
    <row r="3088" spans="1:11" x14ac:dyDescent="0.3">
      <c r="A3088" s="1">
        <v>92.55</v>
      </c>
      <c r="B3088">
        <v>71.569999999999993</v>
      </c>
      <c r="C3088">
        <v>1.05</v>
      </c>
      <c r="D3088">
        <v>0.06</v>
      </c>
      <c r="F3088">
        <f t="shared" si="48"/>
        <v>72.989999999999995</v>
      </c>
      <c r="G3088">
        <v>1.07</v>
      </c>
      <c r="H3088">
        <v>-0.01</v>
      </c>
      <c r="K3088">
        <v>72.989999999999995</v>
      </c>
    </row>
    <row r="3089" spans="1:11" x14ac:dyDescent="0.3">
      <c r="A3089">
        <v>92.58</v>
      </c>
      <c r="B3089">
        <v>71.61</v>
      </c>
      <c r="C3089">
        <v>1.05</v>
      </c>
      <c r="D3089">
        <v>-7.0000000000000007E-2</v>
      </c>
      <c r="F3089">
        <f t="shared" si="48"/>
        <v>73.03</v>
      </c>
      <c r="G3089">
        <v>1.07</v>
      </c>
      <c r="H3089">
        <v>0</v>
      </c>
      <c r="K3089">
        <v>73.03</v>
      </c>
    </row>
    <row r="3090" spans="1:11" x14ac:dyDescent="0.3">
      <c r="A3090" s="1">
        <v>92.61</v>
      </c>
      <c r="B3090">
        <v>71.650000000000006</v>
      </c>
      <c r="C3090">
        <v>1.05</v>
      </c>
      <c r="D3090">
        <v>-7.0000000000000007E-2</v>
      </c>
      <c r="F3090">
        <f t="shared" si="48"/>
        <v>73.069999999999993</v>
      </c>
      <c r="G3090">
        <v>1.07</v>
      </c>
      <c r="H3090">
        <v>-0.01</v>
      </c>
      <c r="K3090">
        <v>73.069999999999993</v>
      </c>
    </row>
    <row r="3091" spans="1:11" x14ac:dyDescent="0.3">
      <c r="A3091">
        <v>92.64</v>
      </c>
      <c r="B3091">
        <v>71.69</v>
      </c>
      <c r="C3091">
        <v>1.05</v>
      </c>
      <c r="D3091">
        <v>-0.02</v>
      </c>
      <c r="F3091">
        <f t="shared" si="48"/>
        <v>73.099999999999994</v>
      </c>
      <c r="G3091">
        <v>1.07</v>
      </c>
      <c r="H3091">
        <v>-0.01</v>
      </c>
      <c r="K3091">
        <v>73.099999999999994</v>
      </c>
    </row>
    <row r="3092" spans="1:11" x14ac:dyDescent="0.3">
      <c r="A3092" s="1">
        <v>92.67</v>
      </c>
      <c r="B3092">
        <v>71.72</v>
      </c>
      <c r="C3092">
        <v>1.05</v>
      </c>
      <c r="D3092">
        <v>-0.03</v>
      </c>
      <c r="F3092">
        <f t="shared" si="48"/>
        <v>73.14</v>
      </c>
      <c r="G3092">
        <v>1.07</v>
      </c>
      <c r="H3092">
        <v>-0.01</v>
      </c>
      <c r="K3092">
        <v>73.14</v>
      </c>
    </row>
    <row r="3093" spans="1:11" x14ac:dyDescent="0.3">
      <c r="A3093">
        <v>92.7</v>
      </c>
      <c r="B3093">
        <v>71.760000000000005</v>
      </c>
      <c r="C3093">
        <v>1.05</v>
      </c>
      <c r="D3093">
        <v>-0.01</v>
      </c>
      <c r="F3093">
        <f t="shared" si="48"/>
        <v>73.180000000000007</v>
      </c>
      <c r="G3093">
        <v>1.07</v>
      </c>
      <c r="H3093">
        <v>-0.01</v>
      </c>
      <c r="K3093">
        <v>73.180000000000007</v>
      </c>
    </row>
    <row r="3094" spans="1:11" x14ac:dyDescent="0.3">
      <c r="A3094" s="1">
        <v>92.73</v>
      </c>
      <c r="B3094">
        <v>71.8</v>
      </c>
      <c r="C3094">
        <v>1.05</v>
      </c>
      <c r="D3094">
        <v>-0.01</v>
      </c>
      <c r="F3094">
        <f t="shared" si="48"/>
        <v>73.22</v>
      </c>
      <c r="G3094">
        <v>1.07</v>
      </c>
      <c r="H3094">
        <v>-0.02</v>
      </c>
      <c r="K3094">
        <v>73.22</v>
      </c>
    </row>
    <row r="3095" spans="1:11" x14ac:dyDescent="0.3">
      <c r="A3095">
        <v>92.76</v>
      </c>
      <c r="B3095">
        <v>71.83</v>
      </c>
      <c r="C3095">
        <v>1.05</v>
      </c>
      <c r="D3095">
        <v>0.04</v>
      </c>
      <c r="F3095">
        <f t="shared" si="48"/>
        <v>73.260000000000005</v>
      </c>
      <c r="G3095">
        <v>1.07</v>
      </c>
      <c r="H3095">
        <v>-0.02</v>
      </c>
      <c r="K3095">
        <v>73.260000000000005</v>
      </c>
    </row>
    <row r="3096" spans="1:11" x14ac:dyDescent="0.3">
      <c r="A3096" s="1">
        <v>92.79</v>
      </c>
      <c r="B3096">
        <v>71.87</v>
      </c>
      <c r="C3096">
        <v>1.05</v>
      </c>
      <c r="D3096">
        <v>0</v>
      </c>
      <c r="F3096">
        <f t="shared" si="48"/>
        <v>73.290000000000006</v>
      </c>
      <c r="G3096">
        <v>1.07</v>
      </c>
      <c r="H3096">
        <v>-0.01</v>
      </c>
      <c r="K3096">
        <v>73.290000000000006</v>
      </c>
    </row>
    <row r="3097" spans="1:11" x14ac:dyDescent="0.3">
      <c r="A3097">
        <v>92.82</v>
      </c>
      <c r="B3097">
        <v>71.91</v>
      </c>
      <c r="C3097">
        <v>1.05</v>
      </c>
      <c r="D3097">
        <v>0.04</v>
      </c>
      <c r="F3097">
        <f t="shared" si="48"/>
        <v>73.33</v>
      </c>
      <c r="G3097">
        <v>1.07</v>
      </c>
      <c r="H3097">
        <v>-0.01</v>
      </c>
      <c r="K3097">
        <v>73.33</v>
      </c>
    </row>
    <row r="3098" spans="1:11" x14ac:dyDescent="0.3">
      <c r="A3098" s="1">
        <v>92.85</v>
      </c>
      <c r="B3098">
        <v>71.94</v>
      </c>
      <c r="C3098">
        <v>1.05</v>
      </c>
      <c r="D3098">
        <v>0</v>
      </c>
      <c r="F3098">
        <f t="shared" si="48"/>
        <v>73.37</v>
      </c>
      <c r="G3098">
        <v>1.06</v>
      </c>
      <c r="H3098">
        <v>-0.01</v>
      </c>
      <c r="K3098">
        <v>73.37</v>
      </c>
    </row>
    <row r="3099" spans="1:11" x14ac:dyDescent="0.3">
      <c r="A3099">
        <v>92.88</v>
      </c>
      <c r="B3099">
        <v>71.98</v>
      </c>
      <c r="C3099">
        <v>1.05</v>
      </c>
      <c r="D3099">
        <v>0.01</v>
      </c>
      <c r="F3099">
        <f t="shared" si="48"/>
        <v>73.41</v>
      </c>
      <c r="G3099">
        <v>1.06</v>
      </c>
      <c r="H3099">
        <v>-0.01</v>
      </c>
      <c r="K3099">
        <v>73.41</v>
      </c>
    </row>
    <row r="3100" spans="1:11" x14ac:dyDescent="0.3">
      <c r="A3100" s="1">
        <v>92.91</v>
      </c>
      <c r="B3100">
        <v>72.02</v>
      </c>
      <c r="C3100">
        <v>1.05</v>
      </c>
      <c r="D3100">
        <v>0</v>
      </c>
      <c r="F3100">
        <f t="shared" si="48"/>
        <v>73.44</v>
      </c>
      <c r="G3100">
        <v>1.06</v>
      </c>
      <c r="H3100">
        <v>-0.01</v>
      </c>
      <c r="K3100">
        <v>73.44</v>
      </c>
    </row>
    <row r="3101" spans="1:11" x14ac:dyDescent="0.3">
      <c r="A3101">
        <v>92.94</v>
      </c>
      <c r="B3101">
        <v>72.06</v>
      </c>
      <c r="C3101">
        <v>1.05</v>
      </c>
      <c r="D3101">
        <v>0.04</v>
      </c>
      <c r="F3101">
        <f t="shared" si="48"/>
        <v>73.48</v>
      </c>
      <c r="G3101">
        <v>1.06</v>
      </c>
      <c r="H3101">
        <v>-0.01</v>
      </c>
      <c r="K3101">
        <v>73.48</v>
      </c>
    </row>
    <row r="3102" spans="1:11" x14ac:dyDescent="0.3">
      <c r="A3102" s="1">
        <v>92.97</v>
      </c>
      <c r="B3102">
        <v>72.09</v>
      </c>
      <c r="C3102">
        <v>1.05</v>
      </c>
      <c r="D3102">
        <v>-0.02</v>
      </c>
      <c r="F3102">
        <f t="shared" si="48"/>
        <v>73.52</v>
      </c>
      <c r="G3102">
        <v>1.06</v>
      </c>
      <c r="H3102">
        <v>-0.01</v>
      </c>
      <c r="K3102">
        <v>73.52</v>
      </c>
    </row>
    <row r="3103" spans="1:11" x14ac:dyDescent="0.3">
      <c r="A3103">
        <v>93</v>
      </c>
      <c r="B3103">
        <v>72.13</v>
      </c>
      <c r="C3103">
        <v>1.05</v>
      </c>
      <c r="D3103">
        <v>-0.01</v>
      </c>
      <c r="F3103">
        <f t="shared" si="48"/>
        <v>73.56</v>
      </c>
      <c r="G3103">
        <v>1.06</v>
      </c>
      <c r="H3103">
        <v>0</v>
      </c>
      <c r="K3103">
        <v>73.56</v>
      </c>
    </row>
    <row r="3104" spans="1:11" x14ac:dyDescent="0.3">
      <c r="A3104" s="1">
        <v>93.03</v>
      </c>
      <c r="B3104">
        <v>72.17</v>
      </c>
      <c r="C3104">
        <v>1.05</v>
      </c>
      <c r="D3104">
        <v>0.03</v>
      </c>
      <c r="F3104">
        <f t="shared" si="48"/>
        <v>73.59</v>
      </c>
      <c r="G3104">
        <v>1.06</v>
      </c>
      <c r="H3104">
        <v>-0.01</v>
      </c>
      <c r="K3104">
        <v>73.59</v>
      </c>
    </row>
    <row r="3105" spans="1:11" x14ac:dyDescent="0.3">
      <c r="A3105">
        <v>93.06</v>
      </c>
      <c r="B3105">
        <v>72.2</v>
      </c>
      <c r="C3105">
        <v>1.05</v>
      </c>
      <c r="D3105">
        <v>0.02</v>
      </c>
      <c r="F3105">
        <f t="shared" si="48"/>
        <v>73.63</v>
      </c>
      <c r="G3105">
        <v>1.06</v>
      </c>
      <c r="H3105">
        <v>0</v>
      </c>
      <c r="K3105">
        <v>73.63</v>
      </c>
    </row>
    <row r="3106" spans="1:11" x14ac:dyDescent="0.3">
      <c r="A3106" s="1">
        <v>93.09</v>
      </c>
      <c r="B3106">
        <v>72.239999999999995</v>
      </c>
      <c r="C3106">
        <v>1.05</v>
      </c>
      <c r="D3106">
        <v>0.03</v>
      </c>
      <c r="F3106">
        <f t="shared" si="48"/>
        <v>73.67</v>
      </c>
      <c r="G3106">
        <v>1.06</v>
      </c>
      <c r="H3106">
        <v>0</v>
      </c>
      <c r="K3106">
        <v>73.67</v>
      </c>
    </row>
    <row r="3107" spans="1:11" x14ac:dyDescent="0.3">
      <c r="A3107">
        <v>93.12</v>
      </c>
      <c r="B3107">
        <v>72.28</v>
      </c>
      <c r="C3107">
        <v>1.05</v>
      </c>
      <c r="D3107">
        <v>0.01</v>
      </c>
      <c r="F3107">
        <f t="shared" si="48"/>
        <v>73.709999999999994</v>
      </c>
      <c r="G3107">
        <v>1.06</v>
      </c>
      <c r="H3107">
        <v>0.01</v>
      </c>
      <c r="K3107">
        <v>73.709999999999994</v>
      </c>
    </row>
    <row r="3108" spans="1:11" x14ac:dyDescent="0.3">
      <c r="A3108" s="1">
        <v>93.15</v>
      </c>
      <c r="B3108">
        <v>72.319999999999993</v>
      </c>
      <c r="C3108">
        <v>1.05</v>
      </c>
      <c r="D3108">
        <v>-0.01</v>
      </c>
      <c r="F3108">
        <f t="shared" si="48"/>
        <v>73.739999999999995</v>
      </c>
      <c r="G3108">
        <v>1.06</v>
      </c>
      <c r="H3108">
        <v>0.01</v>
      </c>
      <c r="K3108">
        <v>73.739999999999995</v>
      </c>
    </row>
    <row r="3109" spans="1:11" x14ac:dyDescent="0.3">
      <c r="A3109">
        <v>93.18</v>
      </c>
      <c r="B3109">
        <v>72.349999999999994</v>
      </c>
      <c r="C3109">
        <v>1.05</v>
      </c>
      <c r="D3109">
        <v>-0.05</v>
      </c>
      <c r="F3109">
        <f t="shared" si="48"/>
        <v>73.78</v>
      </c>
      <c r="G3109">
        <v>1.06</v>
      </c>
      <c r="H3109">
        <v>0.01</v>
      </c>
      <c r="K3109">
        <v>73.78</v>
      </c>
    </row>
    <row r="3110" spans="1:11" x14ac:dyDescent="0.3">
      <c r="A3110" s="1">
        <v>93.21</v>
      </c>
      <c r="B3110">
        <v>72.39</v>
      </c>
      <c r="C3110">
        <v>1.05</v>
      </c>
      <c r="D3110">
        <v>-0.13</v>
      </c>
      <c r="F3110">
        <f t="shared" si="48"/>
        <v>73.819999999999993</v>
      </c>
      <c r="G3110">
        <v>1.06</v>
      </c>
      <c r="H3110">
        <v>0.01</v>
      </c>
      <c r="K3110">
        <v>73.819999999999993</v>
      </c>
    </row>
    <row r="3111" spans="1:11" x14ac:dyDescent="0.3">
      <c r="A3111">
        <v>93.24</v>
      </c>
      <c r="B3111">
        <v>72.430000000000007</v>
      </c>
      <c r="C3111">
        <v>1.05</v>
      </c>
      <c r="D3111">
        <v>-0.02</v>
      </c>
      <c r="F3111">
        <f t="shared" si="48"/>
        <v>73.86</v>
      </c>
      <c r="G3111">
        <v>1.06</v>
      </c>
      <c r="H3111">
        <v>0</v>
      </c>
      <c r="K3111">
        <v>73.86</v>
      </c>
    </row>
    <row r="3112" spans="1:11" x14ac:dyDescent="0.3">
      <c r="A3112" s="1">
        <v>93.27</v>
      </c>
      <c r="B3112">
        <v>72.459999999999994</v>
      </c>
      <c r="C3112">
        <v>1.05</v>
      </c>
      <c r="D3112">
        <v>0</v>
      </c>
      <c r="F3112">
        <f t="shared" si="48"/>
        <v>73.89</v>
      </c>
      <c r="G3112">
        <v>1.06</v>
      </c>
      <c r="H3112">
        <v>0</v>
      </c>
      <c r="K3112">
        <v>73.89</v>
      </c>
    </row>
    <row r="3113" spans="1:11" x14ac:dyDescent="0.3">
      <c r="A3113">
        <v>93.3</v>
      </c>
      <c r="B3113">
        <v>72.5</v>
      </c>
      <c r="C3113">
        <v>1.05</v>
      </c>
      <c r="D3113">
        <v>0.04</v>
      </c>
      <c r="F3113">
        <f t="shared" si="48"/>
        <v>73.930000000000007</v>
      </c>
      <c r="G3113">
        <v>1.06</v>
      </c>
      <c r="H3113">
        <v>-0.01</v>
      </c>
      <c r="K3113">
        <v>73.930000000000007</v>
      </c>
    </row>
    <row r="3114" spans="1:11" x14ac:dyDescent="0.3">
      <c r="A3114" s="1">
        <v>93.33</v>
      </c>
      <c r="B3114">
        <v>72.540000000000006</v>
      </c>
      <c r="C3114">
        <v>1.05</v>
      </c>
      <c r="D3114">
        <v>0.03</v>
      </c>
      <c r="F3114">
        <f t="shared" si="48"/>
        <v>73.97</v>
      </c>
      <c r="G3114">
        <v>1.06</v>
      </c>
      <c r="H3114">
        <v>0</v>
      </c>
      <c r="K3114">
        <v>73.97</v>
      </c>
    </row>
    <row r="3115" spans="1:11" x14ac:dyDescent="0.3">
      <c r="A3115">
        <v>93.36</v>
      </c>
      <c r="B3115">
        <v>72.569999999999993</v>
      </c>
      <c r="C3115">
        <v>1.05</v>
      </c>
      <c r="D3115">
        <v>0.05</v>
      </c>
      <c r="F3115">
        <f t="shared" si="48"/>
        <v>74.010000000000005</v>
      </c>
      <c r="G3115">
        <v>1.06</v>
      </c>
      <c r="H3115">
        <v>0</v>
      </c>
      <c r="K3115">
        <v>74.010000000000005</v>
      </c>
    </row>
    <row r="3116" spans="1:11" x14ac:dyDescent="0.3">
      <c r="A3116" s="1">
        <v>93.39</v>
      </c>
      <c r="B3116">
        <v>72.61</v>
      </c>
      <c r="C3116">
        <v>1.05</v>
      </c>
      <c r="D3116">
        <v>0.05</v>
      </c>
      <c r="F3116">
        <f t="shared" si="48"/>
        <v>74.040000000000006</v>
      </c>
      <c r="G3116">
        <v>1.06</v>
      </c>
      <c r="H3116">
        <v>0</v>
      </c>
      <c r="K3116">
        <v>74.040000000000006</v>
      </c>
    </row>
    <row r="3117" spans="1:11" x14ac:dyDescent="0.3">
      <c r="A3117">
        <v>93.42</v>
      </c>
      <c r="B3117">
        <v>72.650000000000006</v>
      </c>
      <c r="C3117">
        <v>1.05</v>
      </c>
      <c r="D3117">
        <v>0</v>
      </c>
      <c r="F3117">
        <f t="shared" si="48"/>
        <v>74.08</v>
      </c>
      <c r="G3117">
        <v>1.06</v>
      </c>
      <c r="H3117">
        <v>0</v>
      </c>
      <c r="K3117">
        <v>74.08</v>
      </c>
    </row>
    <row r="3118" spans="1:11" x14ac:dyDescent="0.3">
      <c r="A3118" s="1">
        <v>93.45</v>
      </c>
      <c r="B3118">
        <v>72.69</v>
      </c>
      <c r="C3118">
        <v>1.05</v>
      </c>
      <c r="D3118">
        <v>-0.06</v>
      </c>
      <c r="F3118">
        <f t="shared" si="48"/>
        <v>74.12</v>
      </c>
      <c r="G3118">
        <v>1.06</v>
      </c>
      <c r="H3118">
        <v>0</v>
      </c>
      <c r="K3118">
        <v>74.12</v>
      </c>
    </row>
    <row r="3119" spans="1:11" x14ac:dyDescent="0.3">
      <c r="A3119">
        <v>93.48</v>
      </c>
      <c r="B3119">
        <v>72.72</v>
      </c>
      <c r="C3119">
        <v>1.05</v>
      </c>
      <c r="D3119">
        <v>0.02</v>
      </c>
      <c r="F3119">
        <f t="shared" si="48"/>
        <v>74.16</v>
      </c>
      <c r="G3119">
        <v>1.06</v>
      </c>
      <c r="H3119">
        <v>0</v>
      </c>
      <c r="K3119">
        <v>74.16</v>
      </c>
    </row>
    <row r="3120" spans="1:11" x14ac:dyDescent="0.3">
      <c r="A3120" s="1">
        <v>93.51</v>
      </c>
      <c r="B3120">
        <v>72.760000000000005</v>
      </c>
      <c r="C3120">
        <v>1.05</v>
      </c>
      <c r="D3120">
        <v>0.02</v>
      </c>
      <c r="F3120">
        <f t="shared" si="48"/>
        <v>74.19</v>
      </c>
      <c r="G3120">
        <v>1.06</v>
      </c>
      <c r="H3120">
        <v>0</v>
      </c>
      <c r="K3120">
        <v>74.19</v>
      </c>
    </row>
    <row r="3121" spans="1:11" x14ac:dyDescent="0.3">
      <c r="A3121">
        <v>93.54</v>
      </c>
      <c r="B3121">
        <v>72.8</v>
      </c>
      <c r="C3121">
        <v>1.05</v>
      </c>
      <c r="D3121">
        <v>0.03</v>
      </c>
      <c r="F3121">
        <f t="shared" si="48"/>
        <v>74.23</v>
      </c>
      <c r="G3121">
        <v>1.06</v>
      </c>
      <c r="H3121">
        <v>0</v>
      </c>
      <c r="K3121">
        <v>74.23</v>
      </c>
    </row>
    <row r="3122" spans="1:11" x14ac:dyDescent="0.3">
      <c r="A3122" s="1">
        <v>93.57</v>
      </c>
      <c r="B3122">
        <v>72.83</v>
      </c>
      <c r="C3122">
        <v>1.05</v>
      </c>
      <c r="D3122">
        <v>-0.02</v>
      </c>
      <c r="F3122">
        <f t="shared" si="48"/>
        <v>74.27</v>
      </c>
      <c r="G3122">
        <v>1.06</v>
      </c>
      <c r="H3122">
        <v>0</v>
      </c>
      <c r="K3122">
        <v>74.27</v>
      </c>
    </row>
    <row r="3123" spans="1:11" x14ac:dyDescent="0.3">
      <c r="A3123">
        <v>93.6</v>
      </c>
      <c r="B3123">
        <v>72.87</v>
      </c>
      <c r="C3123">
        <v>1.05</v>
      </c>
      <c r="D3123">
        <v>-0.04</v>
      </c>
      <c r="F3123">
        <f t="shared" si="48"/>
        <v>74.31</v>
      </c>
      <c r="G3123">
        <v>1.06</v>
      </c>
      <c r="H3123">
        <v>0</v>
      </c>
      <c r="K3123">
        <v>74.31</v>
      </c>
    </row>
    <row r="3124" spans="1:11" x14ac:dyDescent="0.3">
      <c r="A3124" s="1">
        <v>93.63</v>
      </c>
      <c r="B3124">
        <v>72.91</v>
      </c>
      <c r="C3124">
        <v>1.05</v>
      </c>
      <c r="D3124">
        <v>-0.02</v>
      </c>
      <c r="F3124">
        <f t="shared" si="48"/>
        <v>74.34</v>
      </c>
      <c r="G3124">
        <v>1.06</v>
      </c>
      <c r="H3124">
        <v>-0.01</v>
      </c>
      <c r="K3124">
        <v>74.34</v>
      </c>
    </row>
    <row r="3125" spans="1:11" x14ac:dyDescent="0.3">
      <c r="A3125">
        <v>93.66</v>
      </c>
      <c r="B3125">
        <v>72.95</v>
      </c>
      <c r="C3125">
        <v>1.05</v>
      </c>
      <c r="D3125">
        <v>0.06</v>
      </c>
      <c r="F3125">
        <f t="shared" si="48"/>
        <v>74.38</v>
      </c>
      <c r="G3125">
        <v>1.06</v>
      </c>
      <c r="H3125">
        <v>0</v>
      </c>
      <c r="K3125">
        <v>74.38</v>
      </c>
    </row>
    <row r="3126" spans="1:11" x14ac:dyDescent="0.3">
      <c r="A3126" s="1">
        <v>93.69</v>
      </c>
      <c r="B3126">
        <v>72.98</v>
      </c>
      <c r="C3126">
        <v>1.05</v>
      </c>
      <c r="D3126">
        <v>0.01</v>
      </c>
      <c r="F3126">
        <f t="shared" si="48"/>
        <v>74.42</v>
      </c>
      <c r="G3126">
        <v>1.06</v>
      </c>
      <c r="H3126">
        <v>0.01</v>
      </c>
      <c r="K3126">
        <v>74.42</v>
      </c>
    </row>
    <row r="3127" spans="1:11" x14ac:dyDescent="0.3">
      <c r="A3127">
        <v>93.72</v>
      </c>
      <c r="B3127">
        <v>73.02</v>
      </c>
      <c r="C3127">
        <v>1.05</v>
      </c>
      <c r="D3127">
        <v>-0.01</v>
      </c>
      <c r="F3127">
        <f t="shared" si="48"/>
        <v>74.459999999999994</v>
      </c>
      <c r="G3127">
        <v>1.06</v>
      </c>
      <c r="H3127">
        <v>0.01</v>
      </c>
      <c r="K3127">
        <v>74.459999999999994</v>
      </c>
    </row>
    <row r="3128" spans="1:11" x14ac:dyDescent="0.3">
      <c r="A3128" s="1">
        <v>93.75</v>
      </c>
      <c r="B3128">
        <v>73.06</v>
      </c>
      <c r="C3128">
        <v>1.05</v>
      </c>
      <c r="D3128">
        <v>0.02</v>
      </c>
      <c r="F3128">
        <f t="shared" si="48"/>
        <v>74.489999999999995</v>
      </c>
      <c r="G3128">
        <v>1.06</v>
      </c>
      <c r="H3128">
        <v>0.01</v>
      </c>
      <c r="K3128">
        <v>74.489999999999995</v>
      </c>
    </row>
    <row r="3129" spans="1:11" x14ac:dyDescent="0.3">
      <c r="A3129">
        <v>93.78</v>
      </c>
      <c r="B3129">
        <v>73.09</v>
      </c>
      <c r="C3129">
        <v>1.05</v>
      </c>
      <c r="D3129">
        <v>0.02</v>
      </c>
      <c r="F3129">
        <f t="shared" si="48"/>
        <v>74.53</v>
      </c>
      <c r="G3129">
        <v>1.07</v>
      </c>
      <c r="H3129">
        <v>0.01</v>
      </c>
      <c r="K3129">
        <v>74.53</v>
      </c>
    </row>
    <row r="3130" spans="1:11" x14ac:dyDescent="0.3">
      <c r="A3130" s="1">
        <v>93.81</v>
      </c>
      <c r="B3130">
        <v>73.13</v>
      </c>
      <c r="C3130">
        <v>1.05</v>
      </c>
      <c r="D3130">
        <v>0.02</v>
      </c>
      <c r="F3130">
        <f t="shared" si="48"/>
        <v>74.569999999999993</v>
      </c>
      <c r="G3130">
        <v>1.07</v>
      </c>
      <c r="H3130">
        <v>0.01</v>
      </c>
      <c r="K3130">
        <v>74.569999999999993</v>
      </c>
    </row>
    <row r="3131" spans="1:11" x14ac:dyDescent="0.3">
      <c r="A3131">
        <v>93.84</v>
      </c>
      <c r="B3131">
        <v>73.17</v>
      </c>
      <c r="C3131">
        <v>1.05</v>
      </c>
      <c r="D3131">
        <v>-0.06</v>
      </c>
      <c r="F3131">
        <f t="shared" si="48"/>
        <v>74.61</v>
      </c>
      <c r="G3131">
        <v>1.07</v>
      </c>
      <c r="H3131">
        <v>0.01</v>
      </c>
      <c r="K3131">
        <v>74.61</v>
      </c>
    </row>
    <row r="3132" spans="1:11" x14ac:dyDescent="0.3">
      <c r="A3132" s="1">
        <v>93.87</v>
      </c>
      <c r="B3132">
        <v>73.209999999999994</v>
      </c>
      <c r="C3132">
        <v>1.05</v>
      </c>
      <c r="D3132">
        <v>0</v>
      </c>
      <c r="F3132">
        <f t="shared" si="48"/>
        <v>74.650000000000006</v>
      </c>
      <c r="G3132">
        <v>1.07</v>
      </c>
      <c r="H3132">
        <v>0</v>
      </c>
      <c r="K3132">
        <v>74.650000000000006</v>
      </c>
    </row>
    <row r="3133" spans="1:11" x14ac:dyDescent="0.3">
      <c r="A3133">
        <v>93.9</v>
      </c>
      <c r="B3133">
        <v>73.239999999999995</v>
      </c>
      <c r="C3133">
        <v>1.05</v>
      </c>
      <c r="D3133">
        <v>0.02</v>
      </c>
      <c r="F3133">
        <f t="shared" si="48"/>
        <v>74.680000000000007</v>
      </c>
      <c r="G3133">
        <v>1.07</v>
      </c>
      <c r="H3133">
        <v>0</v>
      </c>
      <c r="K3133">
        <v>74.680000000000007</v>
      </c>
    </row>
    <row r="3134" spans="1:11" x14ac:dyDescent="0.3">
      <c r="A3134" s="1">
        <v>93.93</v>
      </c>
      <c r="B3134">
        <v>73.28</v>
      </c>
      <c r="C3134">
        <v>1.05</v>
      </c>
      <c r="D3134">
        <v>0.02</v>
      </c>
      <c r="F3134">
        <f t="shared" si="48"/>
        <v>74.72</v>
      </c>
      <c r="G3134">
        <v>1.07</v>
      </c>
      <c r="H3134">
        <v>0</v>
      </c>
      <c r="K3134">
        <v>74.72</v>
      </c>
    </row>
    <row r="3135" spans="1:11" x14ac:dyDescent="0.3">
      <c r="A3135">
        <v>93.96</v>
      </c>
      <c r="B3135">
        <v>73.319999999999993</v>
      </c>
      <c r="C3135">
        <v>1.05</v>
      </c>
      <c r="D3135">
        <v>0.01</v>
      </c>
      <c r="F3135">
        <f t="shared" si="48"/>
        <v>74.760000000000005</v>
      </c>
      <c r="G3135">
        <v>1.07</v>
      </c>
      <c r="H3135">
        <v>0.01</v>
      </c>
      <c r="K3135">
        <v>74.760000000000005</v>
      </c>
    </row>
    <row r="3136" spans="1:11" x14ac:dyDescent="0.3">
      <c r="A3136" s="1">
        <v>93.99</v>
      </c>
      <c r="B3136">
        <v>73.349999999999994</v>
      </c>
      <c r="C3136">
        <v>1.05</v>
      </c>
      <c r="D3136">
        <v>-0.01</v>
      </c>
      <c r="F3136">
        <f t="shared" si="48"/>
        <v>74.8</v>
      </c>
      <c r="G3136">
        <v>1.07</v>
      </c>
      <c r="H3136">
        <v>0</v>
      </c>
      <c r="K3136">
        <v>74.8</v>
      </c>
    </row>
    <row r="3137" spans="1:11" x14ac:dyDescent="0.3">
      <c r="A3137">
        <v>94.02</v>
      </c>
      <c r="B3137">
        <v>73.39</v>
      </c>
      <c r="C3137">
        <v>1.05</v>
      </c>
      <c r="D3137">
        <v>-0.03</v>
      </c>
      <c r="F3137">
        <f t="shared" si="48"/>
        <v>74.83</v>
      </c>
      <c r="G3137">
        <v>1.07</v>
      </c>
      <c r="H3137">
        <v>0</v>
      </c>
      <c r="K3137">
        <v>74.83</v>
      </c>
    </row>
    <row r="3138" spans="1:11" x14ac:dyDescent="0.3">
      <c r="A3138" s="1">
        <v>94.05</v>
      </c>
      <c r="B3138">
        <v>73.430000000000007</v>
      </c>
      <c r="C3138">
        <v>1.05</v>
      </c>
      <c r="D3138">
        <v>0.02</v>
      </c>
      <c r="F3138">
        <f t="shared" si="48"/>
        <v>74.87</v>
      </c>
      <c r="G3138">
        <v>1.07</v>
      </c>
      <c r="H3138">
        <v>0</v>
      </c>
      <c r="K3138">
        <v>74.87</v>
      </c>
    </row>
    <row r="3139" spans="1:11" x14ac:dyDescent="0.3">
      <c r="A3139">
        <v>94.08</v>
      </c>
      <c r="B3139">
        <v>73.47</v>
      </c>
      <c r="C3139">
        <v>1.05</v>
      </c>
      <c r="D3139">
        <v>-0.09</v>
      </c>
      <c r="F3139">
        <f t="shared" si="48"/>
        <v>74.91</v>
      </c>
      <c r="G3139">
        <v>1.07</v>
      </c>
      <c r="H3139">
        <v>0</v>
      </c>
      <c r="K3139">
        <v>74.91</v>
      </c>
    </row>
    <row r="3140" spans="1:11" x14ac:dyDescent="0.3">
      <c r="A3140" s="1">
        <v>94.11</v>
      </c>
      <c r="B3140">
        <v>73.5</v>
      </c>
      <c r="C3140">
        <v>1.05</v>
      </c>
      <c r="D3140">
        <v>7.0000000000000007E-2</v>
      </c>
      <c r="F3140">
        <f t="shared" si="48"/>
        <v>74.95</v>
      </c>
      <c r="G3140">
        <v>1.07</v>
      </c>
      <c r="H3140">
        <v>0</v>
      </c>
      <c r="K3140">
        <v>74.95</v>
      </c>
    </row>
    <row r="3141" spans="1:11" x14ac:dyDescent="0.3">
      <c r="A3141">
        <v>94.14</v>
      </c>
      <c r="B3141">
        <v>73.540000000000006</v>
      </c>
      <c r="C3141">
        <v>1.05</v>
      </c>
      <c r="D3141">
        <v>-0.05</v>
      </c>
      <c r="F3141">
        <f t="shared" ref="F3141:F3204" si="49">K3141/$J$3</f>
        <v>74.989999999999995</v>
      </c>
      <c r="G3141">
        <v>1.07</v>
      </c>
      <c r="H3141">
        <v>0</v>
      </c>
      <c r="K3141">
        <v>74.989999999999995</v>
      </c>
    </row>
    <row r="3142" spans="1:11" x14ac:dyDescent="0.3">
      <c r="A3142" s="1">
        <v>94.17</v>
      </c>
      <c r="B3142">
        <v>73.58</v>
      </c>
      <c r="C3142">
        <v>1.05</v>
      </c>
      <c r="D3142">
        <v>-0.05</v>
      </c>
      <c r="F3142">
        <f t="shared" si="49"/>
        <v>75.02</v>
      </c>
      <c r="G3142">
        <v>1.07</v>
      </c>
      <c r="H3142">
        <v>0</v>
      </c>
      <c r="K3142">
        <v>75.02</v>
      </c>
    </row>
    <row r="3143" spans="1:11" x14ac:dyDescent="0.3">
      <c r="A3143">
        <v>94.2</v>
      </c>
      <c r="B3143">
        <v>73.62</v>
      </c>
      <c r="C3143">
        <v>1.05</v>
      </c>
      <c r="D3143">
        <v>-0.02</v>
      </c>
      <c r="F3143">
        <f t="shared" si="49"/>
        <v>75.06</v>
      </c>
      <c r="G3143">
        <v>1.07</v>
      </c>
      <c r="H3143">
        <v>-0.01</v>
      </c>
      <c r="K3143">
        <v>75.06</v>
      </c>
    </row>
    <row r="3144" spans="1:11" x14ac:dyDescent="0.3">
      <c r="A3144" s="1">
        <v>94.23</v>
      </c>
      <c r="B3144">
        <v>73.650000000000006</v>
      </c>
      <c r="C3144">
        <v>1.05</v>
      </c>
      <c r="D3144">
        <v>-0.03</v>
      </c>
      <c r="F3144">
        <f t="shared" si="49"/>
        <v>75.099999999999994</v>
      </c>
      <c r="G3144">
        <v>1.07</v>
      </c>
      <c r="H3144">
        <v>-0.01</v>
      </c>
      <c r="K3144">
        <v>75.099999999999994</v>
      </c>
    </row>
    <row r="3145" spans="1:11" x14ac:dyDescent="0.3">
      <c r="A3145">
        <v>94.26</v>
      </c>
      <c r="B3145">
        <v>73.69</v>
      </c>
      <c r="C3145">
        <v>1.05</v>
      </c>
      <c r="D3145">
        <v>0.05</v>
      </c>
      <c r="F3145">
        <f t="shared" si="49"/>
        <v>75.14</v>
      </c>
      <c r="G3145">
        <v>1.07</v>
      </c>
      <c r="H3145">
        <v>-0.01</v>
      </c>
      <c r="K3145">
        <v>75.14</v>
      </c>
    </row>
    <row r="3146" spans="1:11" x14ac:dyDescent="0.3">
      <c r="A3146" s="1">
        <v>94.29</v>
      </c>
      <c r="B3146">
        <v>73.73</v>
      </c>
      <c r="C3146">
        <v>1.05</v>
      </c>
      <c r="D3146">
        <v>0.04</v>
      </c>
      <c r="F3146">
        <f t="shared" si="49"/>
        <v>75.17</v>
      </c>
      <c r="G3146">
        <v>1.07</v>
      </c>
      <c r="H3146">
        <v>-0.01</v>
      </c>
      <c r="K3146">
        <v>75.17</v>
      </c>
    </row>
    <row r="3147" spans="1:11" x14ac:dyDescent="0.3">
      <c r="A3147">
        <v>94.32</v>
      </c>
      <c r="B3147">
        <v>73.760000000000005</v>
      </c>
      <c r="C3147">
        <v>1.05</v>
      </c>
      <c r="D3147">
        <v>0.12</v>
      </c>
      <c r="F3147">
        <f t="shared" si="49"/>
        <v>75.209999999999994</v>
      </c>
      <c r="G3147">
        <v>1.06</v>
      </c>
      <c r="H3147">
        <v>0</v>
      </c>
      <c r="K3147">
        <v>75.209999999999994</v>
      </c>
    </row>
    <row r="3148" spans="1:11" x14ac:dyDescent="0.3">
      <c r="A3148" s="1">
        <v>94.35</v>
      </c>
      <c r="B3148">
        <v>73.8</v>
      </c>
      <c r="C3148">
        <v>1.06</v>
      </c>
      <c r="D3148">
        <v>7.0000000000000007E-2</v>
      </c>
      <c r="F3148">
        <f t="shared" si="49"/>
        <v>75.25</v>
      </c>
      <c r="G3148">
        <v>1.07</v>
      </c>
      <c r="H3148">
        <v>0</v>
      </c>
      <c r="K3148">
        <v>75.25</v>
      </c>
    </row>
    <row r="3149" spans="1:11" x14ac:dyDescent="0.3">
      <c r="A3149">
        <v>94.38</v>
      </c>
      <c r="B3149">
        <v>73.84</v>
      </c>
      <c r="C3149">
        <v>1.06</v>
      </c>
      <c r="D3149">
        <v>0.06</v>
      </c>
      <c r="F3149">
        <f t="shared" si="49"/>
        <v>75.290000000000006</v>
      </c>
      <c r="G3149">
        <v>1.07</v>
      </c>
      <c r="H3149">
        <v>0.01</v>
      </c>
      <c r="K3149">
        <v>75.290000000000006</v>
      </c>
    </row>
    <row r="3150" spans="1:11" x14ac:dyDescent="0.3">
      <c r="A3150" s="1">
        <v>94.41</v>
      </c>
      <c r="B3150">
        <v>73.87</v>
      </c>
      <c r="C3150">
        <v>1.06</v>
      </c>
      <c r="D3150">
        <v>7.0000000000000007E-2</v>
      </c>
      <c r="F3150">
        <f t="shared" si="49"/>
        <v>75.319999999999993</v>
      </c>
      <c r="G3150">
        <v>1.07</v>
      </c>
      <c r="H3150">
        <v>0.01</v>
      </c>
      <c r="K3150">
        <v>75.319999999999993</v>
      </c>
    </row>
    <row r="3151" spans="1:11" x14ac:dyDescent="0.3">
      <c r="A3151">
        <v>94.44</v>
      </c>
      <c r="B3151">
        <v>73.91</v>
      </c>
      <c r="C3151">
        <v>1.06</v>
      </c>
      <c r="D3151">
        <v>0.02</v>
      </c>
      <c r="F3151">
        <f t="shared" si="49"/>
        <v>75.36</v>
      </c>
      <c r="G3151">
        <v>1.07</v>
      </c>
      <c r="H3151">
        <v>0.01</v>
      </c>
      <c r="K3151">
        <v>75.36</v>
      </c>
    </row>
    <row r="3152" spans="1:11" x14ac:dyDescent="0.3">
      <c r="A3152" s="1">
        <v>94.47</v>
      </c>
      <c r="B3152">
        <v>73.95</v>
      </c>
      <c r="C3152">
        <v>1.06</v>
      </c>
      <c r="D3152">
        <v>0.04</v>
      </c>
      <c r="F3152">
        <f t="shared" si="49"/>
        <v>75.400000000000006</v>
      </c>
      <c r="G3152">
        <v>1.07</v>
      </c>
      <c r="H3152">
        <v>0.02</v>
      </c>
      <c r="K3152">
        <v>75.400000000000006</v>
      </c>
    </row>
    <row r="3153" spans="1:11" x14ac:dyDescent="0.3">
      <c r="A3153">
        <v>94.5</v>
      </c>
      <c r="B3153">
        <v>73.989999999999995</v>
      </c>
      <c r="C3153">
        <v>1.07</v>
      </c>
      <c r="D3153">
        <v>0.06</v>
      </c>
      <c r="F3153">
        <f t="shared" si="49"/>
        <v>75.44</v>
      </c>
      <c r="G3153">
        <v>1.07</v>
      </c>
      <c r="H3153">
        <v>0.02</v>
      </c>
      <c r="K3153">
        <v>75.44</v>
      </c>
    </row>
    <row r="3154" spans="1:11" x14ac:dyDescent="0.3">
      <c r="A3154" s="1">
        <v>94.53</v>
      </c>
      <c r="B3154">
        <v>74.03</v>
      </c>
      <c r="C3154">
        <v>1.06</v>
      </c>
      <c r="D3154">
        <v>-0.01</v>
      </c>
      <c r="F3154">
        <f t="shared" si="49"/>
        <v>75.47</v>
      </c>
      <c r="G3154">
        <v>1.07</v>
      </c>
      <c r="H3154">
        <v>0.02</v>
      </c>
      <c r="K3154">
        <v>75.47</v>
      </c>
    </row>
    <row r="3155" spans="1:11" x14ac:dyDescent="0.3">
      <c r="A3155">
        <v>94.56</v>
      </c>
      <c r="B3155">
        <v>74.06</v>
      </c>
      <c r="C3155">
        <v>1.07</v>
      </c>
      <c r="D3155">
        <v>0.03</v>
      </c>
      <c r="F3155">
        <f t="shared" si="49"/>
        <v>75.510000000000005</v>
      </c>
      <c r="G3155">
        <v>1.07</v>
      </c>
      <c r="H3155">
        <v>0.03</v>
      </c>
      <c r="K3155">
        <v>75.510000000000005</v>
      </c>
    </row>
    <row r="3156" spans="1:11" x14ac:dyDescent="0.3">
      <c r="A3156" s="1">
        <v>94.59</v>
      </c>
      <c r="B3156">
        <v>74.099999999999994</v>
      </c>
      <c r="C3156">
        <v>1.07</v>
      </c>
      <c r="D3156">
        <v>0.06</v>
      </c>
      <c r="F3156">
        <f t="shared" si="49"/>
        <v>75.55</v>
      </c>
      <c r="G3156">
        <v>1.07</v>
      </c>
      <c r="H3156">
        <v>0.03</v>
      </c>
      <c r="K3156">
        <v>75.55</v>
      </c>
    </row>
    <row r="3157" spans="1:11" x14ac:dyDescent="0.3">
      <c r="A3157">
        <v>94.62</v>
      </c>
      <c r="B3157">
        <v>74.14</v>
      </c>
      <c r="C3157">
        <v>1.07</v>
      </c>
      <c r="D3157">
        <v>-0.08</v>
      </c>
      <c r="F3157">
        <f t="shared" si="49"/>
        <v>75.59</v>
      </c>
      <c r="G3157">
        <v>1.07</v>
      </c>
      <c r="H3157">
        <v>0.03</v>
      </c>
      <c r="K3157">
        <v>75.59</v>
      </c>
    </row>
    <row r="3158" spans="1:11" x14ac:dyDescent="0.3">
      <c r="A3158" s="1">
        <v>94.65</v>
      </c>
      <c r="B3158">
        <v>74.180000000000007</v>
      </c>
      <c r="C3158">
        <v>1.06</v>
      </c>
      <c r="D3158">
        <v>-0.02</v>
      </c>
      <c r="F3158">
        <f t="shared" si="49"/>
        <v>75.63</v>
      </c>
      <c r="G3158">
        <v>1.07</v>
      </c>
      <c r="H3158">
        <v>0.03</v>
      </c>
      <c r="K3158">
        <v>75.63</v>
      </c>
    </row>
    <row r="3159" spans="1:11" x14ac:dyDescent="0.3">
      <c r="A3159">
        <v>94.68</v>
      </c>
      <c r="B3159">
        <v>74.209999999999994</v>
      </c>
      <c r="C3159">
        <v>1.06</v>
      </c>
      <c r="D3159">
        <v>0.01</v>
      </c>
      <c r="F3159">
        <f t="shared" si="49"/>
        <v>75.66</v>
      </c>
      <c r="G3159">
        <v>1.07</v>
      </c>
      <c r="H3159">
        <v>0.03</v>
      </c>
      <c r="K3159">
        <v>75.66</v>
      </c>
    </row>
    <row r="3160" spans="1:11" x14ac:dyDescent="0.3">
      <c r="A3160" s="1">
        <v>94.71</v>
      </c>
      <c r="B3160">
        <v>74.25</v>
      </c>
      <c r="C3160">
        <v>1.07</v>
      </c>
      <c r="D3160">
        <v>0.04</v>
      </c>
      <c r="F3160">
        <f t="shared" si="49"/>
        <v>75.7</v>
      </c>
      <c r="G3160">
        <v>1.08</v>
      </c>
      <c r="H3160">
        <v>0.04</v>
      </c>
      <c r="K3160">
        <v>75.7</v>
      </c>
    </row>
    <row r="3161" spans="1:11" x14ac:dyDescent="0.3">
      <c r="A3161">
        <v>94.74</v>
      </c>
      <c r="B3161">
        <v>74.290000000000006</v>
      </c>
      <c r="C3161">
        <v>1.07</v>
      </c>
      <c r="D3161">
        <v>0.06</v>
      </c>
      <c r="F3161">
        <f t="shared" si="49"/>
        <v>75.739999999999995</v>
      </c>
      <c r="G3161">
        <v>1.08</v>
      </c>
      <c r="H3161">
        <v>0.03</v>
      </c>
      <c r="K3161">
        <v>75.739999999999995</v>
      </c>
    </row>
    <row r="3162" spans="1:11" x14ac:dyDescent="0.3">
      <c r="A3162" s="1">
        <v>94.77</v>
      </c>
      <c r="B3162">
        <v>74.33</v>
      </c>
      <c r="C3162">
        <v>1.07</v>
      </c>
      <c r="D3162">
        <v>0</v>
      </c>
      <c r="F3162">
        <f t="shared" si="49"/>
        <v>75.78</v>
      </c>
      <c r="G3162">
        <v>1.08</v>
      </c>
      <c r="H3162">
        <v>0.04</v>
      </c>
      <c r="K3162">
        <v>75.78</v>
      </c>
    </row>
    <row r="3163" spans="1:11" x14ac:dyDescent="0.3">
      <c r="A3163">
        <v>94.8</v>
      </c>
      <c r="B3163">
        <v>74.36</v>
      </c>
      <c r="C3163">
        <v>1.07</v>
      </c>
      <c r="D3163">
        <v>0.05</v>
      </c>
      <c r="F3163">
        <f t="shared" si="49"/>
        <v>75.819999999999993</v>
      </c>
      <c r="G3163">
        <v>1.08</v>
      </c>
      <c r="H3163">
        <v>0.03</v>
      </c>
      <c r="K3163">
        <v>75.819999999999993</v>
      </c>
    </row>
    <row r="3164" spans="1:11" x14ac:dyDescent="0.3">
      <c r="A3164" s="1">
        <v>94.83</v>
      </c>
      <c r="B3164">
        <v>74.400000000000006</v>
      </c>
      <c r="C3164">
        <v>1.07</v>
      </c>
      <c r="D3164">
        <v>0.01</v>
      </c>
      <c r="F3164">
        <f t="shared" si="49"/>
        <v>75.849999999999994</v>
      </c>
      <c r="G3164">
        <v>1.08</v>
      </c>
      <c r="H3164">
        <v>0.03</v>
      </c>
      <c r="K3164">
        <v>75.849999999999994</v>
      </c>
    </row>
    <row r="3165" spans="1:11" x14ac:dyDescent="0.3">
      <c r="A3165">
        <v>94.86</v>
      </c>
      <c r="B3165">
        <v>74.44</v>
      </c>
      <c r="C3165">
        <v>1.07</v>
      </c>
      <c r="D3165">
        <v>0.01</v>
      </c>
      <c r="F3165">
        <f t="shared" si="49"/>
        <v>75.89</v>
      </c>
      <c r="G3165">
        <v>1.08</v>
      </c>
      <c r="H3165">
        <v>0.02</v>
      </c>
      <c r="K3165">
        <v>75.89</v>
      </c>
    </row>
    <row r="3166" spans="1:11" x14ac:dyDescent="0.3">
      <c r="A3166" s="1">
        <v>94.89</v>
      </c>
      <c r="B3166">
        <v>74.48</v>
      </c>
      <c r="C3166">
        <v>1.07</v>
      </c>
      <c r="D3166">
        <v>0.05</v>
      </c>
      <c r="F3166">
        <f t="shared" si="49"/>
        <v>75.930000000000007</v>
      </c>
      <c r="G3166">
        <v>1.08</v>
      </c>
      <c r="H3166">
        <v>0.02</v>
      </c>
      <c r="K3166">
        <v>75.930000000000007</v>
      </c>
    </row>
    <row r="3167" spans="1:11" x14ac:dyDescent="0.3">
      <c r="A3167">
        <v>94.92</v>
      </c>
      <c r="B3167">
        <v>74.52</v>
      </c>
      <c r="C3167">
        <v>1.07</v>
      </c>
      <c r="D3167">
        <v>0.03</v>
      </c>
      <c r="F3167">
        <f t="shared" si="49"/>
        <v>75.97</v>
      </c>
      <c r="G3167">
        <v>1.08</v>
      </c>
      <c r="H3167">
        <v>0.02</v>
      </c>
      <c r="K3167">
        <v>75.97</v>
      </c>
    </row>
    <row r="3168" spans="1:11" x14ac:dyDescent="0.3">
      <c r="A3168" s="1">
        <v>94.95</v>
      </c>
      <c r="B3168">
        <v>74.55</v>
      </c>
      <c r="C3168">
        <v>1.08</v>
      </c>
      <c r="D3168">
        <v>0.05</v>
      </c>
      <c r="F3168">
        <f t="shared" si="49"/>
        <v>76.010000000000005</v>
      </c>
      <c r="G3168">
        <v>1.08</v>
      </c>
      <c r="H3168">
        <v>0.02</v>
      </c>
      <c r="K3168">
        <v>76.010000000000005</v>
      </c>
    </row>
    <row r="3169" spans="1:11" x14ac:dyDescent="0.3">
      <c r="A3169">
        <v>94.98</v>
      </c>
      <c r="B3169">
        <v>74.59</v>
      </c>
      <c r="C3169">
        <v>1.08</v>
      </c>
      <c r="D3169">
        <v>0.08</v>
      </c>
      <c r="F3169">
        <f t="shared" si="49"/>
        <v>76.040000000000006</v>
      </c>
      <c r="G3169">
        <v>1.08</v>
      </c>
      <c r="H3169">
        <v>0.02</v>
      </c>
      <c r="K3169">
        <v>76.040000000000006</v>
      </c>
    </row>
    <row r="3170" spans="1:11" x14ac:dyDescent="0.3">
      <c r="A3170" s="1">
        <v>95.01</v>
      </c>
      <c r="B3170">
        <v>74.63</v>
      </c>
      <c r="C3170">
        <v>1.08</v>
      </c>
      <c r="D3170">
        <v>0.05</v>
      </c>
      <c r="F3170">
        <f t="shared" si="49"/>
        <v>76.08</v>
      </c>
      <c r="G3170">
        <v>1.08</v>
      </c>
      <c r="H3170">
        <v>0.03</v>
      </c>
      <c r="K3170">
        <v>76.08</v>
      </c>
    </row>
    <row r="3171" spans="1:11" x14ac:dyDescent="0.3">
      <c r="A3171">
        <v>95.04</v>
      </c>
      <c r="B3171">
        <v>74.67</v>
      </c>
      <c r="C3171">
        <v>1.08</v>
      </c>
      <c r="D3171">
        <v>-7.0000000000000007E-2</v>
      </c>
      <c r="F3171">
        <f t="shared" si="49"/>
        <v>76.12</v>
      </c>
      <c r="G3171">
        <v>1.0900000000000001</v>
      </c>
      <c r="H3171">
        <v>0.03</v>
      </c>
      <c r="K3171">
        <v>76.12</v>
      </c>
    </row>
    <row r="3172" spans="1:11" x14ac:dyDescent="0.3">
      <c r="A3172" s="1">
        <v>95.07</v>
      </c>
      <c r="B3172">
        <v>74.709999999999994</v>
      </c>
      <c r="C3172">
        <v>1.08</v>
      </c>
      <c r="D3172">
        <v>-0.02</v>
      </c>
      <c r="F3172">
        <f t="shared" si="49"/>
        <v>76.16</v>
      </c>
      <c r="G3172">
        <v>1.0900000000000001</v>
      </c>
      <c r="H3172">
        <v>0.02</v>
      </c>
      <c r="K3172">
        <v>76.16</v>
      </c>
    </row>
    <row r="3173" spans="1:11" x14ac:dyDescent="0.3">
      <c r="A3173">
        <v>95.1</v>
      </c>
      <c r="B3173">
        <v>74.739999999999995</v>
      </c>
      <c r="C3173">
        <v>1.08</v>
      </c>
      <c r="D3173">
        <v>0.01</v>
      </c>
      <c r="F3173">
        <f t="shared" si="49"/>
        <v>76.2</v>
      </c>
      <c r="G3173">
        <v>1.0900000000000001</v>
      </c>
      <c r="H3173">
        <v>0.02</v>
      </c>
      <c r="K3173">
        <v>76.2</v>
      </c>
    </row>
    <row r="3174" spans="1:11" x14ac:dyDescent="0.3">
      <c r="A3174" s="1">
        <v>95.13</v>
      </c>
      <c r="B3174">
        <v>74.78</v>
      </c>
      <c r="C3174">
        <v>1.08</v>
      </c>
      <c r="D3174">
        <v>0.01</v>
      </c>
      <c r="F3174">
        <f t="shared" si="49"/>
        <v>76.239999999999995</v>
      </c>
      <c r="G3174">
        <v>1.0900000000000001</v>
      </c>
      <c r="H3174">
        <v>0.02</v>
      </c>
      <c r="K3174">
        <v>76.239999999999995</v>
      </c>
    </row>
    <row r="3175" spans="1:11" x14ac:dyDescent="0.3">
      <c r="A3175">
        <v>95.16</v>
      </c>
      <c r="B3175">
        <v>74.819999999999993</v>
      </c>
      <c r="C3175">
        <v>1.08</v>
      </c>
      <c r="D3175">
        <v>-0.01</v>
      </c>
      <c r="F3175">
        <f t="shared" si="49"/>
        <v>76.28</v>
      </c>
      <c r="G3175">
        <v>1.0900000000000001</v>
      </c>
      <c r="H3175">
        <v>0.02</v>
      </c>
      <c r="K3175">
        <v>76.28</v>
      </c>
    </row>
    <row r="3176" spans="1:11" x14ac:dyDescent="0.3">
      <c r="A3176" s="1">
        <v>95.19</v>
      </c>
      <c r="B3176">
        <v>74.86</v>
      </c>
      <c r="C3176">
        <v>1.08</v>
      </c>
      <c r="D3176">
        <v>0.04</v>
      </c>
      <c r="F3176">
        <f t="shared" si="49"/>
        <v>76.31</v>
      </c>
      <c r="G3176">
        <v>1.0900000000000001</v>
      </c>
      <c r="H3176">
        <v>0.02</v>
      </c>
      <c r="K3176">
        <v>76.31</v>
      </c>
    </row>
    <row r="3177" spans="1:11" x14ac:dyDescent="0.3">
      <c r="A3177">
        <v>95.22</v>
      </c>
      <c r="B3177">
        <v>74.900000000000006</v>
      </c>
      <c r="C3177">
        <v>1.08</v>
      </c>
      <c r="D3177">
        <v>-0.03</v>
      </c>
      <c r="F3177">
        <f t="shared" si="49"/>
        <v>76.349999999999994</v>
      </c>
      <c r="G3177">
        <v>1.0900000000000001</v>
      </c>
      <c r="H3177">
        <v>0.02</v>
      </c>
      <c r="K3177">
        <v>76.349999999999994</v>
      </c>
    </row>
    <row r="3178" spans="1:11" x14ac:dyDescent="0.3">
      <c r="A3178" s="1">
        <v>95.25</v>
      </c>
      <c r="B3178">
        <v>74.94</v>
      </c>
      <c r="C3178">
        <v>1.08</v>
      </c>
      <c r="D3178">
        <v>-0.01</v>
      </c>
      <c r="F3178">
        <f t="shared" si="49"/>
        <v>76.39</v>
      </c>
      <c r="G3178">
        <v>1.0900000000000001</v>
      </c>
      <c r="H3178">
        <v>0.02</v>
      </c>
      <c r="K3178">
        <v>76.39</v>
      </c>
    </row>
    <row r="3179" spans="1:11" x14ac:dyDescent="0.3">
      <c r="A3179">
        <v>95.28</v>
      </c>
      <c r="B3179">
        <v>74.97</v>
      </c>
      <c r="C3179">
        <v>1.08</v>
      </c>
      <c r="D3179">
        <v>-0.06</v>
      </c>
      <c r="F3179">
        <f t="shared" si="49"/>
        <v>76.430000000000007</v>
      </c>
      <c r="G3179">
        <v>1.0900000000000001</v>
      </c>
      <c r="H3179">
        <v>0.01</v>
      </c>
      <c r="K3179">
        <v>76.430000000000007</v>
      </c>
    </row>
    <row r="3180" spans="1:11" x14ac:dyDescent="0.3">
      <c r="A3180" s="1">
        <v>95.31</v>
      </c>
      <c r="B3180">
        <v>75.010000000000005</v>
      </c>
      <c r="C3180">
        <v>1.07</v>
      </c>
      <c r="D3180">
        <v>-0.01</v>
      </c>
      <c r="F3180">
        <f t="shared" si="49"/>
        <v>76.47</v>
      </c>
      <c r="G3180">
        <v>1.0900000000000001</v>
      </c>
      <c r="H3180">
        <v>0.01</v>
      </c>
      <c r="K3180">
        <v>76.47</v>
      </c>
    </row>
    <row r="3181" spans="1:11" x14ac:dyDescent="0.3">
      <c r="A3181">
        <v>95.34</v>
      </c>
      <c r="B3181">
        <v>75.05</v>
      </c>
      <c r="C3181">
        <v>1.08</v>
      </c>
      <c r="D3181">
        <v>0.05</v>
      </c>
      <c r="F3181">
        <f t="shared" si="49"/>
        <v>76.510000000000005</v>
      </c>
      <c r="G3181">
        <v>1.0900000000000001</v>
      </c>
      <c r="H3181">
        <v>0.01</v>
      </c>
      <c r="K3181">
        <v>76.510000000000005</v>
      </c>
    </row>
    <row r="3182" spans="1:11" x14ac:dyDescent="0.3">
      <c r="A3182" s="1">
        <v>95.37</v>
      </c>
      <c r="B3182">
        <v>75.09</v>
      </c>
      <c r="C3182">
        <v>1.08</v>
      </c>
      <c r="D3182">
        <v>0.08</v>
      </c>
      <c r="F3182">
        <f t="shared" si="49"/>
        <v>76.55</v>
      </c>
      <c r="G3182">
        <v>1.0900000000000001</v>
      </c>
      <c r="H3182">
        <v>0.01</v>
      </c>
      <c r="K3182">
        <v>76.55</v>
      </c>
    </row>
    <row r="3183" spans="1:11" x14ac:dyDescent="0.3">
      <c r="A3183">
        <v>95.4</v>
      </c>
      <c r="B3183">
        <v>75.12</v>
      </c>
      <c r="C3183">
        <v>1.08</v>
      </c>
      <c r="D3183">
        <v>-0.02</v>
      </c>
      <c r="F3183">
        <f t="shared" si="49"/>
        <v>76.58</v>
      </c>
      <c r="G3183">
        <v>1.0900000000000001</v>
      </c>
      <c r="H3183">
        <v>0.01</v>
      </c>
      <c r="K3183">
        <v>76.58</v>
      </c>
    </row>
    <row r="3184" spans="1:11" x14ac:dyDescent="0.3">
      <c r="A3184" s="1">
        <v>95.43</v>
      </c>
      <c r="B3184">
        <v>75.16</v>
      </c>
      <c r="C3184">
        <v>1.08</v>
      </c>
      <c r="D3184">
        <v>0</v>
      </c>
      <c r="F3184">
        <f t="shared" si="49"/>
        <v>76.62</v>
      </c>
      <c r="G3184">
        <v>1.0900000000000001</v>
      </c>
      <c r="H3184">
        <v>0.01</v>
      </c>
      <c r="K3184">
        <v>76.62</v>
      </c>
    </row>
    <row r="3185" spans="1:11" x14ac:dyDescent="0.3">
      <c r="A3185">
        <v>95.46</v>
      </c>
      <c r="B3185">
        <v>75.2</v>
      </c>
      <c r="C3185">
        <v>1.08</v>
      </c>
      <c r="D3185">
        <v>0.04</v>
      </c>
      <c r="F3185">
        <f t="shared" si="49"/>
        <v>76.66</v>
      </c>
      <c r="G3185">
        <v>1.0900000000000001</v>
      </c>
      <c r="H3185">
        <v>0</v>
      </c>
      <c r="K3185">
        <v>76.66</v>
      </c>
    </row>
    <row r="3186" spans="1:11" x14ac:dyDescent="0.3">
      <c r="A3186" s="1">
        <v>95.49</v>
      </c>
      <c r="B3186">
        <v>75.239999999999995</v>
      </c>
      <c r="C3186">
        <v>1.08</v>
      </c>
      <c r="D3186">
        <v>-7.0000000000000007E-2</v>
      </c>
      <c r="F3186">
        <f t="shared" si="49"/>
        <v>76.7</v>
      </c>
      <c r="G3186">
        <v>1.0900000000000001</v>
      </c>
      <c r="H3186">
        <v>0</v>
      </c>
      <c r="K3186">
        <v>76.7</v>
      </c>
    </row>
    <row r="3187" spans="1:11" x14ac:dyDescent="0.3">
      <c r="A3187">
        <v>95.52</v>
      </c>
      <c r="B3187">
        <v>75.28</v>
      </c>
      <c r="C3187">
        <v>1.08</v>
      </c>
      <c r="D3187">
        <v>-0.03</v>
      </c>
      <c r="F3187">
        <f t="shared" si="49"/>
        <v>76.739999999999995</v>
      </c>
      <c r="G3187">
        <v>1.0900000000000001</v>
      </c>
      <c r="H3187">
        <v>0</v>
      </c>
      <c r="K3187">
        <v>76.739999999999995</v>
      </c>
    </row>
    <row r="3188" spans="1:11" x14ac:dyDescent="0.3">
      <c r="A3188" s="1">
        <v>95.55</v>
      </c>
      <c r="B3188">
        <v>75.319999999999993</v>
      </c>
      <c r="C3188">
        <v>1.08</v>
      </c>
      <c r="D3188">
        <v>7.0000000000000007E-2</v>
      </c>
      <c r="F3188">
        <f t="shared" si="49"/>
        <v>76.78</v>
      </c>
      <c r="G3188">
        <v>1.0900000000000001</v>
      </c>
      <c r="H3188">
        <v>0</v>
      </c>
      <c r="K3188">
        <v>76.78</v>
      </c>
    </row>
    <row r="3189" spans="1:11" x14ac:dyDescent="0.3">
      <c r="A3189">
        <v>95.58</v>
      </c>
      <c r="B3189">
        <v>75.349999999999994</v>
      </c>
      <c r="C3189">
        <v>1.08</v>
      </c>
      <c r="D3189">
        <v>0.04</v>
      </c>
      <c r="F3189">
        <f t="shared" si="49"/>
        <v>76.819999999999993</v>
      </c>
      <c r="G3189">
        <v>1.0900000000000001</v>
      </c>
      <c r="H3189">
        <v>0</v>
      </c>
      <c r="K3189">
        <v>76.819999999999993</v>
      </c>
    </row>
    <row r="3190" spans="1:11" x14ac:dyDescent="0.3">
      <c r="A3190" s="1">
        <v>95.61</v>
      </c>
      <c r="B3190">
        <v>75.39</v>
      </c>
      <c r="C3190">
        <v>1.08</v>
      </c>
      <c r="D3190">
        <v>0.05</v>
      </c>
      <c r="F3190">
        <f t="shared" si="49"/>
        <v>76.849999999999994</v>
      </c>
      <c r="G3190">
        <v>1.0900000000000001</v>
      </c>
      <c r="H3190">
        <v>0.01</v>
      </c>
      <c r="K3190">
        <v>76.849999999999994</v>
      </c>
    </row>
    <row r="3191" spans="1:11" x14ac:dyDescent="0.3">
      <c r="A3191">
        <v>95.64</v>
      </c>
      <c r="B3191">
        <v>75.430000000000007</v>
      </c>
      <c r="C3191">
        <v>1.08</v>
      </c>
      <c r="D3191">
        <v>-0.08</v>
      </c>
      <c r="F3191">
        <f t="shared" si="49"/>
        <v>76.89</v>
      </c>
      <c r="G3191">
        <v>1.0900000000000001</v>
      </c>
      <c r="H3191">
        <v>0.01</v>
      </c>
      <c r="K3191">
        <v>76.89</v>
      </c>
    </row>
    <row r="3192" spans="1:11" x14ac:dyDescent="0.3">
      <c r="A3192" s="1">
        <v>95.67</v>
      </c>
      <c r="B3192">
        <v>75.47</v>
      </c>
      <c r="C3192">
        <v>1.08</v>
      </c>
      <c r="D3192">
        <v>7.0000000000000007E-2</v>
      </c>
      <c r="F3192">
        <f t="shared" si="49"/>
        <v>76.930000000000007</v>
      </c>
      <c r="G3192">
        <v>1.0900000000000001</v>
      </c>
      <c r="H3192">
        <v>0</v>
      </c>
      <c r="K3192">
        <v>76.930000000000007</v>
      </c>
    </row>
    <row r="3193" spans="1:11" x14ac:dyDescent="0.3">
      <c r="A3193">
        <v>95.7</v>
      </c>
      <c r="B3193">
        <v>75.510000000000005</v>
      </c>
      <c r="C3193">
        <v>1.08</v>
      </c>
      <c r="D3193">
        <v>0.01</v>
      </c>
      <c r="F3193">
        <f t="shared" si="49"/>
        <v>76.97</v>
      </c>
      <c r="G3193">
        <v>1.0900000000000001</v>
      </c>
      <c r="H3193">
        <v>0.01</v>
      </c>
      <c r="K3193">
        <v>76.97</v>
      </c>
    </row>
    <row r="3194" spans="1:11" x14ac:dyDescent="0.3">
      <c r="A3194" s="1">
        <v>95.73</v>
      </c>
      <c r="B3194">
        <v>75.55</v>
      </c>
      <c r="C3194">
        <v>1.08</v>
      </c>
      <c r="D3194">
        <v>0</v>
      </c>
      <c r="F3194">
        <f t="shared" si="49"/>
        <v>77.010000000000005</v>
      </c>
      <c r="G3194">
        <v>1.0900000000000001</v>
      </c>
      <c r="H3194">
        <v>0.01</v>
      </c>
      <c r="K3194">
        <v>77.010000000000005</v>
      </c>
    </row>
    <row r="3195" spans="1:11" x14ac:dyDescent="0.3">
      <c r="A3195">
        <v>95.76</v>
      </c>
      <c r="B3195">
        <v>75.58</v>
      </c>
      <c r="C3195">
        <v>1.08</v>
      </c>
      <c r="D3195">
        <v>-0.01</v>
      </c>
      <c r="F3195">
        <f t="shared" si="49"/>
        <v>77.05</v>
      </c>
      <c r="G3195">
        <v>1.0900000000000001</v>
      </c>
      <c r="H3195">
        <v>0.01</v>
      </c>
      <c r="K3195">
        <v>77.05</v>
      </c>
    </row>
    <row r="3196" spans="1:11" x14ac:dyDescent="0.3">
      <c r="A3196" s="1">
        <v>95.79</v>
      </c>
      <c r="B3196">
        <v>75.62</v>
      </c>
      <c r="C3196">
        <v>1.08</v>
      </c>
      <c r="D3196">
        <v>-0.04</v>
      </c>
      <c r="F3196">
        <f t="shared" si="49"/>
        <v>77.09</v>
      </c>
      <c r="G3196">
        <v>1.0900000000000001</v>
      </c>
      <c r="H3196">
        <v>0.01</v>
      </c>
      <c r="K3196">
        <v>77.09</v>
      </c>
    </row>
    <row r="3197" spans="1:11" x14ac:dyDescent="0.3">
      <c r="A3197">
        <v>95.82</v>
      </c>
      <c r="B3197">
        <v>75.66</v>
      </c>
      <c r="C3197">
        <v>1.0900000000000001</v>
      </c>
      <c r="D3197">
        <v>0.12</v>
      </c>
      <c r="F3197">
        <f t="shared" si="49"/>
        <v>77.12</v>
      </c>
      <c r="G3197">
        <v>1.1000000000000001</v>
      </c>
      <c r="H3197">
        <v>0.01</v>
      </c>
      <c r="K3197">
        <v>77.12</v>
      </c>
    </row>
    <row r="3198" spans="1:11" x14ac:dyDescent="0.3">
      <c r="A3198" s="1">
        <v>95.85</v>
      </c>
      <c r="B3198">
        <v>75.7</v>
      </c>
      <c r="C3198">
        <v>1.0900000000000001</v>
      </c>
      <c r="D3198">
        <v>-0.01</v>
      </c>
      <c r="F3198">
        <f t="shared" si="49"/>
        <v>77.16</v>
      </c>
      <c r="G3198">
        <v>1.1000000000000001</v>
      </c>
      <c r="H3198">
        <v>0.01</v>
      </c>
      <c r="K3198">
        <v>77.16</v>
      </c>
    </row>
    <row r="3199" spans="1:11" x14ac:dyDescent="0.3">
      <c r="A3199">
        <v>95.88</v>
      </c>
      <c r="B3199">
        <v>75.739999999999995</v>
      </c>
      <c r="C3199">
        <v>1.08</v>
      </c>
      <c r="D3199">
        <v>-0.04</v>
      </c>
      <c r="F3199">
        <f t="shared" si="49"/>
        <v>77.2</v>
      </c>
      <c r="G3199">
        <v>1.1000000000000001</v>
      </c>
      <c r="H3199">
        <v>0.01</v>
      </c>
      <c r="K3199">
        <v>77.2</v>
      </c>
    </row>
    <row r="3200" spans="1:11" x14ac:dyDescent="0.3">
      <c r="A3200" s="1">
        <v>95.91</v>
      </c>
      <c r="B3200">
        <v>75.77</v>
      </c>
      <c r="C3200">
        <v>1.08</v>
      </c>
      <c r="D3200">
        <v>-0.02</v>
      </c>
      <c r="F3200">
        <f t="shared" si="49"/>
        <v>77.239999999999995</v>
      </c>
      <c r="G3200">
        <v>1.1000000000000001</v>
      </c>
      <c r="H3200">
        <v>0.01</v>
      </c>
      <c r="K3200">
        <v>77.239999999999995</v>
      </c>
    </row>
    <row r="3201" spans="1:11" x14ac:dyDescent="0.3">
      <c r="A3201">
        <v>95.94</v>
      </c>
      <c r="B3201">
        <v>75.81</v>
      </c>
      <c r="C3201">
        <v>1.08</v>
      </c>
      <c r="D3201">
        <v>-0.01</v>
      </c>
      <c r="F3201">
        <f t="shared" si="49"/>
        <v>77.28</v>
      </c>
      <c r="G3201">
        <v>1.1000000000000001</v>
      </c>
      <c r="H3201">
        <v>0</v>
      </c>
      <c r="K3201">
        <v>77.28</v>
      </c>
    </row>
    <row r="3202" spans="1:11" x14ac:dyDescent="0.3">
      <c r="A3202" s="1">
        <v>95.97</v>
      </c>
      <c r="B3202">
        <v>75.849999999999994</v>
      </c>
      <c r="C3202">
        <v>1.08</v>
      </c>
      <c r="D3202">
        <v>-0.02</v>
      </c>
      <c r="F3202">
        <f t="shared" si="49"/>
        <v>77.319999999999993</v>
      </c>
      <c r="G3202">
        <v>1.1000000000000001</v>
      </c>
      <c r="H3202">
        <v>0.01</v>
      </c>
      <c r="K3202">
        <v>77.319999999999993</v>
      </c>
    </row>
    <row r="3203" spans="1:11" x14ac:dyDescent="0.3">
      <c r="A3203">
        <v>96</v>
      </c>
      <c r="B3203">
        <v>75.89</v>
      </c>
      <c r="C3203">
        <v>1.08</v>
      </c>
      <c r="D3203">
        <v>0.02</v>
      </c>
      <c r="F3203">
        <f t="shared" si="49"/>
        <v>77.36</v>
      </c>
      <c r="G3203">
        <v>1.1000000000000001</v>
      </c>
      <c r="H3203">
        <v>0.01</v>
      </c>
      <c r="K3203">
        <v>77.36</v>
      </c>
    </row>
    <row r="3204" spans="1:11" x14ac:dyDescent="0.3">
      <c r="A3204" s="1">
        <v>96.03</v>
      </c>
      <c r="B3204">
        <v>75.930000000000007</v>
      </c>
      <c r="C3204">
        <v>1.08</v>
      </c>
      <c r="D3204">
        <v>0</v>
      </c>
      <c r="F3204">
        <f t="shared" si="49"/>
        <v>77.400000000000006</v>
      </c>
      <c r="G3204">
        <v>1.1000000000000001</v>
      </c>
      <c r="H3204">
        <v>0.01</v>
      </c>
      <c r="K3204">
        <v>77.400000000000006</v>
      </c>
    </row>
    <row r="3205" spans="1:11" x14ac:dyDescent="0.3">
      <c r="A3205">
        <v>96.06</v>
      </c>
      <c r="B3205">
        <v>75.97</v>
      </c>
      <c r="C3205">
        <v>1.08</v>
      </c>
      <c r="D3205">
        <v>0.03</v>
      </c>
      <c r="F3205">
        <f t="shared" ref="F3205:F3268" si="50">K3205/$J$3</f>
        <v>77.430000000000007</v>
      </c>
      <c r="G3205">
        <v>1.1000000000000001</v>
      </c>
      <c r="H3205">
        <v>0</v>
      </c>
      <c r="K3205">
        <v>77.430000000000007</v>
      </c>
    </row>
    <row r="3206" spans="1:11" x14ac:dyDescent="0.3">
      <c r="A3206" s="1">
        <v>96.09</v>
      </c>
      <c r="B3206">
        <v>76</v>
      </c>
      <c r="C3206">
        <v>1.08</v>
      </c>
      <c r="D3206">
        <v>-0.02</v>
      </c>
      <c r="F3206">
        <f t="shared" si="50"/>
        <v>77.47</v>
      </c>
      <c r="G3206">
        <v>1.1000000000000001</v>
      </c>
      <c r="H3206">
        <v>0</v>
      </c>
      <c r="K3206">
        <v>77.47</v>
      </c>
    </row>
    <row r="3207" spans="1:11" x14ac:dyDescent="0.3">
      <c r="A3207">
        <v>96.12</v>
      </c>
      <c r="B3207">
        <v>76.040000000000006</v>
      </c>
      <c r="C3207">
        <v>1.08</v>
      </c>
      <c r="D3207">
        <v>-0.03</v>
      </c>
      <c r="F3207">
        <f t="shared" si="50"/>
        <v>77.510000000000005</v>
      </c>
      <c r="G3207">
        <v>1.1000000000000001</v>
      </c>
      <c r="H3207">
        <v>0.01</v>
      </c>
      <c r="K3207">
        <v>77.510000000000005</v>
      </c>
    </row>
    <row r="3208" spans="1:11" x14ac:dyDescent="0.3">
      <c r="A3208" s="1">
        <v>96.15</v>
      </c>
      <c r="B3208">
        <v>76.08</v>
      </c>
      <c r="C3208">
        <v>1.08</v>
      </c>
      <c r="D3208">
        <v>-0.04</v>
      </c>
      <c r="F3208">
        <f t="shared" si="50"/>
        <v>77.55</v>
      </c>
      <c r="G3208">
        <v>1.1000000000000001</v>
      </c>
      <c r="H3208">
        <v>0</v>
      </c>
      <c r="K3208">
        <v>77.55</v>
      </c>
    </row>
    <row r="3209" spans="1:11" x14ac:dyDescent="0.3">
      <c r="A3209">
        <v>96.18</v>
      </c>
      <c r="B3209">
        <v>76.12</v>
      </c>
      <c r="C3209">
        <v>1.08</v>
      </c>
      <c r="D3209">
        <v>0</v>
      </c>
      <c r="F3209">
        <f t="shared" si="50"/>
        <v>77.59</v>
      </c>
      <c r="G3209">
        <v>1.1000000000000001</v>
      </c>
      <c r="H3209">
        <v>0</v>
      </c>
      <c r="K3209">
        <v>77.59</v>
      </c>
    </row>
    <row r="3210" spans="1:11" x14ac:dyDescent="0.3">
      <c r="A3210" s="1">
        <v>96.21</v>
      </c>
      <c r="B3210">
        <v>76.16</v>
      </c>
      <c r="C3210">
        <v>1.08</v>
      </c>
      <c r="D3210">
        <v>0.01</v>
      </c>
      <c r="F3210">
        <f t="shared" si="50"/>
        <v>77.63</v>
      </c>
      <c r="G3210">
        <v>1.1000000000000001</v>
      </c>
      <c r="H3210">
        <v>0</v>
      </c>
      <c r="K3210">
        <v>77.63</v>
      </c>
    </row>
    <row r="3211" spans="1:11" x14ac:dyDescent="0.3">
      <c r="A3211">
        <v>96.24</v>
      </c>
      <c r="B3211">
        <v>76.19</v>
      </c>
      <c r="C3211">
        <v>1.08</v>
      </c>
      <c r="D3211">
        <v>-0.02</v>
      </c>
      <c r="F3211">
        <f t="shared" si="50"/>
        <v>77.67</v>
      </c>
      <c r="G3211">
        <v>1.1000000000000001</v>
      </c>
      <c r="H3211">
        <v>0</v>
      </c>
      <c r="K3211">
        <v>77.67</v>
      </c>
    </row>
    <row r="3212" spans="1:11" x14ac:dyDescent="0.3">
      <c r="A3212" s="1">
        <v>96.27</v>
      </c>
      <c r="B3212">
        <v>76.23</v>
      </c>
      <c r="C3212">
        <v>1.08</v>
      </c>
      <c r="D3212">
        <v>0.05</v>
      </c>
      <c r="F3212">
        <f t="shared" si="50"/>
        <v>77.709999999999994</v>
      </c>
      <c r="G3212">
        <v>1.1000000000000001</v>
      </c>
      <c r="H3212">
        <v>0</v>
      </c>
      <c r="K3212">
        <v>77.709999999999994</v>
      </c>
    </row>
    <row r="3213" spans="1:11" x14ac:dyDescent="0.3">
      <c r="A3213">
        <v>96.3</v>
      </c>
      <c r="B3213">
        <v>76.27</v>
      </c>
      <c r="C3213">
        <v>1.08</v>
      </c>
      <c r="D3213">
        <v>0</v>
      </c>
      <c r="F3213">
        <f t="shared" si="50"/>
        <v>77.75</v>
      </c>
      <c r="G3213">
        <v>1.1000000000000001</v>
      </c>
      <c r="H3213">
        <v>-0.01</v>
      </c>
      <c r="K3213">
        <v>77.75</v>
      </c>
    </row>
    <row r="3214" spans="1:11" x14ac:dyDescent="0.3">
      <c r="A3214" s="1">
        <v>96.33</v>
      </c>
      <c r="B3214">
        <v>76.31</v>
      </c>
      <c r="C3214">
        <v>1.08</v>
      </c>
      <c r="D3214">
        <v>-0.05</v>
      </c>
      <c r="F3214">
        <f t="shared" si="50"/>
        <v>77.78</v>
      </c>
      <c r="G3214">
        <v>1.1000000000000001</v>
      </c>
      <c r="H3214">
        <v>0</v>
      </c>
      <c r="K3214">
        <v>77.78</v>
      </c>
    </row>
    <row r="3215" spans="1:11" x14ac:dyDescent="0.3">
      <c r="A3215">
        <v>96.36</v>
      </c>
      <c r="B3215">
        <v>76.349999999999994</v>
      </c>
      <c r="C3215">
        <v>1.08</v>
      </c>
      <c r="D3215">
        <v>0</v>
      </c>
      <c r="F3215">
        <f t="shared" si="50"/>
        <v>77.819999999999993</v>
      </c>
      <c r="G3215">
        <v>1.1000000000000001</v>
      </c>
      <c r="H3215">
        <v>-0.01</v>
      </c>
      <c r="K3215">
        <v>77.819999999999993</v>
      </c>
    </row>
    <row r="3216" spans="1:11" x14ac:dyDescent="0.3">
      <c r="A3216" s="1">
        <v>96.39</v>
      </c>
      <c r="B3216">
        <v>76.39</v>
      </c>
      <c r="C3216">
        <v>1.08</v>
      </c>
      <c r="D3216">
        <v>0.02</v>
      </c>
      <c r="F3216">
        <f t="shared" si="50"/>
        <v>77.86</v>
      </c>
      <c r="G3216">
        <v>1.1000000000000001</v>
      </c>
      <c r="H3216">
        <v>0</v>
      </c>
      <c r="K3216">
        <v>77.86</v>
      </c>
    </row>
    <row r="3217" spans="1:11" x14ac:dyDescent="0.3">
      <c r="A3217">
        <v>96.42</v>
      </c>
      <c r="B3217">
        <v>76.42</v>
      </c>
      <c r="C3217">
        <v>1.08</v>
      </c>
      <c r="D3217">
        <v>0.02</v>
      </c>
      <c r="F3217">
        <f t="shared" si="50"/>
        <v>77.900000000000006</v>
      </c>
      <c r="G3217">
        <v>1.1000000000000001</v>
      </c>
      <c r="H3217">
        <v>0</v>
      </c>
      <c r="K3217">
        <v>77.900000000000006</v>
      </c>
    </row>
    <row r="3218" spans="1:11" x14ac:dyDescent="0.3">
      <c r="A3218" s="1">
        <v>96.45</v>
      </c>
      <c r="B3218">
        <v>76.459999999999994</v>
      </c>
      <c r="C3218">
        <v>1.0900000000000001</v>
      </c>
      <c r="D3218">
        <v>0.1</v>
      </c>
      <c r="F3218">
        <f t="shared" si="50"/>
        <v>77.94</v>
      </c>
      <c r="G3218">
        <v>1.1000000000000001</v>
      </c>
      <c r="H3218">
        <v>0</v>
      </c>
      <c r="K3218">
        <v>77.94</v>
      </c>
    </row>
    <row r="3219" spans="1:11" x14ac:dyDescent="0.3">
      <c r="A3219">
        <v>96.48</v>
      </c>
      <c r="B3219">
        <v>76.5</v>
      </c>
      <c r="C3219">
        <v>1.08</v>
      </c>
      <c r="D3219">
        <v>-7.0000000000000007E-2</v>
      </c>
      <c r="F3219">
        <f t="shared" si="50"/>
        <v>77.98</v>
      </c>
      <c r="G3219">
        <v>1.1000000000000001</v>
      </c>
      <c r="H3219">
        <v>0.01</v>
      </c>
      <c r="K3219">
        <v>77.98</v>
      </c>
    </row>
    <row r="3220" spans="1:11" x14ac:dyDescent="0.3">
      <c r="A3220" s="1">
        <v>96.51</v>
      </c>
      <c r="B3220">
        <v>76.540000000000006</v>
      </c>
      <c r="C3220">
        <v>1.08</v>
      </c>
      <c r="D3220">
        <v>-0.03</v>
      </c>
      <c r="F3220">
        <f t="shared" si="50"/>
        <v>78.010000000000005</v>
      </c>
      <c r="G3220">
        <v>1.1000000000000001</v>
      </c>
      <c r="H3220">
        <v>0</v>
      </c>
      <c r="K3220">
        <v>78.010000000000005</v>
      </c>
    </row>
    <row r="3221" spans="1:11" x14ac:dyDescent="0.3">
      <c r="A3221">
        <v>96.54</v>
      </c>
      <c r="B3221">
        <v>76.58</v>
      </c>
      <c r="C3221">
        <v>1.08</v>
      </c>
      <c r="D3221">
        <v>0.01</v>
      </c>
      <c r="F3221">
        <f t="shared" si="50"/>
        <v>78.05</v>
      </c>
      <c r="G3221">
        <v>1.1000000000000001</v>
      </c>
      <c r="H3221">
        <v>0</v>
      </c>
      <c r="K3221">
        <v>78.05</v>
      </c>
    </row>
    <row r="3222" spans="1:11" x14ac:dyDescent="0.3">
      <c r="A3222" s="1">
        <v>96.57</v>
      </c>
      <c r="B3222">
        <v>76.61</v>
      </c>
      <c r="C3222">
        <v>1.08</v>
      </c>
      <c r="D3222">
        <v>0</v>
      </c>
      <c r="F3222">
        <f t="shared" si="50"/>
        <v>78.09</v>
      </c>
      <c r="G3222">
        <v>1.1000000000000001</v>
      </c>
      <c r="H3222">
        <v>0</v>
      </c>
      <c r="K3222">
        <v>78.09</v>
      </c>
    </row>
    <row r="3223" spans="1:11" x14ac:dyDescent="0.3">
      <c r="A3223">
        <v>96.6</v>
      </c>
      <c r="B3223">
        <v>76.650000000000006</v>
      </c>
      <c r="C3223">
        <v>1.08</v>
      </c>
      <c r="D3223">
        <v>-0.05</v>
      </c>
      <c r="F3223">
        <f t="shared" si="50"/>
        <v>78.13</v>
      </c>
      <c r="G3223">
        <v>1.1000000000000001</v>
      </c>
      <c r="H3223">
        <v>0</v>
      </c>
      <c r="K3223">
        <v>78.13</v>
      </c>
    </row>
    <row r="3224" spans="1:11" x14ac:dyDescent="0.3">
      <c r="A3224" s="1">
        <v>96.63</v>
      </c>
      <c r="B3224">
        <v>76.69</v>
      </c>
      <c r="C3224">
        <v>1.08</v>
      </c>
      <c r="D3224">
        <v>0.08</v>
      </c>
      <c r="F3224">
        <f t="shared" si="50"/>
        <v>78.17</v>
      </c>
      <c r="G3224">
        <v>1.1000000000000001</v>
      </c>
      <c r="H3224">
        <v>0</v>
      </c>
      <c r="K3224">
        <v>78.17</v>
      </c>
    </row>
    <row r="3225" spans="1:11" x14ac:dyDescent="0.3">
      <c r="A3225">
        <v>96.66</v>
      </c>
      <c r="B3225">
        <v>76.73</v>
      </c>
      <c r="C3225">
        <v>1.08</v>
      </c>
      <c r="D3225">
        <v>-0.03</v>
      </c>
      <c r="F3225">
        <f t="shared" si="50"/>
        <v>78.209999999999994</v>
      </c>
      <c r="G3225">
        <v>1.1000000000000001</v>
      </c>
      <c r="H3225">
        <v>0</v>
      </c>
      <c r="K3225">
        <v>78.209999999999994</v>
      </c>
    </row>
    <row r="3226" spans="1:11" x14ac:dyDescent="0.3">
      <c r="A3226" s="1">
        <v>96.69</v>
      </c>
      <c r="B3226">
        <v>76.77</v>
      </c>
      <c r="C3226">
        <v>1.08</v>
      </c>
      <c r="D3226">
        <v>0.03</v>
      </c>
      <c r="F3226">
        <f t="shared" si="50"/>
        <v>78.25</v>
      </c>
      <c r="G3226">
        <v>1.1000000000000001</v>
      </c>
      <c r="H3226">
        <v>0</v>
      </c>
      <c r="K3226">
        <v>78.25</v>
      </c>
    </row>
    <row r="3227" spans="1:11" x14ac:dyDescent="0.3">
      <c r="A3227">
        <v>96.72</v>
      </c>
      <c r="B3227">
        <v>76.81</v>
      </c>
      <c r="C3227">
        <v>1.0900000000000001</v>
      </c>
      <c r="D3227">
        <v>0.06</v>
      </c>
      <c r="F3227">
        <f t="shared" si="50"/>
        <v>78.290000000000006</v>
      </c>
      <c r="G3227">
        <v>1.1000000000000001</v>
      </c>
      <c r="H3227">
        <v>0.01</v>
      </c>
      <c r="K3227">
        <v>78.290000000000006</v>
      </c>
    </row>
    <row r="3228" spans="1:11" x14ac:dyDescent="0.3">
      <c r="A3228" s="1">
        <v>96.75</v>
      </c>
      <c r="B3228">
        <v>76.84</v>
      </c>
      <c r="C3228">
        <v>1.08</v>
      </c>
      <c r="D3228">
        <v>-0.06</v>
      </c>
      <c r="F3228">
        <f t="shared" si="50"/>
        <v>78.33</v>
      </c>
      <c r="G3228">
        <v>1.1000000000000001</v>
      </c>
      <c r="H3228">
        <v>0.01</v>
      </c>
      <c r="K3228">
        <v>78.33</v>
      </c>
    </row>
    <row r="3229" spans="1:11" x14ac:dyDescent="0.3">
      <c r="A3229">
        <v>96.78</v>
      </c>
      <c r="B3229">
        <v>76.88</v>
      </c>
      <c r="C3229">
        <v>1.08</v>
      </c>
      <c r="D3229">
        <v>0.02</v>
      </c>
      <c r="F3229">
        <f t="shared" si="50"/>
        <v>78.36</v>
      </c>
      <c r="G3229">
        <v>1.1000000000000001</v>
      </c>
      <c r="H3229">
        <v>0</v>
      </c>
      <c r="K3229">
        <v>78.36</v>
      </c>
    </row>
    <row r="3230" spans="1:11" x14ac:dyDescent="0.3">
      <c r="A3230" s="1">
        <v>96.81</v>
      </c>
      <c r="B3230">
        <v>76.92</v>
      </c>
      <c r="C3230">
        <v>1.08</v>
      </c>
      <c r="D3230">
        <v>0.01</v>
      </c>
      <c r="F3230">
        <f t="shared" si="50"/>
        <v>78.400000000000006</v>
      </c>
      <c r="G3230">
        <v>1.1000000000000001</v>
      </c>
      <c r="H3230">
        <v>0.01</v>
      </c>
      <c r="K3230">
        <v>78.400000000000006</v>
      </c>
    </row>
    <row r="3231" spans="1:11" x14ac:dyDescent="0.3">
      <c r="A3231">
        <v>96.84</v>
      </c>
      <c r="B3231">
        <v>76.959999999999994</v>
      </c>
      <c r="C3231">
        <v>1.0900000000000001</v>
      </c>
      <c r="D3231">
        <v>0.02</v>
      </c>
      <c r="F3231">
        <f t="shared" si="50"/>
        <v>78.44</v>
      </c>
      <c r="G3231">
        <v>1.1000000000000001</v>
      </c>
      <c r="H3231">
        <v>0.01</v>
      </c>
      <c r="K3231">
        <v>78.44</v>
      </c>
    </row>
    <row r="3232" spans="1:11" x14ac:dyDescent="0.3">
      <c r="A3232" s="1">
        <v>96.87</v>
      </c>
      <c r="B3232">
        <v>77</v>
      </c>
      <c r="C3232">
        <v>1.08</v>
      </c>
      <c r="D3232">
        <v>-0.09</v>
      </c>
      <c r="F3232">
        <f t="shared" si="50"/>
        <v>78.48</v>
      </c>
      <c r="G3232">
        <v>1.1000000000000001</v>
      </c>
      <c r="H3232">
        <v>0.01</v>
      </c>
      <c r="K3232">
        <v>78.48</v>
      </c>
    </row>
    <row r="3233" spans="1:11" x14ac:dyDescent="0.3">
      <c r="A3233">
        <v>96.9</v>
      </c>
      <c r="B3233">
        <v>77.040000000000006</v>
      </c>
      <c r="C3233">
        <v>1.08</v>
      </c>
      <c r="D3233">
        <v>-0.02</v>
      </c>
      <c r="F3233">
        <f t="shared" si="50"/>
        <v>78.52</v>
      </c>
      <c r="G3233">
        <v>1.1000000000000001</v>
      </c>
      <c r="H3233">
        <v>0</v>
      </c>
      <c r="K3233">
        <v>78.52</v>
      </c>
    </row>
    <row r="3234" spans="1:11" x14ac:dyDescent="0.3">
      <c r="A3234" s="1">
        <v>96.93</v>
      </c>
      <c r="B3234">
        <v>77.069999999999993</v>
      </c>
      <c r="C3234">
        <v>1.08</v>
      </c>
      <c r="D3234">
        <v>-0.03</v>
      </c>
      <c r="F3234">
        <f t="shared" si="50"/>
        <v>78.56</v>
      </c>
      <c r="G3234">
        <v>1.1000000000000001</v>
      </c>
      <c r="H3234">
        <v>-0.01</v>
      </c>
      <c r="K3234">
        <v>78.56</v>
      </c>
    </row>
    <row r="3235" spans="1:11" x14ac:dyDescent="0.3">
      <c r="A3235">
        <v>96.96</v>
      </c>
      <c r="B3235">
        <v>77.11</v>
      </c>
      <c r="C3235">
        <v>1.08</v>
      </c>
      <c r="D3235">
        <v>-0.04</v>
      </c>
      <c r="F3235">
        <f t="shared" si="50"/>
        <v>78.599999999999994</v>
      </c>
      <c r="G3235">
        <v>1.1000000000000001</v>
      </c>
      <c r="H3235">
        <v>-0.01</v>
      </c>
      <c r="K3235">
        <v>78.599999999999994</v>
      </c>
    </row>
    <row r="3236" spans="1:11" x14ac:dyDescent="0.3">
      <c r="A3236" s="1">
        <v>96.99</v>
      </c>
      <c r="B3236">
        <v>77.150000000000006</v>
      </c>
      <c r="C3236">
        <v>1.08</v>
      </c>
      <c r="D3236">
        <v>0</v>
      </c>
      <c r="F3236">
        <f t="shared" si="50"/>
        <v>78.64</v>
      </c>
      <c r="G3236">
        <v>1.1000000000000001</v>
      </c>
      <c r="H3236">
        <v>-0.01</v>
      </c>
      <c r="K3236">
        <v>78.64</v>
      </c>
    </row>
    <row r="3237" spans="1:11" x14ac:dyDescent="0.3">
      <c r="A3237">
        <v>97.02</v>
      </c>
      <c r="B3237">
        <v>77.19</v>
      </c>
      <c r="C3237">
        <v>1.08</v>
      </c>
      <c r="D3237">
        <v>0.03</v>
      </c>
      <c r="F3237">
        <f t="shared" si="50"/>
        <v>78.67</v>
      </c>
      <c r="G3237">
        <v>1.1000000000000001</v>
      </c>
      <c r="H3237">
        <v>-0.01</v>
      </c>
      <c r="K3237">
        <v>78.67</v>
      </c>
    </row>
    <row r="3238" spans="1:11" x14ac:dyDescent="0.3">
      <c r="A3238" s="1">
        <v>97.05</v>
      </c>
      <c r="B3238">
        <v>77.23</v>
      </c>
      <c r="C3238">
        <v>1.08</v>
      </c>
      <c r="D3238">
        <v>-0.03</v>
      </c>
      <c r="F3238">
        <f t="shared" si="50"/>
        <v>78.709999999999994</v>
      </c>
      <c r="G3238">
        <v>1.1000000000000001</v>
      </c>
      <c r="H3238">
        <v>0</v>
      </c>
      <c r="K3238">
        <v>78.709999999999994</v>
      </c>
    </row>
    <row r="3239" spans="1:11" x14ac:dyDescent="0.3">
      <c r="A3239">
        <v>97.08</v>
      </c>
      <c r="B3239">
        <v>77.27</v>
      </c>
      <c r="C3239">
        <v>1.08</v>
      </c>
      <c r="D3239">
        <v>0.02</v>
      </c>
      <c r="F3239">
        <f t="shared" si="50"/>
        <v>78.75</v>
      </c>
      <c r="G3239">
        <v>1.1000000000000001</v>
      </c>
      <c r="H3239">
        <v>0</v>
      </c>
      <c r="K3239">
        <v>78.75</v>
      </c>
    </row>
    <row r="3240" spans="1:11" x14ac:dyDescent="0.3">
      <c r="A3240" s="1">
        <v>97.11</v>
      </c>
      <c r="B3240">
        <v>77.3</v>
      </c>
      <c r="C3240">
        <v>1.08</v>
      </c>
      <c r="D3240">
        <v>0</v>
      </c>
      <c r="F3240">
        <f t="shared" si="50"/>
        <v>78.790000000000006</v>
      </c>
      <c r="G3240">
        <v>1.1000000000000001</v>
      </c>
      <c r="H3240">
        <v>-0.01</v>
      </c>
      <c r="K3240">
        <v>78.790000000000006</v>
      </c>
    </row>
    <row r="3241" spans="1:11" x14ac:dyDescent="0.3">
      <c r="A3241">
        <v>97.14</v>
      </c>
      <c r="B3241">
        <v>77.34</v>
      </c>
      <c r="C3241">
        <v>1.08</v>
      </c>
      <c r="D3241">
        <v>0.04</v>
      </c>
      <c r="F3241">
        <f t="shared" si="50"/>
        <v>78.83</v>
      </c>
      <c r="G3241">
        <v>1.1000000000000001</v>
      </c>
      <c r="H3241">
        <v>0</v>
      </c>
      <c r="K3241">
        <v>78.83</v>
      </c>
    </row>
    <row r="3242" spans="1:11" x14ac:dyDescent="0.3">
      <c r="A3242" s="1">
        <v>97.17</v>
      </c>
      <c r="B3242">
        <v>77.38</v>
      </c>
      <c r="C3242">
        <v>1.08</v>
      </c>
      <c r="D3242">
        <v>0.08</v>
      </c>
      <c r="F3242">
        <f t="shared" si="50"/>
        <v>78.87</v>
      </c>
      <c r="G3242">
        <v>1.1000000000000001</v>
      </c>
      <c r="H3242">
        <v>0</v>
      </c>
      <c r="K3242">
        <v>78.87</v>
      </c>
    </row>
    <row r="3243" spans="1:11" x14ac:dyDescent="0.3">
      <c r="A3243">
        <v>97.2</v>
      </c>
      <c r="B3243">
        <v>77.42</v>
      </c>
      <c r="C3243">
        <v>1.08</v>
      </c>
      <c r="D3243">
        <v>-0.02</v>
      </c>
      <c r="F3243">
        <f t="shared" si="50"/>
        <v>78.91</v>
      </c>
      <c r="G3243">
        <v>1.1000000000000001</v>
      </c>
      <c r="H3243">
        <v>0</v>
      </c>
      <c r="K3243">
        <v>78.91</v>
      </c>
    </row>
    <row r="3244" spans="1:11" x14ac:dyDescent="0.3">
      <c r="A3244" s="1">
        <v>97.23</v>
      </c>
      <c r="B3244">
        <v>77.459999999999994</v>
      </c>
      <c r="C3244">
        <v>1.08</v>
      </c>
      <c r="D3244">
        <v>-0.08</v>
      </c>
      <c r="F3244">
        <f t="shared" si="50"/>
        <v>78.95</v>
      </c>
      <c r="G3244">
        <v>1.1000000000000001</v>
      </c>
      <c r="H3244">
        <v>0</v>
      </c>
      <c r="K3244">
        <v>78.95</v>
      </c>
    </row>
    <row r="3245" spans="1:11" x14ac:dyDescent="0.3">
      <c r="A3245">
        <v>97.26</v>
      </c>
      <c r="B3245">
        <v>77.489999999999995</v>
      </c>
      <c r="C3245">
        <v>1.08</v>
      </c>
      <c r="D3245">
        <v>7.0000000000000007E-2</v>
      </c>
      <c r="F3245">
        <f t="shared" si="50"/>
        <v>78.989999999999995</v>
      </c>
      <c r="G3245">
        <v>1.1000000000000001</v>
      </c>
      <c r="H3245">
        <v>-0.01</v>
      </c>
      <c r="K3245">
        <v>78.989999999999995</v>
      </c>
    </row>
    <row r="3246" spans="1:11" x14ac:dyDescent="0.3">
      <c r="A3246" s="1">
        <v>97.29</v>
      </c>
      <c r="B3246">
        <v>77.53</v>
      </c>
      <c r="C3246">
        <v>1.08</v>
      </c>
      <c r="D3246">
        <v>0.02</v>
      </c>
      <c r="F3246">
        <f t="shared" si="50"/>
        <v>79.02</v>
      </c>
      <c r="G3246">
        <v>1.1000000000000001</v>
      </c>
      <c r="H3246">
        <v>0</v>
      </c>
      <c r="K3246">
        <v>79.02</v>
      </c>
    </row>
    <row r="3247" spans="1:11" x14ac:dyDescent="0.3">
      <c r="A3247">
        <v>97.32</v>
      </c>
      <c r="B3247">
        <v>77.569999999999993</v>
      </c>
      <c r="C3247">
        <v>1.08</v>
      </c>
      <c r="D3247">
        <v>0.01</v>
      </c>
      <c r="F3247">
        <f t="shared" si="50"/>
        <v>79.06</v>
      </c>
      <c r="G3247">
        <v>1.1000000000000001</v>
      </c>
      <c r="H3247">
        <v>0</v>
      </c>
      <c r="K3247">
        <v>79.06</v>
      </c>
    </row>
    <row r="3248" spans="1:11" x14ac:dyDescent="0.3">
      <c r="A3248" s="1">
        <v>97.35</v>
      </c>
      <c r="B3248">
        <v>77.61</v>
      </c>
      <c r="C3248">
        <v>1.0900000000000001</v>
      </c>
      <c r="D3248">
        <v>0.04</v>
      </c>
      <c r="F3248">
        <f t="shared" si="50"/>
        <v>79.099999999999994</v>
      </c>
      <c r="G3248">
        <v>1.1000000000000001</v>
      </c>
      <c r="H3248">
        <v>0</v>
      </c>
      <c r="K3248">
        <v>79.099999999999994</v>
      </c>
    </row>
    <row r="3249" spans="1:11" x14ac:dyDescent="0.3">
      <c r="A3249">
        <v>97.38</v>
      </c>
      <c r="B3249">
        <v>77.650000000000006</v>
      </c>
      <c r="C3249">
        <v>1.0900000000000001</v>
      </c>
      <c r="D3249">
        <v>0.03</v>
      </c>
      <c r="F3249">
        <f t="shared" si="50"/>
        <v>79.14</v>
      </c>
      <c r="G3249">
        <v>1.1000000000000001</v>
      </c>
      <c r="H3249">
        <v>0.01</v>
      </c>
      <c r="K3249">
        <v>79.14</v>
      </c>
    </row>
    <row r="3250" spans="1:11" x14ac:dyDescent="0.3">
      <c r="A3250" s="1">
        <v>97.41</v>
      </c>
      <c r="B3250">
        <v>77.69</v>
      </c>
      <c r="C3250">
        <v>1.0900000000000001</v>
      </c>
      <c r="D3250">
        <v>0.01</v>
      </c>
      <c r="F3250">
        <f t="shared" si="50"/>
        <v>79.180000000000007</v>
      </c>
      <c r="G3250">
        <v>1.1000000000000001</v>
      </c>
      <c r="H3250">
        <v>0.01</v>
      </c>
      <c r="K3250">
        <v>79.180000000000007</v>
      </c>
    </row>
    <row r="3251" spans="1:11" x14ac:dyDescent="0.3">
      <c r="A3251">
        <v>97.44</v>
      </c>
      <c r="B3251">
        <v>77.73</v>
      </c>
      <c r="C3251">
        <v>1.0900000000000001</v>
      </c>
      <c r="D3251">
        <v>0</v>
      </c>
      <c r="F3251">
        <f t="shared" si="50"/>
        <v>79.22</v>
      </c>
      <c r="G3251">
        <v>1.1000000000000001</v>
      </c>
      <c r="H3251">
        <v>0.01</v>
      </c>
      <c r="K3251">
        <v>79.22</v>
      </c>
    </row>
    <row r="3252" spans="1:11" x14ac:dyDescent="0.3">
      <c r="A3252" s="1">
        <v>97.47</v>
      </c>
      <c r="B3252">
        <v>77.760000000000005</v>
      </c>
      <c r="C3252">
        <v>1.0900000000000001</v>
      </c>
      <c r="D3252">
        <v>0.01</v>
      </c>
      <c r="F3252">
        <f t="shared" si="50"/>
        <v>79.260000000000005</v>
      </c>
      <c r="G3252">
        <v>1.1000000000000001</v>
      </c>
      <c r="H3252">
        <v>0.01</v>
      </c>
      <c r="K3252">
        <v>79.260000000000005</v>
      </c>
    </row>
    <row r="3253" spans="1:11" x14ac:dyDescent="0.3">
      <c r="A3253">
        <v>97.5</v>
      </c>
      <c r="B3253">
        <v>77.8</v>
      </c>
      <c r="C3253">
        <v>1.0900000000000001</v>
      </c>
      <c r="D3253">
        <v>0</v>
      </c>
      <c r="F3253">
        <f t="shared" si="50"/>
        <v>79.3</v>
      </c>
      <c r="G3253">
        <v>1.1000000000000001</v>
      </c>
      <c r="H3253">
        <v>0.01</v>
      </c>
      <c r="K3253">
        <v>79.3</v>
      </c>
    </row>
    <row r="3254" spans="1:11" x14ac:dyDescent="0.3">
      <c r="A3254" s="1">
        <v>97.53</v>
      </c>
      <c r="B3254">
        <v>77.84</v>
      </c>
      <c r="C3254">
        <v>1.0900000000000001</v>
      </c>
      <c r="D3254">
        <v>-0.01</v>
      </c>
      <c r="F3254">
        <f t="shared" si="50"/>
        <v>79.33</v>
      </c>
      <c r="G3254">
        <v>1.1000000000000001</v>
      </c>
      <c r="H3254">
        <v>0.01</v>
      </c>
      <c r="K3254">
        <v>79.33</v>
      </c>
    </row>
    <row r="3255" spans="1:11" x14ac:dyDescent="0.3">
      <c r="A3255">
        <v>97.56</v>
      </c>
      <c r="B3255">
        <v>77.88</v>
      </c>
      <c r="C3255">
        <v>1.0900000000000001</v>
      </c>
      <c r="D3255">
        <v>7.0000000000000007E-2</v>
      </c>
      <c r="F3255">
        <f t="shared" si="50"/>
        <v>79.37</v>
      </c>
      <c r="G3255">
        <v>1.1000000000000001</v>
      </c>
      <c r="H3255">
        <v>0.01</v>
      </c>
      <c r="K3255">
        <v>79.37</v>
      </c>
    </row>
    <row r="3256" spans="1:11" x14ac:dyDescent="0.3">
      <c r="A3256" s="1">
        <v>97.59</v>
      </c>
      <c r="B3256">
        <v>77.92</v>
      </c>
      <c r="C3256">
        <v>1.0900000000000001</v>
      </c>
      <c r="D3256">
        <v>0.05</v>
      </c>
      <c r="F3256">
        <f t="shared" si="50"/>
        <v>79.41</v>
      </c>
      <c r="G3256">
        <v>1.1000000000000001</v>
      </c>
      <c r="H3256">
        <v>0.02</v>
      </c>
      <c r="K3256">
        <v>79.41</v>
      </c>
    </row>
    <row r="3257" spans="1:11" x14ac:dyDescent="0.3">
      <c r="A3257">
        <v>97.62</v>
      </c>
      <c r="B3257">
        <v>77.959999999999994</v>
      </c>
      <c r="C3257">
        <v>1.0900000000000001</v>
      </c>
      <c r="D3257">
        <v>0.01</v>
      </c>
      <c r="F3257">
        <f t="shared" si="50"/>
        <v>79.45</v>
      </c>
      <c r="G3257">
        <v>1.1000000000000001</v>
      </c>
      <c r="H3257">
        <v>0.02</v>
      </c>
      <c r="K3257">
        <v>79.45</v>
      </c>
    </row>
    <row r="3258" spans="1:11" x14ac:dyDescent="0.3">
      <c r="A3258" s="1">
        <v>97.65</v>
      </c>
      <c r="B3258">
        <v>77.989999999999995</v>
      </c>
      <c r="C3258">
        <v>1.0900000000000001</v>
      </c>
      <c r="D3258">
        <v>0.04</v>
      </c>
      <c r="F3258">
        <f t="shared" si="50"/>
        <v>79.489999999999995</v>
      </c>
      <c r="G3258">
        <v>1.1000000000000001</v>
      </c>
      <c r="H3258">
        <v>0.01</v>
      </c>
      <c r="K3258">
        <v>79.489999999999995</v>
      </c>
    </row>
    <row r="3259" spans="1:11" x14ac:dyDescent="0.3">
      <c r="A3259">
        <v>97.68</v>
      </c>
      <c r="B3259">
        <v>78.03</v>
      </c>
      <c r="C3259">
        <v>1.0900000000000001</v>
      </c>
      <c r="D3259">
        <v>0</v>
      </c>
      <c r="F3259">
        <f t="shared" si="50"/>
        <v>79.53</v>
      </c>
      <c r="G3259">
        <v>1.1000000000000001</v>
      </c>
      <c r="H3259">
        <v>0.02</v>
      </c>
      <c r="K3259">
        <v>79.53</v>
      </c>
    </row>
    <row r="3260" spans="1:11" x14ac:dyDescent="0.3">
      <c r="A3260" s="1">
        <v>97.71</v>
      </c>
      <c r="B3260">
        <v>78.069999999999993</v>
      </c>
      <c r="C3260">
        <v>1.0900000000000001</v>
      </c>
      <c r="D3260">
        <v>0.02</v>
      </c>
      <c r="F3260">
        <f t="shared" si="50"/>
        <v>79.569999999999993</v>
      </c>
      <c r="G3260">
        <v>1.1000000000000001</v>
      </c>
      <c r="H3260">
        <v>0.02</v>
      </c>
      <c r="K3260">
        <v>79.569999999999993</v>
      </c>
    </row>
    <row r="3261" spans="1:11" x14ac:dyDescent="0.3">
      <c r="A3261">
        <v>97.74</v>
      </c>
      <c r="B3261">
        <v>78.11</v>
      </c>
      <c r="C3261">
        <v>1.0900000000000001</v>
      </c>
      <c r="D3261">
        <v>-0.03</v>
      </c>
      <c r="F3261">
        <f t="shared" si="50"/>
        <v>79.61</v>
      </c>
      <c r="G3261">
        <v>1.1000000000000001</v>
      </c>
      <c r="H3261">
        <v>0.02</v>
      </c>
      <c r="K3261">
        <v>79.61</v>
      </c>
    </row>
    <row r="3262" spans="1:11" x14ac:dyDescent="0.3">
      <c r="A3262" s="1">
        <v>97.77</v>
      </c>
      <c r="B3262">
        <v>78.150000000000006</v>
      </c>
      <c r="C3262">
        <v>1.0900000000000001</v>
      </c>
      <c r="D3262">
        <v>-0.02</v>
      </c>
      <c r="F3262">
        <f t="shared" si="50"/>
        <v>79.64</v>
      </c>
      <c r="G3262">
        <v>1.1000000000000001</v>
      </c>
      <c r="H3262">
        <v>0.02</v>
      </c>
      <c r="K3262">
        <v>79.64</v>
      </c>
    </row>
    <row r="3263" spans="1:11" x14ac:dyDescent="0.3">
      <c r="A3263">
        <v>97.8</v>
      </c>
      <c r="B3263">
        <v>78.19</v>
      </c>
      <c r="C3263">
        <v>1.0900000000000001</v>
      </c>
      <c r="D3263">
        <v>0.02</v>
      </c>
      <c r="F3263">
        <f t="shared" si="50"/>
        <v>79.680000000000007</v>
      </c>
      <c r="G3263">
        <v>1.1000000000000001</v>
      </c>
      <c r="H3263">
        <v>0.01</v>
      </c>
      <c r="K3263">
        <v>79.680000000000007</v>
      </c>
    </row>
    <row r="3264" spans="1:11" x14ac:dyDescent="0.3">
      <c r="A3264" s="1">
        <v>97.83</v>
      </c>
      <c r="B3264">
        <v>78.23</v>
      </c>
      <c r="C3264">
        <v>1.0900000000000001</v>
      </c>
      <c r="D3264">
        <v>0.01</v>
      </c>
      <c r="F3264">
        <f t="shared" si="50"/>
        <v>79.72</v>
      </c>
      <c r="G3264">
        <v>1.1000000000000001</v>
      </c>
      <c r="H3264">
        <v>0.01</v>
      </c>
      <c r="K3264">
        <v>79.72</v>
      </c>
    </row>
    <row r="3265" spans="1:11" x14ac:dyDescent="0.3">
      <c r="A3265">
        <v>97.86</v>
      </c>
      <c r="B3265">
        <v>78.27</v>
      </c>
      <c r="C3265">
        <v>1.0900000000000001</v>
      </c>
      <c r="D3265">
        <v>-0.02</v>
      </c>
      <c r="F3265">
        <f t="shared" si="50"/>
        <v>79.760000000000005</v>
      </c>
      <c r="G3265">
        <v>1.1100000000000001</v>
      </c>
      <c r="H3265">
        <v>0.01</v>
      </c>
      <c r="K3265">
        <v>79.760000000000005</v>
      </c>
    </row>
    <row r="3266" spans="1:11" x14ac:dyDescent="0.3">
      <c r="A3266" s="1">
        <v>97.89</v>
      </c>
      <c r="B3266">
        <v>78.3</v>
      </c>
      <c r="C3266">
        <v>1.0900000000000001</v>
      </c>
      <c r="D3266">
        <v>-0.04</v>
      </c>
      <c r="F3266">
        <f t="shared" si="50"/>
        <v>79.8</v>
      </c>
      <c r="G3266">
        <v>1.1100000000000001</v>
      </c>
      <c r="H3266">
        <v>0.01</v>
      </c>
      <c r="K3266">
        <v>79.8</v>
      </c>
    </row>
    <row r="3267" spans="1:11" x14ac:dyDescent="0.3">
      <c r="A3267">
        <v>97.92</v>
      </c>
      <c r="B3267">
        <v>78.34</v>
      </c>
      <c r="C3267">
        <v>1.0900000000000001</v>
      </c>
      <c r="D3267">
        <v>-0.01</v>
      </c>
      <c r="F3267">
        <f t="shared" si="50"/>
        <v>79.84</v>
      </c>
      <c r="G3267">
        <v>1.1100000000000001</v>
      </c>
      <c r="H3267">
        <v>0.01</v>
      </c>
      <c r="K3267">
        <v>79.84</v>
      </c>
    </row>
    <row r="3268" spans="1:11" x14ac:dyDescent="0.3">
      <c r="A3268" s="1">
        <v>97.95</v>
      </c>
      <c r="B3268">
        <v>78.38</v>
      </c>
      <c r="C3268">
        <v>1.0900000000000001</v>
      </c>
      <c r="D3268">
        <v>0.02</v>
      </c>
      <c r="F3268">
        <f t="shared" si="50"/>
        <v>79.88</v>
      </c>
      <c r="G3268">
        <v>1.1100000000000001</v>
      </c>
      <c r="H3268">
        <v>0.01</v>
      </c>
      <c r="K3268">
        <v>79.88</v>
      </c>
    </row>
    <row r="3269" spans="1:11" x14ac:dyDescent="0.3">
      <c r="A3269">
        <v>97.98</v>
      </c>
      <c r="B3269">
        <v>78.42</v>
      </c>
      <c r="C3269">
        <v>1.0900000000000001</v>
      </c>
      <c r="D3269">
        <v>0.03</v>
      </c>
      <c r="F3269">
        <f t="shared" ref="F3269:F3332" si="51">K3269/$J$3</f>
        <v>79.92</v>
      </c>
      <c r="G3269">
        <v>1.1100000000000001</v>
      </c>
      <c r="H3269">
        <v>0.01</v>
      </c>
      <c r="K3269">
        <v>79.92</v>
      </c>
    </row>
    <row r="3270" spans="1:11" x14ac:dyDescent="0.3">
      <c r="A3270" s="1">
        <v>98.01</v>
      </c>
      <c r="B3270">
        <v>78.459999999999994</v>
      </c>
      <c r="C3270">
        <v>1.0900000000000001</v>
      </c>
      <c r="D3270">
        <v>0</v>
      </c>
      <c r="F3270">
        <f t="shared" si="51"/>
        <v>79.959999999999994</v>
      </c>
      <c r="G3270">
        <v>1.1100000000000001</v>
      </c>
      <c r="H3270">
        <v>0.01</v>
      </c>
      <c r="K3270">
        <v>79.959999999999994</v>
      </c>
    </row>
    <row r="3271" spans="1:11" x14ac:dyDescent="0.3">
      <c r="A3271">
        <v>98.04</v>
      </c>
      <c r="B3271">
        <v>78.5</v>
      </c>
      <c r="C3271">
        <v>1.0900000000000001</v>
      </c>
      <c r="D3271">
        <v>0.06</v>
      </c>
      <c r="F3271">
        <f t="shared" si="51"/>
        <v>80</v>
      </c>
      <c r="G3271">
        <v>1.1100000000000001</v>
      </c>
      <c r="H3271">
        <v>0.01</v>
      </c>
      <c r="K3271">
        <v>80</v>
      </c>
    </row>
    <row r="3272" spans="1:11" x14ac:dyDescent="0.3">
      <c r="A3272" s="1">
        <v>98.07</v>
      </c>
      <c r="B3272">
        <v>78.53</v>
      </c>
      <c r="C3272">
        <v>1.0900000000000001</v>
      </c>
      <c r="D3272">
        <v>-0.06</v>
      </c>
      <c r="F3272">
        <f t="shared" si="51"/>
        <v>80.040000000000006</v>
      </c>
      <c r="G3272">
        <v>1.1100000000000001</v>
      </c>
      <c r="H3272">
        <v>0.01</v>
      </c>
      <c r="K3272">
        <v>80.040000000000006</v>
      </c>
    </row>
    <row r="3273" spans="1:11" x14ac:dyDescent="0.3">
      <c r="A3273">
        <v>98.1</v>
      </c>
      <c r="B3273">
        <v>78.569999999999993</v>
      </c>
      <c r="C3273">
        <v>1.0900000000000001</v>
      </c>
      <c r="D3273">
        <v>-0.01</v>
      </c>
      <c r="F3273">
        <f t="shared" si="51"/>
        <v>80.08</v>
      </c>
      <c r="G3273">
        <v>1.1100000000000001</v>
      </c>
      <c r="H3273">
        <v>0</v>
      </c>
      <c r="K3273">
        <v>80.08</v>
      </c>
    </row>
    <row r="3274" spans="1:11" x14ac:dyDescent="0.3">
      <c r="A3274" s="1">
        <v>98.13</v>
      </c>
      <c r="B3274">
        <v>78.61</v>
      </c>
      <c r="C3274">
        <v>1.0900000000000001</v>
      </c>
      <c r="D3274">
        <v>-0.05</v>
      </c>
      <c r="F3274">
        <f t="shared" si="51"/>
        <v>80.11</v>
      </c>
      <c r="G3274">
        <v>1.1100000000000001</v>
      </c>
      <c r="H3274">
        <v>0</v>
      </c>
      <c r="K3274">
        <v>80.11</v>
      </c>
    </row>
    <row r="3275" spans="1:11" x14ac:dyDescent="0.3">
      <c r="A3275">
        <v>98.16</v>
      </c>
      <c r="B3275">
        <v>78.650000000000006</v>
      </c>
      <c r="C3275">
        <v>1.0900000000000001</v>
      </c>
      <c r="D3275">
        <v>-0.05</v>
      </c>
      <c r="F3275">
        <f t="shared" si="51"/>
        <v>80.150000000000006</v>
      </c>
      <c r="G3275">
        <v>1.1100000000000001</v>
      </c>
      <c r="H3275">
        <v>0</v>
      </c>
      <c r="K3275">
        <v>80.150000000000006</v>
      </c>
    </row>
    <row r="3276" spans="1:11" x14ac:dyDescent="0.3">
      <c r="A3276" s="1">
        <v>98.19</v>
      </c>
      <c r="B3276">
        <v>78.69</v>
      </c>
      <c r="C3276">
        <v>1.0900000000000001</v>
      </c>
      <c r="D3276">
        <v>0.01</v>
      </c>
      <c r="F3276">
        <f t="shared" si="51"/>
        <v>80.19</v>
      </c>
      <c r="G3276">
        <v>1.1100000000000001</v>
      </c>
      <c r="H3276">
        <v>-0.01</v>
      </c>
      <c r="K3276">
        <v>80.19</v>
      </c>
    </row>
    <row r="3277" spans="1:11" x14ac:dyDescent="0.3">
      <c r="A3277">
        <v>98.22</v>
      </c>
      <c r="B3277">
        <v>78.73</v>
      </c>
      <c r="C3277">
        <v>1.0900000000000001</v>
      </c>
      <c r="D3277">
        <v>0</v>
      </c>
      <c r="F3277">
        <f t="shared" si="51"/>
        <v>80.23</v>
      </c>
      <c r="G3277">
        <v>1.1100000000000001</v>
      </c>
      <c r="H3277">
        <v>-0.01</v>
      </c>
      <c r="K3277">
        <v>80.23</v>
      </c>
    </row>
    <row r="3278" spans="1:11" x14ac:dyDescent="0.3">
      <c r="A3278" s="1">
        <v>98.25</v>
      </c>
      <c r="B3278">
        <v>78.77</v>
      </c>
      <c r="C3278">
        <v>1.0900000000000001</v>
      </c>
      <c r="D3278">
        <v>0.02</v>
      </c>
      <c r="F3278">
        <f t="shared" si="51"/>
        <v>80.27</v>
      </c>
      <c r="G3278">
        <v>1.1100000000000001</v>
      </c>
      <c r="H3278">
        <v>-0.01</v>
      </c>
      <c r="K3278">
        <v>80.27</v>
      </c>
    </row>
    <row r="3279" spans="1:11" x14ac:dyDescent="0.3">
      <c r="A3279">
        <v>98.28</v>
      </c>
      <c r="B3279">
        <v>78.8</v>
      </c>
      <c r="C3279">
        <v>1.0900000000000001</v>
      </c>
      <c r="D3279">
        <v>-0.05</v>
      </c>
      <c r="F3279">
        <f t="shared" si="51"/>
        <v>80.31</v>
      </c>
      <c r="G3279">
        <v>1.1100000000000001</v>
      </c>
      <c r="H3279">
        <v>-0.01</v>
      </c>
      <c r="K3279">
        <v>80.31</v>
      </c>
    </row>
    <row r="3280" spans="1:11" x14ac:dyDescent="0.3">
      <c r="A3280" s="1">
        <v>98.31</v>
      </c>
      <c r="B3280">
        <v>78.84</v>
      </c>
      <c r="C3280">
        <v>1.0900000000000001</v>
      </c>
      <c r="D3280">
        <v>0.02</v>
      </c>
      <c r="F3280">
        <f t="shared" si="51"/>
        <v>80.349999999999994</v>
      </c>
      <c r="G3280">
        <v>1.1100000000000001</v>
      </c>
      <c r="H3280">
        <v>-0.01</v>
      </c>
      <c r="K3280">
        <v>80.349999999999994</v>
      </c>
    </row>
    <row r="3281" spans="1:11" x14ac:dyDescent="0.3">
      <c r="A3281">
        <v>98.34</v>
      </c>
      <c r="B3281">
        <v>78.88</v>
      </c>
      <c r="C3281">
        <v>1.0900000000000001</v>
      </c>
      <c r="D3281">
        <v>0.01</v>
      </c>
      <c r="F3281">
        <f t="shared" si="51"/>
        <v>80.39</v>
      </c>
      <c r="G3281">
        <v>1.1100000000000001</v>
      </c>
      <c r="H3281">
        <v>-0.01</v>
      </c>
      <c r="K3281">
        <v>80.39</v>
      </c>
    </row>
    <row r="3282" spans="1:11" x14ac:dyDescent="0.3">
      <c r="A3282" s="1">
        <v>98.37</v>
      </c>
      <c r="B3282">
        <v>78.92</v>
      </c>
      <c r="C3282">
        <v>1.0900000000000001</v>
      </c>
      <c r="D3282">
        <v>0.02</v>
      </c>
      <c r="F3282">
        <f t="shared" si="51"/>
        <v>80.430000000000007</v>
      </c>
      <c r="G3282">
        <v>1.1100000000000001</v>
      </c>
      <c r="H3282">
        <v>0</v>
      </c>
      <c r="K3282">
        <v>80.430000000000007</v>
      </c>
    </row>
    <row r="3283" spans="1:11" x14ac:dyDescent="0.3">
      <c r="A3283">
        <v>98.4</v>
      </c>
      <c r="B3283">
        <v>78.959999999999994</v>
      </c>
      <c r="C3283">
        <v>1.0900000000000001</v>
      </c>
      <c r="D3283">
        <v>0</v>
      </c>
      <c r="F3283">
        <f t="shared" si="51"/>
        <v>80.47</v>
      </c>
      <c r="G3283">
        <v>1.1100000000000001</v>
      </c>
      <c r="H3283">
        <v>0</v>
      </c>
      <c r="K3283">
        <v>80.47</v>
      </c>
    </row>
    <row r="3284" spans="1:11" x14ac:dyDescent="0.3">
      <c r="A3284" s="1">
        <v>98.43</v>
      </c>
      <c r="B3284">
        <v>79</v>
      </c>
      <c r="C3284">
        <v>1.0900000000000001</v>
      </c>
      <c r="D3284">
        <v>0.11</v>
      </c>
      <c r="F3284">
        <f t="shared" si="51"/>
        <v>80.5</v>
      </c>
      <c r="G3284">
        <v>1.1100000000000001</v>
      </c>
      <c r="H3284">
        <v>0</v>
      </c>
      <c r="K3284">
        <v>80.5</v>
      </c>
    </row>
    <row r="3285" spans="1:11" x14ac:dyDescent="0.3">
      <c r="A3285">
        <v>98.46</v>
      </c>
      <c r="B3285">
        <v>79.040000000000006</v>
      </c>
      <c r="C3285">
        <v>1.0900000000000001</v>
      </c>
      <c r="D3285">
        <v>-0.01</v>
      </c>
      <c r="F3285">
        <f t="shared" si="51"/>
        <v>80.540000000000006</v>
      </c>
      <c r="G3285">
        <v>1.1100000000000001</v>
      </c>
      <c r="H3285">
        <v>0</v>
      </c>
      <c r="K3285">
        <v>80.540000000000006</v>
      </c>
    </row>
    <row r="3286" spans="1:11" x14ac:dyDescent="0.3">
      <c r="A3286" s="1">
        <v>98.49</v>
      </c>
      <c r="B3286">
        <v>79.069999999999993</v>
      </c>
      <c r="C3286">
        <v>1.0900000000000001</v>
      </c>
      <c r="D3286">
        <v>0.04</v>
      </c>
      <c r="F3286">
        <f t="shared" si="51"/>
        <v>80.58</v>
      </c>
      <c r="G3286">
        <v>1.1100000000000001</v>
      </c>
      <c r="H3286">
        <v>0</v>
      </c>
      <c r="K3286">
        <v>80.58</v>
      </c>
    </row>
    <row r="3287" spans="1:11" x14ac:dyDescent="0.3">
      <c r="A3287">
        <v>98.52</v>
      </c>
      <c r="B3287">
        <v>79.11</v>
      </c>
      <c r="C3287">
        <v>1.0900000000000001</v>
      </c>
      <c r="D3287">
        <v>0</v>
      </c>
      <c r="F3287">
        <f t="shared" si="51"/>
        <v>80.62</v>
      </c>
      <c r="G3287">
        <v>1.1100000000000001</v>
      </c>
      <c r="H3287">
        <v>0</v>
      </c>
      <c r="K3287">
        <v>80.62</v>
      </c>
    </row>
    <row r="3288" spans="1:11" x14ac:dyDescent="0.3">
      <c r="A3288" s="1">
        <v>98.55</v>
      </c>
      <c r="B3288">
        <v>79.150000000000006</v>
      </c>
      <c r="C3288">
        <v>1.0900000000000001</v>
      </c>
      <c r="D3288">
        <v>-0.03</v>
      </c>
      <c r="F3288">
        <f t="shared" si="51"/>
        <v>80.66</v>
      </c>
      <c r="G3288">
        <v>1.1100000000000001</v>
      </c>
      <c r="H3288">
        <v>0</v>
      </c>
      <c r="K3288">
        <v>80.66</v>
      </c>
    </row>
    <row r="3289" spans="1:11" x14ac:dyDescent="0.3">
      <c r="A3289">
        <v>98.58</v>
      </c>
      <c r="B3289">
        <v>79.19</v>
      </c>
      <c r="C3289">
        <v>1.0900000000000001</v>
      </c>
      <c r="D3289">
        <v>-0.02</v>
      </c>
      <c r="F3289">
        <f t="shared" si="51"/>
        <v>80.7</v>
      </c>
      <c r="G3289">
        <v>1.1100000000000001</v>
      </c>
      <c r="H3289">
        <v>0</v>
      </c>
      <c r="K3289">
        <v>80.7</v>
      </c>
    </row>
    <row r="3290" spans="1:11" x14ac:dyDescent="0.3">
      <c r="A3290" s="1">
        <v>98.61</v>
      </c>
      <c r="B3290">
        <v>79.23</v>
      </c>
      <c r="C3290">
        <v>1.0900000000000001</v>
      </c>
      <c r="D3290">
        <v>-0.06</v>
      </c>
      <c r="F3290">
        <f t="shared" si="51"/>
        <v>80.739999999999995</v>
      </c>
      <c r="G3290">
        <v>1.1100000000000001</v>
      </c>
      <c r="H3290">
        <v>0</v>
      </c>
      <c r="K3290">
        <v>80.739999999999995</v>
      </c>
    </row>
    <row r="3291" spans="1:11" x14ac:dyDescent="0.3">
      <c r="A3291">
        <v>98.64</v>
      </c>
      <c r="B3291">
        <v>79.27</v>
      </c>
      <c r="C3291">
        <v>1.0900000000000001</v>
      </c>
      <c r="D3291">
        <v>-0.01</v>
      </c>
      <c r="F3291">
        <f t="shared" si="51"/>
        <v>80.78</v>
      </c>
      <c r="G3291">
        <v>1.1100000000000001</v>
      </c>
      <c r="H3291">
        <v>0</v>
      </c>
      <c r="K3291">
        <v>80.78</v>
      </c>
    </row>
    <row r="3292" spans="1:11" x14ac:dyDescent="0.3">
      <c r="A3292" s="1">
        <v>98.67</v>
      </c>
      <c r="B3292">
        <v>79.31</v>
      </c>
      <c r="C3292">
        <v>1.0900000000000001</v>
      </c>
      <c r="D3292">
        <v>-0.03</v>
      </c>
      <c r="F3292">
        <f t="shared" si="51"/>
        <v>80.819999999999993</v>
      </c>
      <c r="G3292">
        <v>1.1100000000000001</v>
      </c>
      <c r="H3292">
        <v>0</v>
      </c>
      <c r="K3292">
        <v>80.819999999999993</v>
      </c>
    </row>
    <row r="3293" spans="1:11" x14ac:dyDescent="0.3">
      <c r="A3293">
        <v>98.7</v>
      </c>
      <c r="B3293">
        <v>79.34</v>
      </c>
      <c r="C3293">
        <v>1.0900000000000001</v>
      </c>
      <c r="D3293">
        <v>0</v>
      </c>
      <c r="F3293">
        <f t="shared" si="51"/>
        <v>80.86</v>
      </c>
      <c r="G3293">
        <v>1.1100000000000001</v>
      </c>
      <c r="H3293">
        <v>0</v>
      </c>
      <c r="K3293">
        <v>80.86</v>
      </c>
    </row>
    <row r="3294" spans="1:11" x14ac:dyDescent="0.3">
      <c r="A3294" s="1">
        <v>98.73</v>
      </c>
      <c r="B3294">
        <v>79.38</v>
      </c>
      <c r="C3294">
        <v>1.0900000000000001</v>
      </c>
      <c r="D3294">
        <v>-7.0000000000000007E-2</v>
      </c>
      <c r="F3294">
        <f t="shared" si="51"/>
        <v>80.900000000000006</v>
      </c>
      <c r="G3294">
        <v>1.1100000000000001</v>
      </c>
      <c r="H3294">
        <v>0</v>
      </c>
      <c r="K3294">
        <v>80.900000000000006</v>
      </c>
    </row>
    <row r="3295" spans="1:11" x14ac:dyDescent="0.3">
      <c r="A3295">
        <v>98.76</v>
      </c>
      <c r="B3295">
        <v>79.42</v>
      </c>
      <c r="C3295">
        <v>1.0900000000000001</v>
      </c>
      <c r="D3295">
        <v>0.04</v>
      </c>
      <c r="F3295">
        <f t="shared" si="51"/>
        <v>80.94</v>
      </c>
      <c r="G3295">
        <v>1.1100000000000001</v>
      </c>
      <c r="H3295">
        <v>0</v>
      </c>
      <c r="K3295">
        <v>80.94</v>
      </c>
    </row>
    <row r="3296" spans="1:11" x14ac:dyDescent="0.3">
      <c r="A3296" s="1">
        <v>98.79</v>
      </c>
      <c r="B3296">
        <v>79.459999999999994</v>
      </c>
      <c r="C3296">
        <v>1.0900000000000001</v>
      </c>
      <c r="D3296">
        <v>0.04</v>
      </c>
      <c r="F3296">
        <f t="shared" si="51"/>
        <v>80.97</v>
      </c>
      <c r="G3296">
        <v>1.1100000000000001</v>
      </c>
      <c r="H3296">
        <v>0</v>
      </c>
      <c r="K3296">
        <v>80.97</v>
      </c>
    </row>
    <row r="3297" spans="1:11" x14ac:dyDescent="0.3">
      <c r="A3297">
        <v>98.82</v>
      </c>
      <c r="B3297">
        <v>79.5</v>
      </c>
      <c r="C3297">
        <v>1.0900000000000001</v>
      </c>
      <c r="D3297">
        <v>0</v>
      </c>
      <c r="F3297">
        <f t="shared" si="51"/>
        <v>81.010000000000005</v>
      </c>
      <c r="G3297">
        <v>1.1100000000000001</v>
      </c>
      <c r="H3297">
        <v>0</v>
      </c>
      <c r="K3297">
        <v>81.010000000000005</v>
      </c>
    </row>
    <row r="3298" spans="1:11" x14ac:dyDescent="0.3">
      <c r="A3298" s="1">
        <v>98.85</v>
      </c>
      <c r="B3298">
        <v>79.540000000000006</v>
      </c>
      <c r="C3298">
        <v>1.0900000000000001</v>
      </c>
      <c r="D3298">
        <v>0</v>
      </c>
      <c r="F3298">
        <f t="shared" si="51"/>
        <v>81.05</v>
      </c>
      <c r="G3298">
        <v>1.1100000000000001</v>
      </c>
      <c r="H3298">
        <v>0</v>
      </c>
      <c r="K3298">
        <v>81.05</v>
      </c>
    </row>
    <row r="3299" spans="1:11" x14ac:dyDescent="0.3">
      <c r="A3299">
        <v>98.88</v>
      </c>
      <c r="B3299">
        <v>79.58</v>
      </c>
      <c r="C3299">
        <v>1.0900000000000001</v>
      </c>
      <c r="D3299">
        <v>-0.03</v>
      </c>
      <c r="F3299">
        <f t="shared" si="51"/>
        <v>81.09</v>
      </c>
      <c r="G3299">
        <v>1.1100000000000001</v>
      </c>
      <c r="H3299">
        <v>0</v>
      </c>
      <c r="K3299">
        <v>81.09</v>
      </c>
    </row>
    <row r="3300" spans="1:11" x14ac:dyDescent="0.3">
      <c r="A3300" s="1">
        <v>98.91</v>
      </c>
      <c r="B3300">
        <v>79.61</v>
      </c>
      <c r="C3300">
        <v>1.0900000000000001</v>
      </c>
      <c r="D3300">
        <v>-0.03</v>
      </c>
      <c r="F3300">
        <f t="shared" si="51"/>
        <v>81.13</v>
      </c>
      <c r="G3300">
        <v>1.1100000000000001</v>
      </c>
      <c r="H3300">
        <v>-0.01</v>
      </c>
      <c r="K3300">
        <v>81.13</v>
      </c>
    </row>
    <row r="3301" spans="1:11" x14ac:dyDescent="0.3">
      <c r="A3301">
        <v>98.94</v>
      </c>
      <c r="B3301">
        <v>79.650000000000006</v>
      </c>
      <c r="C3301">
        <v>1.0900000000000001</v>
      </c>
      <c r="D3301">
        <v>-0.05</v>
      </c>
      <c r="F3301">
        <f t="shared" si="51"/>
        <v>81.17</v>
      </c>
      <c r="G3301">
        <v>1.1100000000000001</v>
      </c>
      <c r="H3301">
        <v>-0.01</v>
      </c>
      <c r="K3301">
        <v>81.17</v>
      </c>
    </row>
    <row r="3302" spans="1:11" x14ac:dyDescent="0.3">
      <c r="A3302" s="1">
        <v>98.97</v>
      </c>
      <c r="B3302">
        <v>79.69</v>
      </c>
      <c r="C3302">
        <v>1.0900000000000001</v>
      </c>
      <c r="D3302">
        <v>0.03</v>
      </c>
      <c r="F3302">
        <f t="shared" si="51"/>
        <v>81.209999999999994</v>
      </c>
      <c r="G3302">
        <v>1.1000000000000001</v>
      </c>
      <c r="H3302">
        <v>-0.02</v>
      </c>
      <c r="K3302">
        <v>81.209999999999994</v>
      </c>
    </row>
    <row r="3303" spans="1:11" x14ac:dyDescent="0.3">
      <c r="A3303">
        <v>99</v>
      </c>
      <c r="B3303">
        <v>79.73</v>
      </c>
      <c r="C3303">
        <v>1.0900000000000001</v>
      </c>
      <c r="D3303">
        <v>0.02</v>
      </c>
      <c r="F3303">
        <f t="shared" si="51"/>
        <v>81.25</v>
      </c>
      <c r="G3303">
        <v>1.1000000000000001</v>
      </c>
      <c r="H3303">
        <v>-0.01</v>
      </c>
      <c r="K3303">
        <v>81.25</v>
      </c>
    </row>
    <row r="3304" spans="1:11" x14ac:dyDescent="0.3">
      <c r="A3304" s="1">
        <v>99.03</v>
      </c>
      <c r="B3304">
        <v>79.77</v>
      </c>
      <c r="C3304">
        <v>1.0900000000000001</v>
      </c>
      <c r="D3304">
        <v>0.02</v>
      </c>
      <c r="F3304">
        <f t="shared" si="51"/>
        <v>81.290000000000006</v>
      </c>
      <c r="G3304">
        <v>1.1000000000000001</v>
      </c>
      <c r="H3304">
        <v>-0.01</v>
      </c>
      <c r="K3304">
        <v>81.290000000000006</v>
      </c>
    </row>
    <row r="3305" spans="1:11" x14ac:dyDescent="0.3">
      <c r="A3305">
        <v>99.06</v>
      </c>
      <c r="B3305">
        <v>79.81</v>
      </c>
      <c r="C3305">
        <v>1.0900000000000001</v>
      </c>
      <c r="D3305">
        <v>-0.02</v>
      </c>
      <c r="F3305">
        <f t="shared" si="51"/>
        <v>81.33</v>
      </c>
      <c r="G3305">
        <v>1.1000000000000001</v>
      </c>
      <c r="H3305">
        <v>-0.01</v>
      </c>
      <c r="K3305">
        <v>81.33</v>
      </c>
    </row>
    <row r="3306" spans="1:11" x14ac:dyDescent="0.3">
      <c r="A3306" s="1">
        <v>99.09</v>
      </c>
      <c r="B3306">
        <v>79.84</v>
      </c>
      <c r="C3306">
        <v>1.0900000000000001</v>
      </c>
      <c r="D3306">
        <v>-0.02</v>
      </c>
      <c r="F3306">
        <f t="shared" si="51"/>
        <v>81.36</v>
      </c>
      <c r="G3306">
        <v>1.1000000000000001</v>
      </c>
      <c r="H3306">
        <v>-0.01</v>
      </c>
      <c r="K3306">
        <v>81.36</v>
      </c>
    </row>
    <row r="3307" spans="1:11" x14ac:dyDescent="0.3">
      <c r="A3307">
        <v>99.12</v>
      </c>
      <c r="B3307">
        <v>79.88</v>
      </c>
      <c r="C3307">
        <v>1.0900000000000001</v>
      </c>
      <c r="D3307">
        <v>0</v>
      </c>
      <c r="F3307">
        <f t="shared" si="51"/>
        <v>81.400000000000006</v>
      </c>
      <c r="G3307">
        <v>1.1000000000000001</v>
      </c>
      <c r="H3307">
        <v>-0.01</v>
      </c>
      <c r="K3307">
        <v>81.400000000000006</v>
      </c>
    </row>
    <row r="3308" spans="1:11" x14ac:dyDescent="0.3">
      <c r="A3308" s="1">
        <v>99.15</v>
      </c>
      <c r="B3308">
        <v>79.92</v>
      </c>
      <c r="C3308">
        <v>1.0900000000000001</v>
      </c>
      <c r="D3308">
        <v>0.08</v>
      </c>
      <c r="F3308">
        <f t="shared" si="51"/>
        <v>81.44</v>
      </c>
      <c r="G3308">
        <v>1.1000000000000001</v>
      </c>
      <c r="H3308">
        <v>0</v>
      </c>
      <c r="K3308">
        <v>81.44</v>
      </c>
    </row>
    <row r="3309" spans="1:11" x14ac:dyDescent="0.3">
      <c r="A3309">
        <v>99.18</v>
      </c>
      <c r="B3309">
        <v>79.959999999999994</v>
      </c>
      <c r="C3309">
        <v>1.0900000000000001</v>
      </c>
      <c r="D3309">
        <v>-0.01</v>
      </c>
      <c r="F3309">
        <f t="shared" si="51"/>
        <v>81.48</v>
      </c>
      <c r="G3309">
        <v>1.1000000000000001</v>
      </c>
      <c r="H3309">
        <v>0</v>
      </c>
      <c r="K3309">
        <v>81.48</v>
      </c>
    </row>
    <row r="3310" spans="1:11" x14ac:dyDescent="0.3">
      <c r="A3310" s="1">
        <v>99.21</v>
      </c>
      <c r="B3310">
        <v>80</v>
      </c>
      <c r="C3310">
        <v>1.0900000000000001</v>
      </c>
      <c r="D3310">
        <v>0</v>
      </c>
      <c r="F3310">
        <f t="shared" si="51"/>
        <v>81.52</v>
      </c>
      <c r="G3310">
        <v>1.1000000000000001</v>
      </c>
      <c r="H3310">
        <v>0</v>
      </c>
      <c r="K3310">
        <v>81.52</v>
      </c>
    </row>
    <row r="3311" spans="1:11" x14ac:dyDescent="0.3">
      <c r="A3311">
        <v>99.24</v>
      </c>
      <c r="B3311">
        <v>80.040000000000006</v>
      </c>
      <c r="C3311">
        <v>1.0900000000000001</v>
      </c>
      <c r="D3311">
        <v>-0.02</v>
      </c>
      <c r="F3311">
        <f t="shared" si="51"/>
        <v>81.56</v>
      </c>
      <c r="G3311">
        <v>1.1000000000000001</v>
      </c>
      <c r="H3311">
        <v>0</v>
      </c>
      <c r="K3311">
        <v>81.56</v>
      </c>
    </row>
    <row r="3312" spans="1:11" x14ac:dyDescent="0.3">
      <c r="A3312" s="1">
        <v>99.27</v>
      </c>
      <c r="B3312">
        <v>80.069999999999993</v>
      </c>
      <c r="C3312">
        <v>1.0900000000000001</v>
      </c>
      <c r="D3312">
        <v>-0.04</v>
      </c>
      <c r="F3312">
        <f t="shared" si="51"/>
        <v>81.599999999999994</v>
      </c>
      <c r="G3312">
        <v>1.1000000000000001</v>
      </c>
      <c r="H3312">
        <v>0</v>
      </c>
      <c r="K3312">
        <v>81.599999999999994</v>
      </c>
    </row>
    <row r="3313" spans="1:11" x14ac:dyDescent="0.3">
      <c r="A3313">
        <v>99.3</v>
      </c>
      <c r="B3313">
        <v>80.11</v>
      </c>
      <c r="C3313">
        <v>1.0900000000000001</v>
      </c>
      <c r="D3313">
        <v>0.03</v>
      </c>
      <c r="F3313">
        <f t="shared" si="51"/>
        <v>81.64</v>
      </c>
      <c r="G3313">
        <v>1.1000000000000001</v>
      </c>
      <c r="H3313">
        <v>0</v>
      </c>
      <c r="K3313">
        <v>81.64</v>
      </c>
    </row>
    <row r="3314" spans="1:11" x14ac:dyDescent="0.3">
      <c r="A3314" s="1">
        <v>99.33</v>
      </c>
      <c r="B3314">
        <v>80.150000000000006</v>
      </c>
      <c r="C3314">
        <v>1.0900000000000001</v>
      </c>
      <c r="D3314">
        <v>0.06</v>
      </c>
      <c r="F3314">
        <f t="shared" si="51"/>
        <v>81.67</v>
      </c>
      <c r="G3314">
        <v>1.1000000000000001</v>
      </c>
      <c r="H3314">
        <v>0</v>
      </c>
      <c r="K3314">
        <v>81.67</v>
      </c>
    </row>
    <row r="3315" spans="1:11" x14ac:dyDescent="0.3">
      <c r="A3315">
        <v>99.36</v>
      </c>
      <c r="B3315">
        <v>80.19</v>
      </c>
      <c r="C3315">
        <v>1.0900000000000001</v>
      </c>
      <c r="D3315">
        <v>0</v>
      </c>
      <c r="F3315">
        <f t="shared" si="51"/>
        <v>81.709999999999994</v>
      </c>
      <c r="G3315">
        <v>1.1000000000000001</v>
      </c>
      <c r="H3315">
        <v>0</v>
      </c>
      <c r="K3315">
        <v>81.709999999999994</v>
      </c>
    </row>
    <row r="3316" spans="1:11" x14ac:dyDescent="0.3">
      <c r="A3316" s="1">
        <v>99.39</v>
      </c>
      <c r="B3316">
        <v>80.23</v>
      </c>
      <c r="C3316">
        <v>1.0900000000000001</v>
      </c>
      <c r="D3316">
        <v>0.03</v>
      </c>
      <c r="F3316">
        <f t="shared" si="51"/>
        <v>81.75</v>
      </c>
      <c r="G3316">
        <v>1.1000000000000001</v>
      </c>
      <c r="H3316">
        <v>0</v>
      </c>
      <c r="K3316">
        <v>81.75</v>
      </c>
    </row>
    <row r="3317" spans="1:11" x14ac:dyDescent="0.3">
      <c r="A3317">
        <v>99.42</v>
      </c>
      <c r="B3317">
        <v>80.27</v>
      </c>
      <c r="C3317">
        <v>1.0900000000000001</v>
      </c>
      <c r="D3317">
        <v>0.06</v>
      </c>
      <c r="F3317">
        <f t="shared" si="51"/>
        <v>81.790000000000006</v>
      </c>
      <c r="G3317">
        <v>1.1000000000000001</v>
      </c>
      <c r="H3317">
        <v>0.01</v>
      </c>
      <c r="K3317">
        <v>81.790000000000006</v>
      </c>
    </row>
    <row r="3318" spans="1:11" x14ac:dyDescent="0.3">
      <c r="A3318" s="1">
        <v>99.45</v>
      </c>
      <c r="B3318">
        <v>80.31</v>
      </c>
      <c r="C3318">
        <v>1.0900000000000001</v>
      </c>
      <c r="D3318">
        <v>0.03</v>
      </c>
      <c r="F3318">
        <f t="shared" si="51"/>
        <v>81.83</v>
      </c>
      <c r="G3318">
        <v>1.1000000000000001</v>
      </c>
      <c r="H3318">
        <v>0.01</v>
      </c>
      <c r="K3318">
        <v>81.83</v>
      </c>
    </row>
    <row r="3319" spans="1:11" x14ac:dyDescent="0.3">
      <c r="A3319">
        <v>99.48</v>
      </c>
      <c r="B3319">
        <v>80.34</v>
      </c>
      <c r="C3319">
        <v>1.1000000000000001</v>
      </c>
      <c r="D3319">
        <v>0.08</v>
      </c>
      <c r="F3319">
        <f t="shared" si="51"/>
        <v>81.87</v>
      </c>
      <c r="G3319">
        <v>1.1000000000000001</v>
      </c>
      <c r="H3319">
        <v>0.01</v>
      </c>
      <c r="K3319">
        <v>81.87</v>
      </c>
    </row>
    <row r="3320" spans="1:11" x14ac:dyDescent="0.3">
      <c r="A3320" s="1">
        <v>99.51</v>
      </c>
      <c r="B3320">
        <v>80.38</v>
      </c>
      <c r="C3320">
        <v>1.1000000000000001</v>
      </c>
      <c r="D3320">
        <v>0.03</v>
      </c>
      <c r="F3320">
        <f t="shared" si="51"/>
        <v>81.91</v>
      </c>
      <c r="G3320">
        <v>1.1000000000000001</v>
      </c>
      <c r="H3320">
        <v>0.02</v>
      </c>
      <c r="K3320">
        <v>81.91</v>
      </c>
    </row>
    <row r="3321" spans="1:11" x14ac:dyDescent="0.3">
      <c r="A3321">
        <v>99.54</v>
      </c>
      <c r="B3321">
        <v>80.42</v>
      </c>
      <c r="C3321">
        <v>1.1000000000000001</v>
      </c>
      <c r="D3321">
        <v>-0.04</v>
      </c>
      <c r="F3321">
        <f t="shared" si="51"/>
        <v>81.95</v>
      </c>
      <c r="G3321">
        <v>1.1100000000000001</v>
      </c>
      <c r="H3321">
        <v>0.02</v>
      </c>
      <c r="K3321">
        <v>81.95</v>
      </c>
    </row>
    <row r="3322" spans="1:11" x14ac:dyDescent="0.3">
      <c r="A3322" s="1">
        <v>99.57</v>
      </c>
      <c r="B3322">
        <v>80.459999999999994</v>
      </c>
      <c r="C3322">
        <v>1.1000000000000001</v>
      </c>
      <c r="D3322">
        <v>0.05</v>
      </c>
      <c r="F3322">
        <f t="shared" si="51"/>
        <v>81.99</v>
      </c>
      <c r="G3322">
        <v>1.1100000000000001</v>
      </c>
      <c r="H3322">
        <v>0.02</v>
      </c>
      <c r="K3322">
        <v>81.99</v>
      </c>
    </row>
    <row r="3323" spans="1:11" x14ac:dyDescent="0.3">
      <c r="A3323">
        <v>99.6</v>
      </c>
      <c r="B3323">
        <v>80.5</v>
      </c>
      <c r="C3323">
        <v>1.1000000000000001</v>
      </c>
      <c r="D3323">
        <v>0.05</v>
      </c>
      <c r="F3323">
        <f t="shared" si="51"/>
        <v>82.03</v>
      </c>
      <c r="G3323">
        <v>1.1100000000000001</v>
      </c>
      <c r="H3323">
        <v>0.02</v>
      </c>
      <c r="K3323">
        <v>82.03</v>
      </c>
    </row>
    <row r="3324" spans="1:11" x14ac:dyDescent="0.3">
      <c r="A3324" s="1">
        <v>99.63</v>
      </c>
      <c r="B3324">
        <v>80.540000000000006</v>
      </c>
      <c r="C3324">
        <v>1.1000000000000001</v>
      </c>
      <c r="D3324">
        <v>-0.05</v>
      </c>
      <c r="F3324">
        <f t="shared" si="51"/>
        <v>82.07</v>
      </c>
      <c r="G3324">
        <v>1.1100000000000001</v>
      </c>
      <c r="H3324">
        <v>0.02</v>
      </c>
      <c r="K3324">
        <v>82.07</v>
      </c>
    </row>
    <row r="3325" spans="1:11" x14ac:dyDescent="0.3">
      <c r="A3325">
        <v>99.66</v>
      </c>
      <c r="B3325">
        <v>80.58</v>
      </c>
      <c r="C3325">
        <v>1.1000000000000001</v>
      </c>
      <c r="D3325">
        <v>0.04</v>
      </c>
      <c r="F3325">
        <f t="shared" si="51"/>
        <v>82.1</v>
      </c>
      <c r="G3325">
        <v>1.1100000000000001</v>
      </c>
      <c r="H3325">
        <v>0.02</v>
      </c>
      <c r="K3325">
        <v>82.1</v>
      </c>
    </row>
    <row r="3326" spans="1:11" x14ac:dyDescent="0.3">
      <c r="A3326" s="1">
        <v>99.69</v>
      </c>
      <c r="B3326">
        <v>80.62</v>
      </c>
      <c r="C3326">
        <v>1.1000000000000001</v>
      </c>
      <c r="D3326">
        <v>-0.03</v>
      </c>
      <c r="F3326">
        <f t="shared" si="51"/>
        <v>82.14</v>
      </c>
      <c r="G3326">
        <v>1.1100000000000001</v>
      </c>
      <c r="H3326">
        <v>0.02</v>
      </c>
      <c r="K3326">
        <v>82.14</v>
      </c>
    </row>
    <row r="3327" spans="1:11" x14ac:dyDescent="0.3">
      <c r="A3327">
        <v>99.72</v>
      </c>
      <c r="B3327">
        <v>80.66</v>
      </c>
      <c r="C3327">
        <v>1.1000000000000001</v>
      </c>
      <c r="D3327">
        <v>0.06</v>
      </c>
      <c r="F3327">
        <f t="shared" si="51"/>
        <v>82.18</v>
      </c>
      <c r="G3327">
        <v>1.1100000000000001</v>
      </c>
      <c r="H3327">
        <v>0.02</v>
      </c>
      <c r="K3327">
        <v>82.18</v>
      </c>
    </row>
    <row r="3328" spans="1:11" x14ac:dyDescent="0.3">
      <c r="A3328" s="1">
        <v>99.75</v>
      </c>
      <c r="B3328">
        <v>80.69</v>
      </c>
      <c r="C3328">
        <v>1.1000000000000001</v>
      </c>
      <c r="D3328">
        <v>-0.02</v>
      </c>
      <c r="F3328">
        <f t="shared" si="51"/>
        <v>82.22</v>
      </c>
      <c r="G3328">
        <v>1.1100000000000001</v>
      </c>
      <c r="H3328">
        <v>0.03</v>
      </c>
      <c r="K3328">
        <v>82.22</v>
      </c>
    </row>
    <row r="3329" spans="1:11" x14ac:dyDescent="0.3">
      <c r="A3329">
        <v>99.78</v>
      </c>
      <c r="B3329">
        <v>80.73</v>
      </c>
      <c r="C3329">
        <v>1.1000000000000001</v>
      </c>
      <c r="D3329">
        <v>0.04</v>
      </c>
      <c r="F3329">
        <f t="shared" si="51"/>
        <v>82.26</v>
      </c>
      <c r="G3329">
        <v>1.1100000000000001</v>
      </c>
      <c r="H3329">
        <v>0.02</v>
      </c>
      <c r="K3329">
        <v>82.26</v>
      </c>
    </row>
    <row r="3330" spans="1:11" x14ac:dyDescent="0.3">
      <c r="A3330" s="1">
        <v>99.81</v>
      </c>
      <c r="B3330">
        <v>80.77</v>
      </c>
      <c r="C3330">
        <v>1.1000000000000001</v>
      </c>
      <c r="D3330">
        <v>0.03</v>
      </c>
      <c r="F3330">
        <f t="shared" si="51"/>
        <v>82.3</v>
      </c>
      <c r="G3330">
        <v>1.1100000000000001</v>
      </c>
      <c r="H3330">
        <v>0.02</v>
      </c>
      <c r="K3330">
        <v>82.3</v>
      </c>
    </row>
    <row r="3331" spans="1:11" x14ac:dyDescent="0.3">
      <c r="A3331">
        <v>99.84</v>
      </c>
      <c r="B3331">
        <v>80.81</v>
      </c>
      <c r="C3331">
        <v>1.1000000000000001</v>
      </c>
      <c r="D3331">
        <v>-0.03</v>
      </c>
      <c r="F3331">
        <f t="shared" si="51"/>
        <v>82.34</v>
      </c>
      <c r="G3331">
        <v>1.1100000000000001</v>
      </c>
      <c r="H3331">
        <v>0.02</v>
      </c>
      <c r="K3331">
        <v>82.34</v>
      </c>
    </row>
    <row r="3332" spans="1:11" x14ac:dyDescent="0.3">
      <c r="A3332" s="1">
        <v>99.87</v>
      </c>
      <c r="B3332">
        <v>80.849999999999994</v>
      </c>
      <c r="C3332">
        <v>1.1000000000000001</v>
      </c>
      <c r="D3332">
        <v>-0.04</v>
      </c>
      <c r="F3332">
        <f t="shared" si="51"/>
        <v>82.38</v>
      </c>
      <c r="G3332">
        <v>1.1100000000000001</v>
      </c>
      <c r="H3332">
        <v>0.02</v>
      </c>
      <c r="K3332">
        <v>82.38</v>
      </c>
    </row>
    <row r="3333" spans="1:11" x14ac:dyDescent="0.3">
      <c r="A3333">
        <v>99.9</v>
      </c>
      <c r="B3333">
        <v>80.89</v>
      </c>
      <c r="C3333">
        <v>1.1000000000000001</v>
      </c>
      <c r="D3333">
        <v>-0.05</v>
      </c>
      <c r="F3333">
        <f t="shared" ref="F3333:F3396" si="52">K3333/$J$3</f>
        <v>82.42</v>
      </c>
      <c r="G3333">
        <v>1.1100000000000001</v>
      </c>
      <c r="H3333">
        <v>0.01</v>
      </c>
      <c r="K3333">
        <v>82.42</v>
      </c>
    </row>
    <row r="3334" spans="1:11" x14ac:dyDescent="0.3">
      <c r="A3334" s="1">
        <v>99.93</v>
      </c>
      <c r="B3334">
        <v>80.930000000000007</v>
      </c>
      <c r="C3334">
        <v>1.1000000000000001</v>
      </c>
      <c r="D3334">
        <v>0.01</v>
      </c>
      <c r="F3334">
        <f t="shared" si="52"/>
        <v>82.46</v>
      </c>
      <c r="G3334">
        <v>1.1100000000000001</v>
      </c>
      <c r="H3334">
        <v>0.01</v>
      </c>
      <c r="K3334">
        <v>82.46</v>
      </c>
    </row>
    <row r="3335" spans="1:11" x14ac:dyDescent="0.3">
      <c r="A3335">
        <v>99.96</v>
      </c>
      <c r="B3335">
        <v>80.97</v>
      </c>
      <c r="C3335">
        <v>1.1000000000000001</v>
      </c>
      <c r="D3335">
        <v>0.02</v>
      </c>
      <c r="F3335">
        <f t="shared" si="52"/>
        <v>82.5</v>
      </c>
      <c r="G3335">
        <v>1.1100000000000001</v>
      </c>
      <c r="H3335">
        <v>0</v>
      </c>
      <c r="K3335">
        <v>82.5</v>
      </c>
    </row>
    <row r="3336" spans="1:11" x14ac:dyDescent="0.3">
      <c r="A3336" s="1">
        <v>99.99</v>
      </c>
      <c r="B3336">
        <v>81</v>
      </c>
      <c r="C3336">
        <v>1.1000000000000001</v>
      </c>
      <c r="D3336">
        <v>-0.02</v>
      </c>
      <c r="F3336">
        <f t="shared" si="52"/>
        <v>82.54</v>
      </c>
      <c r="G3336">
        <v>1.1100000000000001</v>
      </c>
      <c r="H3336">
        <v>0</v>
      </c>
      <c r="K3336">
        <v>82.54</v>
      </c>
    </row>
    <row r="3337" spans="1:11" x14ac:dyDescent="0.3">
      <c r="A3337">
        <v>100.02</v>
      </c>
      <c r="B3337">
        <v>81.040000000000006</v>
      </c>
      <c r="C3337">
        <v>1.1000000000000001</v>
      </c>
      <c r="D3337">
        <v>-0.03</v>
      </c>
      <c r="F3337">
        <f t="shared" si="52"/>
        <v>82.58</v>
      </c>
      <c r="G3337">
        <v>1.1100000000000001</v>
      </c>
      <c r="H3337">
        <v>0</v>
      </c>
      <c r="K3337">
        <v>82.58</v>
      </c>
    </row>
    <row r="3338" spans="1:11" x14ac:dyDescent="0.3">
      <c r="A3338" s="1">
        <v>100.05</v>
      </c>
      <c r="B3338">
        <v>81.08</v>
      </c>
      <c r="C3338">
        <v>1.1000000000000001</v>
      </c>
      <c r="D3338">
        <v>0.01</v>
      </c>
      <c r="F3338">
        <f t="shared" si="52"/>
        <v>82.62</v>
      </c>
      <c r="G3338">
        <v>1.1100000000000001</v>
      </c>
      <c r="H3338">
        <v>0</v>
      </c>
      <c r="K3338">
        <v>82.62</v>
      </c>
    </row>
    <row r="3339" spans="1:11" x14ac:dyDescent="0.3">
      <c r="A3339">
        <v>100.08</v>
      </c>
      <c r="B3339">
        <v>81.12</v>
      </c>
      <c r="C3339">
        <v>1.1000000000000001</v>
      </c>
      <c r="D3339">
        <v>0.05</v>
      </c>
      <c r="F3339">
        <f t="shared" si="52"/>
        <v>82.66</v>
      </c>
      <c r="G3339">
        <v>1.1100000000000001</v>
      </c>
      <c r="H3339">
        <v>0</v>
      </c>
      <c r="K3339">
        <v>82.66</v>
      </c>
    </row>
    <row r="3340" spans="1:11" x14ac:dyDescent="0.3">
      <c r="A3340" s="1">
        <v>100.11</v>
      </c>
      <c r="B3340">
        <v>81.16</v>
      </c>
      <c r="C3340">
        <v>1.1000000000000001</v>
      </c>
      <c r="D3340">
        <v>-0.06</v>
      </c>
      <c r="F3340">
        <f t="shared" si="52"/>
        <v>82.69</v>
      </c>
      <c r="G3340">
        <v>1.1100000000000001</v>
      </c>
      <c r="H3340">
        <v>0</v>
      </c>
      <c r="K3340">
        <v>82.69</v>
      </c>
    </row>
    <row r="3341" spans="1:11" x14ac:dyDescent="0.3">
      <c r="A3341">
        <v>100.14</v>
      </c>
      <c r="B3341">
        <v>81.2</v>
      </c>
      <c r="C3341">
        <v>1.1000000000000001</v>
      </c>
      <c r="D3341">
        <v>0.09</v>
      </c>
      <c r="F3341">
        <f t="shared" si="52"/>
        <v>82.73</v>
      </c>
      <c r="G3341">
        <v>1.1100000000000001</v>
      </c>
      <c r="H3341">
        <v>0</v>
      </c>
      <c r="K3341">
        <v>82.73</v>
      </c>
    </row>
    <row r="3342" spans="1:11" x14ac:dyDescent="0.3">
      <c r="A3342" s="1">
        <v>100.17</v>
      </c>
      <c r="B3342">
        <v>81.239999999999995</v>
      </c>
      <c r="C3342">
        <v>1.1000000000000001</v>
      </c>
      <c r="D3342">
        <v>-0.01</v>
      </c>
      <c r="F3342">
        <f t="shared" si="52"/>
        <v>82.77</v>
      </c>
      <c r="G3342">
        <v>1.1100000000000001</v>
      </c>
      <c r="H3342">
        <v>0.01</v>
      </c>
      <c r="K3342">
        <v>82.77</v>
      </c>
    </row>
    <row r="3343" spans="1:11" x14ac:dyDescent="0.3">
      <c r="A3343">
        <v>100.2</v>
      </c>
      <c r="B3343">
        <v>81.28</v>
      </c>
      <c r="C3343">
        <v>1.1000000000000001</v>
      </c>
      <c r="D3343">
        <v>-0.03</v>
      </c>
      <c r="F3343">
        <f t="shared" si="52"/>
        <v>82.81</v>
      </c>
      <c r="G3343">
        <v>1.1100000000000001</v>
      </c>
      <c r="H3343">
        <v>0</v>
      </c>
      <c r="K3343">
        <v>82.81</v>
      </c>
    </row>
    <row r="3344" spans="1:11" x14ac:dyDescent="0.3">
      <c r="A3344" s="1">
        <v>100.23</v>
      </c>
      <c r="B3344">
        <v>81.319999999999993</v>
      </c>
      <c r="C3344">
        <v>1.1000000000000001</v>
      </c>
      <c r="D3344">
        <v>-0.04</v>
      </c>
      <c r="F3344">
        <f t="shared" si="52"/>
        <v>82.85</v>
      </c>
      <c r="G3344">
        <v>1.1100000000000001</v>
      </c>
      <c r="H3344">
        <v>0</v>
      </c>
      <c r="K3344">
        <v>82.85</v>
      </c>
    </row>
    <row r="3345" spans="1:11" x14ac:dyDescent="0.3">
      <c r="A3345">
        <v>100.26</v>
      </c>
      <c r="B3345">
        <v>81.349999999999994</v>
      </c>
      <c r="C3345">
        <v>1.1000000000000001</v>
      </c>
      <c r="D3345">
        <v>0.01</v>
      </c>
      <c r="F3345">
        <f t="shared" si="52"/>
        <v>82.89</v>
      </c>
      <c r="G3345">
        <v>1.1100000000000001</v>
      </c>
      <c r="H3345">
        <v>0</v>
      </c>
      <c r="K3345">
        <v>82.89</v>
      </c>
    </row>
    <row r="3346" spans="1:11" x14ac:dyDescent="0.3">
      <c r="A3346" s="1">
        <v>100.29</v>
      </c>
      <c r="B3346">
        <v>81.39</v>
      </c>
      <c r="C3346">
        <v>1.1000000000000001</v>
      </c>
      <c r="D3346">
        <v>0.04</v>
      </c>
      <c r="F3346">
        <f t="shared" si="52"/>
        <v>82.93</v>
      </c>
      <c r="G3346">
        <v>1.1100000000000001</v>
      </c>
      <c r="H3346">
        <v>-0.01</v>
      </c>
      <c r="K3346">
        <v>82.93</v>
      </c>
    </row>
    <row r="3347" spans="1:11" x14ac:dyDescent="0.3">
      <c r="A3347">
        <v>100.32</v>
      </c>
      <c r="B3347">
        <v>81.430000000000007</v>
      </c>
      <c r="C3347">
        <v>1.1000000000000001</v>
      </c>
      <c r="D3347">
        <v>0.01</v>
      </c>
      <c r="F3347">
        <f t="shared" si="52"/>
        <v>82.97</v>
      </c>
      <c r="G3347">
        <v>1.1100000000000001</v>
      </c>
      <c r="H3347">
        <v>0</v>
      </c>
      <c r="K3347">
        <v>82.97</v>
      </c>
    </row>
    <row r="3348" spans="1:11" x14ac:dyDescent="0.3">
      <c r="A3348" s="1">
        <v>100.35</v>
      </c>
      <c r="B3348">
        <v>81.47</v>
      </c>
      <c r="C3348">
        <v>1.1000000000000001</v>
      </c>
      <c r="D3348">
        <v>0.05</v>
      </c>
      <c r="F3348">
        <f t="shared" si="52"/>
        <v>83.01</v>
      </c>
      <c r="G3348">
        <v>1.1100000000000001</v>
      </c>
      <c r="H3348">
        <v>0</v>
      </c>
      <c r="K3348">
        <v>83.01</v>
      </c>
    </row>
    <row r="3349" spans="1:11" x14ac:dyDescent="0.3">
      <c r="A3349">
        <v>100.38</v>
      </c>
      <c r="B3349">
        <v>81.510000000000005</v>
      </c>
      <c r="C3349">
        <v>1.1000000000000001</v>
      </c>
      <c r="D3349">
        <v>-0.1</v>
      </c>
      <c r="F3349">
        <f t="shared" si="52"/>
        <v>83.05</v>
      </c>
      <c r="G3349">
        <v>1.1100000000000001</v>
      </c>
      <c r="H3349">
        <v>0.01</v>
      </c>
      <c r="K3349">
        <v>83.05</v>
      </c>
    </row>
    <row r="3350" spans="1:11" x14ac:dyDescent="0.3">
      <c r="A3350" s="1">
        <v>100.41</v>
      </c>
      <c r="B3350">
        <v>81.55</v>
      </c>
      <c r="C3350">
        <v>1.1000000000000001</v>
      </c>
      <c r="D3350">
        <v>0</v>
      </c>
      <c r="F3350">
        <f t="shared" si="52"/>
        <v>83.09</v>
      </c>
      <c r="G3350">
        <v>1.1100000000000001</v>
      </c>
      <c r="H3350">
        <v>0</v>
      </c>
      <c r="K3350">
        <v>83.09</v>
      </c>
    </row>
    <row r="3351" spans="1:11" x14ac:dyDescent="0.3">
      <c r="A3351">
        <v>100.44</v>
      </c>
      <c r="B3351">
        <v>81.59</v>
      </c>
      <c r="C3351">
        <v>1.1000000000000001</v>
      </c>
      <c r="D3351">
        <v>0</v>
      </c>
      <c r="F3351">
        <f t="shared" si="52"/>
        <v>83.13</v>
      </c>
      <c r="G3351">
        <v>1.1100000000000001</v>
      </c>
      <c r="H3351">
        <v>0</v>
      </c>
      <c r="K3351">
        <v>83.13</v>
      </c>
    </row>
    <row r="3352" spans="1:11" x14ac:dyDescent="0.3">
      <c r="A3352" s="1">
        <v>100.47</v>
      </c>
      <c r="B3352">
        <v>81.63</v>
      </c>
      <c r="C3352">
        <v>1.1000000000000001</v>
      </c>
      <c r="D3352">
        <v>-7.0000000000000007E-2</v>
      </c>
      <c r="F3352">
        <f t="shared" si="52"/>
        <v>83.17</v>
      </c>
      <c r="G3352">
        <v>1.1100000000000001</v>
      </c>
      <c r="H3352">
        <v>0</v>
      </c>
      <c r="K3352">
        <v>83.17</v>
      </c>
    </row>
    <row r="3353" spans="1:11" x14ac:dyDescent="0.3">
      <c r="A3353">
        <v>100.5</v>
      </c>
      <c r="B3353">
        <v>81.67</v>
      </c>
      <c r="C3353">
        <v>1.1000000000000001</v>
      </c>
      <c r="D3353">
        <v>0</v>
      </c>
      <c r="F3353">
        <f t="shared" si="52"/>
        <v>83.21</v>
      </c>
      <c r="G3353">
        <v>1.1100000000000001</v>
      </c>
      <c r="H3353">
        <v>0</v>
      </c>
      <c r="K3353">
        <v>83.21</v>
      </c>
    </row>
    <row r="3354" spans="1:11" x14ac:dyDescent="0.3">
      <c r="A3354" s="1">
        <v>100.53</v>
      </c>
      <c r="B3354">
        <v>81.7</v>
      </c>
      <c r="C3354">
        <v>1.0900000000000001</v>
      </c>
      <c r="D3354">
        <v>-0.05</v>
      </c>
      <c r="F3354">
        <f t="shared" si="52"/>
        <v>83.25</v>
      </c>
      <c r="G3354">
        <v>1.1100000000000001</v>
      </c>
      <c r="H3354">
        <v>0</v>
      </c>
      <c r="K3354">
        <v>83.25</v>
      </c>
    </row>
    <row r="3355" spans="1:11" x14ac:dyDescent="0.3">
      <c r="A3355">
        <v>100.56</v>
      </c>
      <c r="B3355">
        <v>81.739999999999995</v>
      </c>
      <c r="C3355">
        <v>1.1000000000000001</v>
      </c>
      <c r="D3355">
        <v>0.02</v>
      </c>
      <c r="F3355">
        <f t="shared" si="52"/>
        <v>83.29</v>
      </c>
      <c r="G3355">
        <v>1.1100000000000001</v>
      </c>
      <c r="H3355">
        <v>-0.01</v>
      </c>
      <c r="K3355">
        <v>83.29</v>
      </c>
    </row>
    <row r="3356" spans="1:11" x14ac:dyDescent="0.3">
      <c r="A3356" s="1">
        <v>100.59</v>
      </c>
      <c r="B3356">
        <v>81.78</v>
      </c>
      <c r="C3356">
        <v>1.1000000000000001</v>
      </c>
      <c r="D3356">
        <v>0.03</v>
      </c>
      <c r="F3356">
        <f t="shared" si="52"/>
        <v>83.32</v>
      </c>
      <c r="G3356">
        <v>1.1100000000000001</v>
      </c>
      <c r="H3356">
        <v>0</v>
      </c>
      <c r="K3356">
        <v>83.32</v>
      </c>
    </row>
    <row r="3357" spans="1:11" x14ac:dyDescent="0.3">
      <c r="A3357">
        <v>100.62</v>
      </c>
      <c r="B3357">
        <v>81.819999999999993</v>
      </c>
      <c r="C3357">
        <v>1.1000000000000001</v>
      </c>
      <c r="D3357">
        <v>-0.01</v>
      </c>
      <c r="F3357">
        <f t="shared" si="52"/>
        <v>83.36</v>
      </c>
      <c r="G3357">
        <v>1.1100000000000001</v>
      </c>
      <c r="H3357">
        <v>-0.01</v>
      </c>
      <c r="K3357">
        <v>83.36</v>
      </c>
    </row>
    <row r="3358" spans="1:11" x14ac:dyDescent="0.3">
      <c r="A3358" s="1">
        <v>100.65</v>
      </c>
      <c r="B3358">
        <v>81.86</v>
      </c>
      <c r="C3358">
        <v>1.0900000000000001</v>
      </c>
      <c r="D3358">
        <v>-0.05</v>
      </c>
      <c r="F3358">
        <f t="shared" si="52"/>
        <v>83.4</v>
      </c>
      <c r="G3358">
        <v>1.1100000000000001</v>
      </c>
      <c r="H3358">
        <v>-0.01</v>
      </c>
      <c r="K3358">
        <v>83.4</v>
      </c>
    </row>
    <row r="3359" spans="1:11" x14ac:dyDescent="0.3">
      <c r="A3359">
        <v>100.68</v>
      </c>
      <c r="B3359">
        <v>81.900000000000006</v>
      </c>
      <c r="C3359">
        <v>1.0900000000000001</v>
      </c>
      <c r="D3359">
        <v>-0.03</v>
      </c>
      <c r="F3359">
        <f t="shared" si="52"/>
        <v>83.44</v>
      </c>
      <c r="G3359">
        <v>1.1100000000000001</v>
      </c>
      <c r="H3359">
        <v>-0.01</v>
      </c>
      <c r="K3359">
        <v>83.44</v>
      </c>
    </row>
    <row r="3360" spans="1:11" x14ac:dyDescent="0.3">
      <c r="A3360" s="1">
        <v>100.71</v>
      </c>
      <c r="B3360">
        <v>81.94</v>
      </c>
      <c r="C3360">
        <v>1.0900000000000001</v>
      </c>
      <c r="D3360">
        <v>0.01</v>
      </c>
      <c r="F3360">
        <f t="shared" si="52"/>
        <v>83.48</v>
      </c>
      <c r="G3360">
        <v>1.1100000000000001</v>
      </c>
      <c r="H3360">
        <v>-0.01</v>
      </c>
      <c r="K3360">
        <v>83.48</v>
      </c>
    </row>
    <row r="3361" spans="1:11" x14ac:dyDescent="0.3">
      <c r="A3361">
        <v>100.74</v>
      </c>
      <c r="B3361">
        <v>81.97</v>
      </c>
      <c r="C3361">
        <v>1.1000000000000001</v>
      </c>
      <c r="D3361">
        <v>7.0000000000000007E-2</v>
      </c>
      <c r="F3361">
        <f t="shared" si="52"/>
        <v>83.52</v>
      </c>
      <c r="G3361">
        <v>1.1100000000000001</v>
      </c>
      <c r="H3361">
        <v>-0.01</v>
      </c>
      <c r="K3361">
        <v>83.52</v>
      </c>
    </row>
    <row r="3362" spans="1:11" x14ac:dyDescent="0.3">
      <c r="A3362" s="1">
        <v>100.77</v>
      </c>
      <c r="B3362">
        <v>82.01</v>
      </c>
      <c r="C3362">
        <v>1.1000000000000001</v>
      </c>
      <c r="D3362">
        <v>0.1</v>
      </c>
      <c r="F3362">
        <f t="shared" si="52"/>
        <v>83.56</v>
      </c>
      <c r="G3362">
        <v>1.1100000000000001</v>
      </c>
      <c r="H3362">
        <v>-0.01</v>
      </c>
      <c r="K3362">
        <v>83.56</v>
      </c>
    </row>
    <row r="3363" spans="1:11" x14ac:dyDescent="0.3">
      <c r="A3363">
        <v>100.8</v>
      </c>
      <c r="B3363">
        <v>82.05</v>
      </c>
      <c r="C3363">
        <v>1.1000000000000001</v>
      </c>
      <c r="D3363">
        <v>-0.06</v>
      </c>
      <c r="F3363">
        <f t="shared" si="52"/>
        <v>83.6</v>
      </c>
      <c r="G3363">
        <v>1.1100000000000001</v>
      </c>
      <c r="H3363">
        <v>0</v>
      </c>
      <c r="K3363">
        <v>83.6</v>
      </c>
    </row>
    <row r="3364" spans="1:11" x14ac:dyDescent="0.3">
      <c r="A3364" s="1">
        <v>100.83</v>
      </c>
      <c r="B3364">
        <v>82.09</v>
      </c>
      <c r="C3364">
        <v>1.1000000000000001</v>
      </c>
      <c r="D3364">
        <v>0.01</v>
      </c>
      <c r="F3364">
        <f t="shared" si="52"/>
        <v>83.64</v>
      </c>
      <c r="G3364">
        <v>1.1100000000000001</v>
      </c>
      <c r="H3364">
        <v>-0.01</v>
      </c>
      <c r="K3364">
        <v>83.64</v>
      </c>
    </row>
    <row r="3365" spans="1:11" x14ac:dyDescent="0.3">
      <c r="A3365">
        <v>100.86</v>
      </c>
      <c r="B3365">
        <v>82.13</v>
      </c>
      <c r="C3365">
        <v>1.1000000000000001</v>
      </c>
      <c r="D3365">
        <v>-0.03</v>
      </c>
      <c r="F3365">
        <f t="shared" si="52"/>
        <v>83.68</v>
      </c>
      <c r="G3365">
        <v>1.1100000000000001</v>
      </c>
      <c r="H3365">
        <v>0</v>
      </c>
      <c r="K3365">
        <v>83.68</v>
      </c>
    </row>
    <row r="3366" spans="1:11" x14ac:dyDescent="0.3">
      <c r="A3366" s="1">
        <v>100.89</v>
      </c>
      <c r="B3366">
        <v>82.17</v>
      </c>
      <c r="C3366">
        <v>1.1000000000000001</v>
      </c>
      <c r="D3366">
        <v>0.04</v>
      </c>
      <c r="F3366">
        <f t="shared" si="52"/>
        <v>83.72</v>
      </c>
      <c r="G3366">
        <v>1.1100000000000001</v>
      </c>
      <c r="H3366">
        <v>0</v>
      </c>
      <c r="K3366">
        <v>83.72</v>
      </c>
    </row>
    <row r="3367" spans="1:11" x14ac:dyDescent="0.3">
      <c r="A3367">
        <v>100.92</v>
      </c>
      <c r="B3367">
        <v>82.21</v>
      </c>
      <c r="C3367">
        <v>1.1000000000000001</v>
      </c>
      <c r="D3367">
        <v>-0.01</v>
      </c>
      <c r="F3367">
        <f t="shared" si="52"/>
        <v>83.76</v>
      </c>
      <c r="G3367">
        <v>1.1100000000000001</v>
      </c>
      <c r="H3367">
        <v>0</v>
      </c>
      <c r="K3367">
        <v>83.76</v>
      </c>
    </row>
    <row r="3368" spans="1:11" x14ac:dyDescent="0.3">
      <c r="A3368" s="1">
        <v>100.95</v>
      </c>
      <c r="B3368">
        <v>82.25</v>
      </c>
      <c r="C3368">
        <v>1.1000000000000001</v>
      </c>
      <c r="D3368">
        <v>0.06</v>
      </c>
      <c r="F3368">
        <f t="shared" si="52"/>
        <v>83.8</v>
      </c>
      <c r="G3368">
        <v>1.1100000000000001</v>
      </c>
      <c r="H3368">
        <v>0</v>
      </c>
      <c r="K3368">
        <v>83.8</v>
      </c>
    </row>
    <row r="3369" spans="1:11" x14ac:dyDescent="0.3">
      <c r="A3369">
        <v>100.98</v>
      </c>
      <c r="B3369">
        <v>82.29</v>
      </c>
      <c r="C3369">
        <v>1.1000000000000001</v>
      </c>
      <c r="D3369">
        <v>-0.01</v>
      </c>
      <c r="F3369">
        <f t="shared" si="52"/>
        <v>83.84</v>
      </c>
      <c r="G3369">
        <v>1.1100000000000001</v>
      </c>
      <c r="H3369">
        <v>0.01</v>
      </c>
      <c r="K3369">
        <v>83.84</v>
      </c>
    </row>
    <row r="3370" spans="1:11" x14ac:dyDescent="0.3">
      <c r="A3370" s="1">
        <v>101.01</v>
      </c>
      <c r="B3370">
        <v>82.32</v>
      </c>
      <c r="C3370">
        <v>1.1000000000000001</v>
      </c>
      <c r="D3370">
        <v>0.06</v>
      </c>
      <c r="F3370">
        <f t="shared" si="52"/>
        <v>83.87</v>
      </c>
      <c r="G3370">
        <v>1.1100000000000001</v>
      </c>
      <c r="H3370">
        <v>0.01</v>
      </c>
      <c r="K3370">
        <v>83.87</v>
      </c>
    </row>
    <row r="3371" spans="1:11" x14ac:dyDescent="0.3">
      <c r="A3371">
        <v>101.04</v>
      </c>
      <c r="B3371">
        <v>82.36</v>
      </c>
      <c r="C3371">
        <v>1.1000000000000001</v>
      </c>
      <c r="D3371">
        <v>0.02</v>
      </c>
      <c r="F3371">
        <f t="shared" si="52"/>
        <v>83.91</v>
      </c>
      <c r="G3371">
        <v>1.1100000000000001</v>
      </c>
      <c r="H3371">
        <v>0.01</v>
      </c>
      <c r="K3371">
        <v>83.91</v>
      </c>
    </row>
    <row r="3372" spans="1:11" x14ac:dyDescent="0.3">
      <c r="A3372" s="1">
        <v>101.07</v>
      </c>
      <c r="B3372">
        <v>82.4</v>
      </c>
      <c r="C3372">
        <v>1.1000000000000001</v>
      </c>
      <c r="D3372">
        <v>-0.01</v>
      </c>
      <c r="F3372">
        <f t="shared" si="52"/>
        <v>83.95</v>
      </c>
      <c r="G3372">
        <v>1.1100000000000001</v>
      </c>
      <c r="H3372">
        <v>0.01</v>
      </c>
      <c r="K3372">
        <v>83.95</v>
      </c>
    </row>
    <row r="3373" spans="1:11" x14ac:dyDescent="0.3">
      <c r="A3373">
        <v>101.1</v>
      </c>
      <c r="B3373">
        <v>82.44</v>
      </c>
      <c r="C3373">
        <v>1.1000000000000001</v>
      </c>
      <c r="D3373">
        <v>-0.02</v>
      </c>
      <c r="F3373">
        <f t="shared" si="52"/>
        <v>83.99</v>
      </c>
      <c r="G3373">
        <v>1.1100000000000001</v>
      </c>
      <c r="H3373">
        <v>0.01</v>
      </c>
      <c r="K3373">
        <v>83.99</v>
      </c>
    </row>
    <row r="3374" spans="1:11" x14ac:dyDescent="0.3">
      <c r="A3374" s="1">
        <v>101.13</v>
      </c>
      <c r="B3374">
        <v>82.48</v>
      </c>
      <c r="C3374">
        <v>1.1000000000000001</v>
      </c>
      <c r="D3374">
        <v>0.01</v>
      </c>
      <c r="F3374">
        <f t="shared" si="52"/>
        <v>84.03</v>
      </c>
      <c r="G3374">
        <v>1.1100000000000001</v>
      </c>
      <c r="H3374">
        <v>0.01</v>
      </c>
      <c r="K3374">
        <v>84.03</v>
      </c>
    </row>
    <row r="3375" spans="1:11" x14ac:dyDescent="0.3">
      <c r="A3375">
        <v>101.16</v>
      </c>
      <c r="B3375">
        <v>82.52</v>
      </c>
      <c r="C3375">
        <v>1.1000000000000001</v>
      </c>
      <c r="D3375">
        <v>0.03</v>
      </c>
      <c r="F3375">
        <f t="shared" si="52"/>
        <v>84.07</v>
      </c>
      <c r="G3375">
        <v>1.1100000000000001</v>
      </c>
      <c r="H3375">
        <v>0.02</v>
      </c>
      <c r="K3375">
        <v>84.07</v>
      </c>
    </row>
    <row r="3376" spans="1:11" x14ac:dyDescent="0.3">
      <c r="A3376" s="1">
        <v>101.19</v>
      </c>
      <c r="B3376">
        <v>82.56</v>
      </c>
      <c r="C3376">
        <v>1.1000000000000001</v>
      </c>
      <c r="D3376">
        <v>0.04</v>
      </c>
      <c r="F3376">
        <f t="shared" si="52"/>
        <v>84.11</v>
      </c>
      <c r="G3376">
        <v>1.1100000000000001</v>
      </c>
      <c r="H3376">
        <v>0.02</v>
      </c>
      <c r="K3376">
        <v>84.11</v>
      </c>
    </row>
    <row r="3377" spans="1:11" x14ac:dyDescent="0.3">
      <c r="A3377">
        <v>101.22</v>
      </c>
      <c r="B3377">
        <v>82.6</v>
      </c>
      <c r="C3377">
        <v>1.1000000000000001</v>
      </c>
      <c r="D3377">
        <v>-0.05</v>
      </c>
      <c r="F3377">
        <f t="shared" si="52"/>
        <v>84.15</v>
      </c>
      <c r="G3377">
        <v>1.1200000000000001</v>
      </c>
      <c r="H3377">
        <v>0.01</v>
      </c>
      <c r="K3377">
        <v>84.15</v>
      </c>
    </row>
    <row r="3378" spans="1:11" x14ac:dyDescent="0.3">
      <c r="A3378" s="1">
        <v>101.25</v>
      </c>
      <c r="B3378">
        <v>82.64</v>
      </c>
      <c r="C3378">
        <v>1.1000000000000001</v>
      </c>
      <c r="D3378">
        <v>0.01</v>
      </c>
      <c r="F3378">
        <f t="shared" si="52"/>
        <v>84.19</v>
      </c>
      <c r="G3378">
        <v>1.1200000000000001</v>
      </c>
      <c r="H3378">
        <v>0</v>
      </c>
      <c r="K3378">
        <v>84.19</v>
      </c>
    </row>
    <row r="3379" spans="1:11" x14ac:dyDescent="0.3">
      <c r="A3379">
        <v>101.28</v>
      </c>
      <c r="B3379">
        <v>82.67</v>
      </c>
      <c r="C3379">
        <v>1.1000000000000001</v>
      </c>
      <c r="D3379">
        <v>0.01</v>
      </c>
      <c r="F3379">
        <f t="shared" si="52"/>
        <v>84.23</v>
      </c>
      <c r="G3379">
        <v>1.1200000000000001</v>
      </c>
      <c r="H3379">
        <v>0.01</v>
      </c>
      <c r="K3379">
        <v>84.23</v>
      </c>
    </row>
    <row r="3380" spans="1:11" x14ac:dyDescent="0.3">
      <c r="A3380" s="1">
        <v>101.31</v>
      </c>
      <c r="B3380">
        <v>82.71</v>
      </c>
      <c r="C3380">
        <v>1.1000000000000001</v>
      </c>
      <c r="D3380">
        <v>-0.01</v>
      </c>
      <c r="F3380">
        <f t="shared" si="52"/>
        <v>84.27</v>
      </c>
      <c r="G3380">
        <v>1.1200000000000001</v>
      </c>
      <c r="H3380">
        <v>0.01</v>
      </c>
      <c r="K3380">
        <v>84.27</v>
      </c>
    </row>
    <row r="3381" spans="1:11" x14ac:dyDescent="0.3">
      <c r="A3381">
        <v>101.34</v>
      </c>
      <c r="B3381">
        <v>82.75</v>
      </c>
      <c r="C3381">
        <v>1.1000000000000001</v>
      </c>
      <c r="D3381">
        <v>0.02</v>
      </c>
      <c r="F3381">
        <f t="shared" si="52"/>
        <v>84.31</v>
      </c>
      <c r="G3381">
        <v>1.1200000000000001</v>
      </c>
      <c r="H3381">
        <v>0.01</v>
      </c>
      <c r="K3381">
        <v>84.31</v>
      </c>
    </row>
    <row r="3382" spans="1:11" x14ac:dyDescent="0.3">
      <c r="A3382" s="1">
        <v>101.37</v>
      </c>
      <c r="B3382">
        <v>82.79</v>
      </c>
      <c r="C3382">
        <v>1.1000000000000001</v>
      </c>
      <c r="D3382">
        <v>0.02</v>
      </c>
      <c r="F3382">
        <f t="shared" si="52"/>
        <v>84.35</v>
      </c>
      <c r="G3382">
        <v>1.1200000000000001</v>
      </c>
      <c r="H3382">
        <v>0.01</v>
      </c>
      <c r="K3382">
        <v>84.35</v>
      </c>
    </row>
    <row r="3383" spans="1:11" x14ac:dyDescent="0.3">
      <c r="A3383">
        <v>101.4</v>
      </c>
      <c r="B3383">
        <v>82.83</v>
      </c>
      <c r="C3383">
        <v>1.1100000000000001</v>
      </c>
      <c r="D3383">
        <v>0.01</v>
      </c>
      <c r="F3383">
        <f t="shared" si="52"/>
        <v>84.39</v>
      </c>
      <c r="G3383">
        <v>1.1200000000000001</v>
      </c>
      <c r="H3383">
        <v>0.01</v>
      </c>
      <c r="K3383">
        <v>84.39</v>
      </c>
    </row>
    <row r="3384" spans="1:11" x14ac:dyDescent="0.3">
      <c r="A3384" s="1">
        <v>101.43</v>
      </c>
      <c r="B3384">
        <v>82.87</v>
      </c>
      <c r="C3384">
        <v>1.1100000000000001</v>
      </c>
      <c r="D3384">
        <v>0.04</v>
      </c>
      <c r="F3384">
        <f t="shared" si="52"/>
        <v>84.43</v>
      </c>
      <c r="G3384">
        <v>1.1200000000000001</v>
      </c>
      <c r="H3384">
        <v>0.01</v>
      </c>
      <c r="K3384">
        <v>84.43</v>
      </c>
    </row>
    <row r="3385" spans="1:11" x14ac:dyDescent="0.3">
      <c r="A3385">
        <v>101.46</v>
      </c>
      <c r="B3385">
        <v>82.91</v>
      </c>
      <c r="C3385">
        <v>1.1100000000000001</v>
      </c>
      <c r="D3385">
        <v>-0.02</v>
      </c>
      <c r="F3385">
        <f t="shared" si="52"/>
        <v>84.47</v>
      </c>
      <c r="G3385">
        <v>1.1200000000000001</v>
      </c>
      <c r="H3385">
        <v>0.01</v>
      </c>
      <c r="K3385">
        <v>84.47</v>
      </c>
    </row>
    <row r="3386" spans="1:11" x14ac:dyDescent="0.3">
      <c r="A3386" s="1">
        <v>101.49</v>
      </c>
      <c r="B3386">
        <v>82.95</v>
      </c>
      <c r="C3386">
        <v>1.1100000000000001</v>
      </c>
      <c r="D3386">
        <v>0.02</v>
      </c>
      <c r="F3386">
        <f t="shared" si="52"/>
        <v>84.5</v>
      </c>
      <c r="G3386">
        <v>1.1200000000000001</v>
      </c>
      <c r="H3386">
        <v>0.01</v>
      </c>
      <c r="K3386">
        <v>84.5</v>
      </c>
    </row>
    <row r="3387" spans="1:11" x14ac:dyDescent="0.3">
      <c r="A3387">
        <v>101.52</v>
      </c>
      <c r="B3387">
        <v>82.99</v>
      </c>
      <c r="C3387">
        <v>1.1100000000000001</v>
      </c>
      <c r="D3387">
        <v>0</v>
      </c>
      <c r="F3387">
        <f t="shared" si="52"/>
        <v>84.55</v>
      </c>
      <c r="G3387">
        <v>1.1200000000000001</v>
      </c>
      <c r="H3387">
        <v>0.01</v>
      </c>
      <c r="K3387">
        <v>84.55</v>
      </c>
    </row>
    <row r="3388" spans="1:11" x14ac:dyDescent="0.3">
      <c r="A3388" s="1">
        <v>101.55</v>
      </c>
      <c r="B3388">
        <v>83.03</v>
      </c>
      <c r="C3388">
        <v>1.1100000000000001</v>
      </c>
      <c r="D3388">
        <v>0.01</v>
      </c>
      <c r="F3388">
        <f t="shared" si="52"/>
        <v>84.58</v>
      </c>
      <c r="G3388">
        <v>1.1200000000000001</v>
      </c>
      <c r="H3388">
        <v>0.01</v>
      </c>
      <c r="K3388">
        <v>84.58</v>
      </c>
    </row>
    <row r="3389" spans="1:11" x14ac:dyDescent="0.3">
      <c r="A3389">
        <v>101.58</v>
      </c>
      <c r="B3389">
        <v>83.07</v>
      </c>
      <c r="C3389">
        <v>1.1100000000000001</v>
      </c>
      <c r="D3389">
        <v>0.06</v>
      </c>
      <c r="F3389">
        <f t="shared" si="52"/>
        <v>84.62</v>
      </c>
      <c r="G3389">
        <v>1.1200000000000001</v>
      </c>
      <c r="H3389">
        <v>0.01</v>
      </c>
      <c r="K3389">
        <v>84.62</v>
      </c>
    </row>
    <row r="3390" spans="1:11" x14ac:dyDescent="0.3">
      <c r="A3390" s="1">
        <v>101.61</v>
      </c>
      <c r="B3390">
        <v>83.1</v>
      </c>
      <c r="C3390">
        <v>1.1100000000000001</v>
      </c>
      <c r="D3390">
        <v>-0.02</v>
      </c>
      <c r="F3390">
        <f t="shared" si="52"/>
        <v>84.66</v>
      </c>
      <c r="G3390">
        <v>1.1200000000000001</v>
      </c>
      <c r="H3390">
        <v>0.01</v>
      </c>
      <c r="K3390">
        <v>84.66</v>
      </c>
    </row>
    <row r="3391" spans="1:11" x14ac:dyDescent="0.3">
      <c r="A3391">
        <v>101.64</v>
      </c>
      <c r="B3391">
        <v>83.14</v>
      </c>
      <c r="C3391">
        <v>1.1100000000000001</v>
      </c>
      <c r="D3391">
        <v>-0.03</v>
      </c>
      <c r="F3391">
        <f t="shared" si="52"/>
        <v>84.7</v>
      </c>
      <c r="G3391">
        <v>1.1200000000000001</v>
      </c>
      <c r="H3391">
        <v>0.01</v>
      </c>
      <c r="K3391">
        <v>84.7</v>
      </c>
    </row>
    <row r="3392" spans="1:11" x14ac:dyDescent="0.3">
      <c r="A3392" s="1">
        <v>101.67</v>
      </c>
      <c r="B3392">
        <v>83.18</v>
      </c>
      <c r="C3392">
        <v>1.1100000000000001</v>
      </c>
      <c r="D3392">
        <v>0</v>
      </c>
      <c r="F3392">
        <f t="shared" si="52"/>
        <v>84.74</v>
      </c>
      <c r="G3392">
        <v>1.1200000000000001</v>
      </c>
      <c r="H3392">
        <v>0.01</v>
      </c>
      <c r="K3392">
        <v>84.74</v>
      </c>
    </row>
    <row r="3393" spans="1:11" x14ac:dyDescent="0.3">
      <c r="A3393">
        <v>101.7</v>
      </c>
      <c r="B3393">
        <v>83.22</v>
      </c>
      <c r="C3393">
        <v>1.1100000000000001</v>
      </c>
      <c r="D3393">
        <v>0.02</v>
      </c>
      <c r="F3393">
        <f t="shared" si="52"/>
        <v>84.78</v>
      </c>
      <c r="G3393">
        <v>1.1200000000000001</v>
      </c>
      <c r="H3393">
        <v>0.01</v>
      </c>
      <c r="K3393">
        <v>84.78</v>
      </c>
    </row>
    <row r="3394" spans="1:11" x14ac:dyDescent="0.3">
      <c r="A3394" s="1">
        <v>101.73</v>
      </c>
      <c r="B3394">
        <v>83.26</v>
      </c>
      <c r="C3394">
        <v>1.1100000000000001</v>
      </c>
      <c r="D3394">
        <v>0</v>
      </c>
      <c r="F3394">
        <f t="shared" si="52"/>
        <v>84.82</v>
      </c>
      <c r="G3394">
        <v>1.1200000000000001</v>
      </c>
      <c r="H3394">
        <v>0.01</v>
      </c>
      <c r="K3394">
        <v>84.82</v>
      </c>
    </row>
    <row r="3395" spans="1:11" x14ac:dyDescent="0.3">
      <c r="A3395">
        <v>101.76</v>
      </c>
      <c r="B3395">
        <v>83.3</v>
      </c>
      <c r="C3395">
        <v>1.1100000000000001</v>
      </c>
      <c r="D3395">
        <v>-0.05</v>
      </c>
      <c r="F3395">
        <f t="shared" si="52"/>
        <v>84.86</v>
      </c>
      <c r="G3395">
        <v>1.1200000000000001</v>
      </c>
      <c r="H3395">
        <v>0.01</v>
      </c>
      <c r="K3395">
        <v>84.86</v>
      </c>
    </row>
    <row r="3396" spans="1:11" x14ac:dyDescent="0.3">
      <c r="A3396" s="1">
        <v>101.79</v>
      </c>
      <c r="B3396">
        <v>83.34</v>
      </c>
      <c r="C3396">
        <v>1.1000000000000001</v>
      </c>
      <c r="D3396">
        <v>-0.1</v>
      </c>
      <c r="F3396">
        <f t="shared" si="52"/>
        <v>84.9</v>
      </c>
      <c r="G3396">
        <v>1.1200000000000001</v>
      </c>
      <c r="H3396">
        <v>0.01</v>
      </c>
      <c r="K3396">
        <v>84.9</v>
      </c>
    </row>
    <row r="3397" spans="1:11" x14ac:dyDescent="0.3">
      <c r="A3397">
        <v>101.82</v>
      </c>
      <c r="B3397">
        <v>83.38</v>
      </c>
      <c r="C3397">
        <v>1.1000000000000001</v>
      </c>
      <c r="D3397">
        <v>0</v>
      </c>
      <c r="F3397">
        <f t="shared" ref="F3397:F3460" si="53">K3397/$J$3</f>
        <v>84.94</v>
      </c>
      <c r="G3397">
        <v>1.1200000000000001</v>
      </c>
      <c r="H3397">
        <v>0</v>
      </c>
      <c r="K3397">
        <v>84.94</v>
      </c>
    </row>
    <row r="3398" spans="1:11" x14ac:dyDescent="0.3">
      <c r="A3398" s="1">
        <v>101.85</v>
      </c>
      <c r="B3398">
        <v>83.42</v>
      </c>
      <c r="C3398">
        <v>1.1100000000000001</v>
      </c>
      <c r="D3398">
        <v>0.06</v>
      </c>
      <c r="F3398">
        <f t="shared" si="53"/>
        <v>84.98</v>
      </c>
      <c r="G3398">
        <v>1.1200000000000001</v>
      </c>
      <c r="H3398">
        <v>0</v>
      </c>
      <c r="K3398">
        <v>84.98</v>
      </c>
    </row>
    <row r="3399" spans="1:11" x14ac:dyDescent="0.3">
      <c r="A3399">
        <v>101.88</v>
      </c>
      <c r="B3399">
        <v>83.46</v>
      </c>
      <c r="C3399">
        <v>1.1100000000000001</v>
      </c>
      <c r="D3399">
        <v>0.05</v>
      </c>
      <c r="F3399">
        <f t="shared" si="53"/>
        <v>85.02</v>
      </c>
      <c r="G3399">
        <v>1.1200000000000001</v>
      </c>
      <c r="H3399">
        <v>0</v>
      </c>
      <c r="K3399">
        <v>85.02</v>
      </c>
    </row>
    <row r="3400" spans="1:11" x14ac:dyDescent="0.3">
      <c r="A3400" s="1">
        <v>101.91</v>
      </c>
      <c r="B3400">
        <v>83.49</v>
      </c>
      <c r="C3400">
        <v>1.1100000000000001</v>
      </c>
      <c r="D3400">
        <v>0.03</v>
      </c>
      <c r="F3400">
        <f t="shared" si="53"/>
        <v>85.06</v>
      </c>
      <c r="G3400">
        <v>1.1200000000000001</v>
      </c>
      <c r="H3400">
        <v>0</v>
      </c>
      <c r="K3400">
        <v>85.06</v>
      </c>
    </row>
    <row r="3401" spans="1:11" x14ac:dyDescent="0.3">
      <c r="A3401">
        <v>101.94</v>
      </c>
      <c r="B3401">
        <v>83.53</v>
      </c>
      <c r="C3401">
        <v>1.1100000000000001</v>
      </c>
      <c r="D3401">
        <v>-0.03</v>
      </c>
      <c r="F3401">
        <f t="shared" si="53"/>
        <v>85.1</v>
      </c>
      <c r="G3401">
        <v>1.1200000000000001</v>
      </c>
      <c r="H3401">
        <v>0</v>
      </c>
      <c r="K3401">
        <v>85.1</v>
      </c>
    </row>
    <row r="3402" spans="1:11" x14ac:dyDescent="0.3">
      <c r="A3402" s="1">
        <v>101.97</v>
      </c>
      <c r="B3402">
        <v>83.57</v>
      </c>
      <c r="C3402">
        <v>1.1100000000000001</v>
      </c>
      <c r="D3402">
        <v>-0.02</v>
      </c>
      <c r="F3402">
        <f t="shared" si="53"/>
        <v>85.14</v>
      </c>
      <c r="G3402">
        <v>1.1200000000000001</v>
      </c>
      <c r="H3402">
        <v>0</v>
      </c>
      <c r="K3402">
        <v>85.14</v>
      </c>
    </row>
    <row r="3403" spans="1:11" x14ac:dyDescent="0.3">
      <c r="A3403">
        <v>102</v>
      </c>
      <c r="B3403">
        <v>83.61</v>
      </c>
      <c r="C3403">
        <v>1.1100000000000001</v>
      </c>
      <c r="D3403">
        <v>0.11</v>
      </c>
      <c r="F3403">
        <f t="shared" si="53"/>
        <v>85.18</v>
      </c>
      <c r="G3403">
        <v>1.1200000000000001</v>
      </c>
      <c r="H3403">
        <v>0</v>
      </c>
      <c r="K3403">
        <v>85.18</v>
      </c>
    </row>
    <row r="3404" spans="1:11" x14ac:dyDescent="0.3">
      <c r="A3404" s="1">
        <v>102.03</v>
      </c>
      <c r="B3404">
        <v>83.65</v>
      </c>
      <c r="C3404">
        <v>1.1100000000000001</v>
      </c>
      <c r="D3404">
        <v>7.0000000000000007E-2</v>
      </c>
      <c r="F3404">
        <f t="shared" si="53"/>
        <v>85.22</v>
      </c>
      <c r="G3404">
        <v>1.1200000000000001</v>
      </c>
      <c r="H3404">
        <v>0.01</v>
      </c>
      <c r="K3404">
        <v>85.22</v>
      </c>
    </row>
    <row r="3405" spans="1:11" x14ac:dyDescent="0.3">
      <c r="A3405">
        <v>102.06</v>
      </c>
      <c r="B3405">
        <v>83.69</v>
      </c>
      <c r="C3405">
        <v>1.1200000000000001</v>
      </c>
      <c r="D3405">
        <v>0.08</v>
      </c>
      <c r="F3405">
        <f t="shared" si="53"/>
        <v>85.26</v>
      </c>
      <c r="G3405">
        <v>1.1200000000000001</v>
      </c>
      <c r="H3405">
        <v>0.01</v>
      </c>
      <c r="K3405">
        <v>85.26</v>
      </c>
    </row>
    <row r="3406" spans="1:11" x14ac:dyDescent="0.3">
      <c r="A3406" s="1">
        <v>102.09</v>
      </c>
      <c r="B3406">
        <v>83.73</v>
      </c>
      <c r="C3406">
        <v>1.1100000000000001</v>
      </c>
      <c r="D3406">
        <v>-0.05</v>
      </c>
      <c r="F3406">
        <f t="shared" si="53"/>
        <v>85.3</v>
      </c>
      <c r="G3406">
        <v>1.1200000000000001</v>
      </c>
      <c r="H3406">
        <v>0.01</v>
      </c>
      <c r="K3406">
        <v>85.3</v>
      </c>
    </row>
    <row r="3407" spans="1:11" x14ac:dyDescent="0.3">
      <c r="A3407">
        <v>102.12</v>
      </c>
      <c r="B3407">
        <v>83.77</v>
      </c>
      <c r="C3407">
        <v>1.1200000000000001</v>
      </c>
      <c r="D3407">
        <v>0.03</v>
      </c>
      <c r="F3407">
        <f t="shared" si="53"/>
        <v>85.34</v>
      </c>
      <c r="G3407">
        <v>1.1200000000000001</v>
      </c>
      <c r="H3407">
        <v>0.01</v>
      </c>
      <c r="K3407">
        <v>85.34</v>
      </c>
    </row>
    <row r="3408" spans="1:11" x14ac:dyDescent="0.3">
      <c r="A3408" s="1">
        <v>102.15</v>
      </c>
      <c r="B3408">
        <v>83.81</v>
      </c>
      <c r="C3408">
        <v>1.1200000000000001</v>
      </c>
      <c r="D3408">
        <v>7.0000000000000007E-2</v>
      </c>
      <c r="F3408">
        <f t="shared" si="53"/>
        <v>85.38</v>
      </c>
      <c r="G3408">
        <v>1.1200000000000001</v>
      </c>
      <c r="H3408">
        <v>0.01</v>
      </c>
      <c r="K3408">
        <v>85.38</v>
      </c>
    </row>
    <row r="3409" spans="1:11" x14ac:dyDescent="0.3">
      <c r="A3409">
        <v>102.18</v>
      </c>
      <c r="B3409">
        <v>83.85</v>
      </c>
      <c r="C3409">
        <v>1.1200000000000001</v>
      </c>
      <c r="D3409">
        <v>0.09</v>
      </c>
      <c r="F3409">
        <f t="shared" si="53"/>
        <v>85.42</v>
      </c>
      <c r="G3409">
        <v>1.1200000000000001</v>
      </c>
      <c r="H3409">
        <v>0.02</v>
      </c>
      <c r="K3409">
        <v>85.42</v>
      </c>
    </row>
    <row r="3410" spans="1:11" x14ac:dyDescent="0.3">
      <c r="A3410" s="1">
        <v>102.21</v>
      </c>
      <c r="B3410">
        <v>83.89</v>
      </c>
      <c r="C3410">
        <v>1.1200000000000001</v>
      </c>
      <c r="D3410">
        <v>0.02</v>
      </c>
      <c r="F3410">
        <f t="shared" si="53"/>
        <v>85.46</v>
      </c>
      <c r="G3410">
        <v>1.1299999999999999</v>
      </c>
      <c r="H3410">
        <v>0.02</v>
      </c>
      <c r="K3410">
        <v>85.46</v>
      </c>
    </row>
    <row r="3411" spans="1:11" x14ac:dyDescent="0.3">
      <c r="A3411">
        <v>102.24</v>
      </c>
      <c r="B3411">
        <v>83.93</v>
      </c>
      <c r="C3411">
        <v>1.1200000000000001</v>
      </c>
      <c r="D3411">
        <v>0</v>
      </c>
      <c r="F3411">
        <f t="shared" si="53"/>
        <v>85.5</v>
      </c>
      <c r="G3411">
        <v>1.1299999999999999</v>
      </c>
      <c r="H3411">
        <v>0.03</v>
      </c>
      <c r="K3411">
        <v>85.5</v>
      </c>
    </row>
    <row r="3412" spans="1:11" x14ac:dyDescent="0.3">
      <c r="A3412" s="1">
        <v>102.27</v>
      </c>
      <c r="B3412">
        <v>83.97</v>
      </c>
      <c r="C3412">
        <v>1.1200000000000001</v>
      </c>
      <c r="D3412">
        <v>-0.06</v>
      </c>
      <c r="F3412">
        <f t="shared" si="53"/>
        <v>85.53</v>
      </c>
      <c r="G3412">
        <v>1.1299999999999999</v>
      </c>
      <c r="H3412">
        <v>0.03</v>
      </c>
      <c r="K3412">
        <v>85.53</v>
      </c>
    </row>
    <row r="3413" spans="1:11" x14ac:dyDescent="0.3">
      <c r="A3413">
        <v>102.3</v>
      </c>
      <c r="B3413">
        <v>84.01</v>
      </c>
      <c r="C3413">
        <v>1.1200000000000001</v>
      </c>
      <c r="D3413">
        <v>-7.0000000000000007E-2</v>
      </c>
      <c r="F3413">
        <f t="shared" si="53"/>
        <v>85.58</v>
      </c>
      <c r="G3413">
        <v>1.1299999999999999</v>
      </c>
      <c r="H3413">
        <v>0.03</v>
      </c>
      <c r="K3413">
        <v>85.58</v>
      </c>
    </row>
    <row r="3414" spans="1:11" x14ac:dyDescent="0.3">
      <c r="A3414" s="1">
        <v>102.33</v>
      </c>
      <c r="B3414">
        <v>84.05</v>
      </c>
      <c r="C3414">
        <v>1.1200000000000001</v>
      </c>
      <c r="D3414">
        <v>0.06</v>
      </c>
      <c r="F3414">
        <f t="shared" si="53"/>
        <v>85.62</v>
      </c>
      <c r="G3414">
        <v>1.1299999999999999</v>
      </c>
      <c r="H3414">
        <v>0.02</v>
      </c>
      <c r="K3414">
        <v>85.62</v>
      </c>
    </row>
    <row r="3415" spans="1:11" x14ac:dyDescent="0.3">
      <c r="A3415">
        <v>102.36</v>
      </c>
      <c r="B3415">
        <v>84.09</v>
      </c>
      <c r="C3415">
        <v>1.1200000000000001</v>
      </c>
      <c r="D3415">
        <v>-7.0000000000000007E-2</v>
      </c>
      <c r="F3415">
        <f t="shared" si="53"/>
        <v>85.65</v>
      </c>
      <c r="G3415">
        <v>1.1299999999999999</v>
      </c>
      <c r="H3415">
        <v>0.02</v>
      </c>
      <c r="K3415">
        <v>85.65</v>
      </c>
    </row>
    <row r="3416" spans="1:11" x14ac:dyDescent="0.3">
      <c r="A3416" s="1">
        <v>102.39</v>
      </c>
      <c r="B3416">
        <v>84.13</v>
      </c>
      <c r="C3416">
        <v>1.1200000000000001</v>
      </c>
      <c r="D3416">
        <v>-0.04</v>
      </c>
      <c r="F3416">
        <f t="shared" si="53"/>
        <v>85.7</v>
      </c>
      <c r="G3416">
        <v>1.1299999999999999</v>
      </c>
      <c r="H3416">
        <v>0.02</v>
      </c>
      <c r="K3416">
        <v>85.7</v>
      </c>
    </row>
    <row r="3417" spans="1:11" x14ac:dyDescent="0.3">
      <c r="A3417">
        <v>102.42</v>
      </c>
      <c r="B3417">
        <v>84.17</v>
      </c>
      <c r="C3417">
        <v>1.1200000000000001</v>
      </c>
      <c r="D3417">
        <v>0.04</v>
      </c>
      <c r="F3417">
        <f t="shared" si="53"/>
        <v>85.74</v>
      </c>
      <c r="G3417">
        <v>1.1299999999999999</v>
      </c>
      <c r="H3417">
        <v>0.02</v>
      </c>
      <c r="K3417">
        <v>85.74</v>
      </c>
    </row>
    <row r="3418" spans="1:11" x14ac:dyDescent="0.3">
      <c r="A3418" s="1">
        <v>102.45</v>
      </c>
      <c r="B3418">
        <v>84.2</v>
      </c>
      <c r="C3418">
        <v>1.1100000000000001</v>
      </c>
      <c r="D3418">
        <v>-0.05</v>
      </c>
      <c r="F3418">
        <f t="shared" si="53"/>
        <v>85.77</v>
      </c>
      <c r="G3418">
        <v>1.1299999999999999</v>
      </c>
      <c r="H3418">
        <v>0.02</v>
      </c>
      <c r="K3418">
        <v>85.77</v>
      </c>
    </row>
    <row r="3419" spans="1:11" x14ac:dyDescent="0.3">
      <c r="A3419">
        <v>102.48</v>
      </c>
      <c r="B3419">
        <v>84.24</v>
      </c>
      <c r="C3419">
        <v>1.1200000000000001</v>
      </c>
      <c r="D3419">
        <v>0.06</v>
      </c>
      <c r="F3419">
        <f t="shared" si="53"/>
        <v>85.81</v>
      </c>
      <c r="G3419">
        <v>1.1299999999999999</v>
      </c>
      <c r="H3419">
        <v>0.01</v>
      </c>
      <c r="K3419">
        <v>85.81</v>
      </c>
    </row>
    <row r="3420" spans="1:11" x14ac:dyDescent="0.3">
      <c r="A3420" s="1">
        <v>102.51</v>
      </c>
      <c r="B3420">
        <v>84.28</v>
      </c>
      <c r="C3420">
        <v>1.1200000000000001</v>
      </c>
      <c r="D3420">
        <v>0.05</v>
      </c>
      <c r="F3420">
        <f t="shared" si="53"/>
        <v>85.86</v>
      </c>
      <c r="G3420">
        <v>1.1299999999999999</v>
      </c>
      <c r="H3420">
        <v>0.01</v>
      </c>
      <c r="K3420">
        <v>85.86</v>
      </c>
    </row>
    <row r="3421" spans="1:11" x14ac:dyDescent="0.3">
      <c r="A3421">
        <v>102.54</v>
      </c>
      <c r="B3421">
        <v>84.32</v>
      </c>
      <c r="C3421">
        <v>1.1200000000000001</v>
      </c>
      <c r="D3421">
        <v>0.08</v>
      </c>
      <c r="F3421">
        <f t="shared" si="53"/>
        <v>85.89</v>
      </c>
      <c r="G3421">
        <v>1.1299999999999999</v>
      </c>
      <c r="H3421">
        <v>0.01</v>
      </c>
      <c r="K3421">
        <v>85.89</v>
      </c>
    </row>
    <row r="3422" spans="1:11" x14ac:dyDescent="0.3">
      <c r="A3422" s="1">
        <v>102.57</v>
      </c>
      <c r="B3422">
        <v>84.36</v>
      </c>
      <c r="C3422">
        <v>1.1200000000000001</v>
      </c>
      <c r="D3422">
        <v>-0.02</v>
      </c>
      <c r="F3422">
        <f t="shared" si="53"/>
        <v>85.94</v>
      </c>
      <c r="G3422">
        <v>1.1299999999999999</v>
      </c>
      <c r="H3422">
        <v>0.01</v>
      </c>
      <c r="K3422">
        <v>85.94</v>
      </c>
    </row>
    <row r="3423" spans="1:11" x14ac:dyDescent="0.3">
      <c r="A3423">
        <v>102.6</v>
      </c>
      <c r="B3423">
        <v>84.4</v>
      </c>
      <c r="C3423">
        <v>1.1200000000000001</v>
      </c>
      <c r="D3423">
        <v>-0.05</v>
      </c>
      <c r="F3423">
        <f t="shared" si="53"/>
        <v>85.97</v>
      </c>
      <c r="G3423">
        <v>1.1299999999999999</v>
      </c>
      <c r="H3423">
        <v>0.01</v>
      </c>
      <c r="K3423">
        <v>85.97</v>
      </c>
    </row>
    <row r="3424" spans="1:11" x14ac:dyDescent="0.3">
      <c r="A3424" s="1">
        <v>102.63</v>
      </c>
      <c r="B3424">
        <v>84.44</v>
      </c>
      <c r="C3424">
        <v>1.1200000000000001</v>
      </c>
      <c r="D3424">
        <v>-0.06</v>
      </c>
      <c r="F3424">
        <f t="shared" si="53"/>
        <v>86.01</v>
      </c>
      <c r="G3424">
        <v>1.1299999999999999</v>
      </c>
      <c r="H3424">
        <v>0</v>
      </c>
      <c r="K3424">
        <v>86.01</v>
      </c>
    </row>
    <row r="3425" spans="1:11" x14ac:dyDescent="0.3">
      <c r="A3425">
        <v>102.66</v>
      </c>
      <c r="B3425">
        <v>84.48</v>
      </c>
      <c r="C3425">
        <v>1.1200000000000001</v>
      </c>
      <c r="D3425">
        <v>-0.01</v>
      </c>
      <c r="F3425">
        <f t="shared" si="53"/>
        <v>86.05</v>
      </c>
      <c r="G3425">
        <v>1.1299999999999999</v>
      </c>
      <c r="H3425">
        <v>-0.01</v>
      </c>
      <c r="K3425">
        <v>86.05</v>
      </c>
    </row>
    <row r="3426" spans="1:11" x14ac:dyDescent="0.3">
      <c r="A3426" s="1">
        <v>102.69</v>
      </c>
      <c r="B3426">
        <v>84.52</v>
      </c>
      <c r="C3426">
        <v>1.1200000000000001</v>
      </c>
      <c r="D3426">
        <v>0</v>
      </c>
      <c r="F3426">
        <f t="shared" si="53"/>
        <v>86.1</v>
      </c>
      <c r="G3426">
        <v>1.1299999999999999</v>
      </c>
      <c r="H3426">
        <v>-0.01</v>
      </c>
      <c r="K3426">
        <v>86.1</v>
      </c>
    </row>
    <row r="3427" spans="1:11" x14ac:dyDescent="0.3">
      <c r="A3427">
        <v>102.72</v>
      </c>
      <c r="B3427">
        <v>84.56</v>
      </c>
      <c r="C3427">
        <v>1.1100000000000001</v>
      </c>
      <c r="D3427">
        <v>-0.06</v>
      </c>
      <c r="F3427">
        <f t="shared" si="53"/>
        <v>86.13</v>
      </c>
      <c r="G3427">
        <v>1.1299999999999999</v>
      </c>
      <c r="H3427">
        <v>-0.01</v>
      </c>
      <c r="K3427">
        <v>86.13</v>
      </c>
    </row>
    <row r="3428" spans="1:11" x14ac:dyDescent="0.3">
      <c r="A3428" s="1">
        <v>102.75</v>
      </c>
      <c r="B3428">
        <v>84.6</v>
      </c>
      <c r="C3428">
        <v>1.1100000000000001</v>
      </c>
      <c r="D3428">
        <v>-0.03</v>
      </c>
      <c r="F3428">
        <f t="shared" si="53"/>
        <v>86.18</v>
      </c>
      <c r="G3428">
        <v>1.1299999999999999</v>
      </c>
      <c r="H3428">
        <v>-0.01</v>
      </c>
      <c r="K3428">
        <v>86.18</v>
      </c>
    </row>
    <row r="3429" spans="1:11" x14ac:dyDescent="0.3">
      <c r="A3429">
        <v>102.78</v>
      </c>
      <c r="B3429">
        <v>84.64</v>
      </c>
      <c r="C3429">
        <v>1.1200000000000001</v>
      </c>
      <c r="D3429">
        <v>0.04</v>
      </c>
      <c r="F3429">
        <f t="shared" si="53"/>
        <v>86.21</v>
      </c>
      <c r="G3429">
        <v>1.1299999999999999</v>
      </c>
      <c r="H3429">
        <v>-0.01</v>
      </c>
      <c r="K3429">
        <v>86.21</v>
      </c>
    </row>
    <row r="3430" spans="1:11" x14ac:dyDescent="0.3">
      <c r="A3430" s="1">
        <v>102.81</v>
      </c>
      <c r="B3430">
        <v>84.68</v>
      </c>
      <c r="C3430">
        <v>1.1200000000000001</v>
      </c>
      <c r="D3430">
        <v>0</v>
      </c>
      <c r="F3430">
        <f t="shared" si="53"/>
        <v>86.25</v>
      </c>
      <c r="G3430">
        <v>1.1299999999999999</v>
      </c>
      <c r="H3430">
        <v>-0.01</v>
      </c>
      <c r="K3430">
        <v>86.25</v>
      </c>
    </row>
    <row r="3431" spans="1:11" x14ac:dyDescent="0.3">
      <c r="A3431">
        <v>102.84</v>
      </c>
      <c r="B3431">
        <v>84.72</v>
      </c>
      <c r="C3431">
        <v>1.1200000000000001</v>
      </c>
      <c r="D3431">
        <v>0.08</v>
      </c>
      <c r="F3431">
        <f t="shared" si="53"/>
        <v>86.29</v>
      </c>
      <c r="G3431">
        <v>1.1299999999999999</v>
      </c>
      <c r="H3431">
        <v>0</v>
      </c>
      <c r="K3431">
        <v>86.29</v>
      </c>
    </row>
    <row r="3432" spans="1:11" x14ac:dyDescent="0.3">
      <c r="A3432" s="1">
        <v>102.87</v>
      </c>
      <c r="B3432">
        <v>84.76</v>
      </c>
      <c r="C3432">
        <v>1.1200000000000001</v>
      </c>
      <c r="D3432">
        <v>0.03</v>
      </c>
      <c r="F3432">
        <f t="shared" si="53"/>
        <v>86.34</v>
      </c>
      <c r="G3432">
        <v>1.1299999999999999</v>
      </c>
      <c r="H3432">
        <v>0.01</v>
      </c>
      <c r="K3432">
        <v>86.34</v>
      </c>
    </row>
    <row r="3433" spans="1:11" x14ac:dyDescent="0.3">
      <c r="A3433">
        <v>102.9</v>
      </c>
      <c r="B3433">
        <v>84.8</v>
      </c>
      <c r="C3433">
        <v>1.1200000000000001</v>
      </c>
      <c r="D3433">
        <v>0.01</v>
      </c>
      <c r="F3433">
        <f t="shared" si="53"/>
        <v>86.37</v>
      </c>
      <c r="G3433">
        <v>1.1299999999999999</v>
      </c>
      <c r="H3433">
        <v>0</v>
      </c>
      <c r="K3433">
        <v>86.37</v>
      </c>
    </row>
    <row r="3434" spans="1:11" x14ac:dyDescent="0.3">
      <c r="A3434" s="1">
        <v>102.93</v>
      </c>
      <c r="B3434">
        <v>84.84</v>
      </c>
      <c r="C3434">
        <v>1.1200000000000001</v>
      </c>
      <c r="D3434">
        <v>-0.02</v>
      </c>
      <c r="F3434">
        <f t="shared" si="53"/>
        <v>86.42</v>
      </c>
      <c r="G3434">
        <v>1.1299999999999999</v>
      </c>
      <c r="H3434">
        <v>0.01</v>
      </c>
      <c r="K3434">
        <v>86.42</v>
      </c>
    </row>
    <row r="3435" spans="1:11" x14ac:dyDescent="0.3">
      <c r="A3435">
        <v>102.96</v>
      </c>
      <c r="B3435">
        <v>84.88</v>
      </c>
      <c r="C3435">
        <v>1.1200000000000001</v>
      </c>
      <c r="D3435">
        <v>-0.02</v>
      </c>
      <c r="F3435">
        <f t="shared" si="53"/>
        <v>86.45</v>
      </c>
      <c r="G3435">
        <v>1.1299999999999999</v>
      </c>
      <c r="H3435">
        <v>0</v>
      </c>
      <c r="K3435">
        <v>86.45</v>
      </c>
    </row>
    <row r="3436" spans="1:11" x14ac:dyDescent="0.3">
      <c r="A3436" s="1">
        <v>102.99</v>
      </c>
      <c r="B3436">
        <v>84.92</v>
      </c>
      <c r="C3436">
        <v>1.1200000000000001</v>
      </c>
      <c r="D3436">
        <v>-0.06</v>
      </c>
      <c r="F3436">
        <f t="shared" si="53"/>
        <v>86.49</v>
      </c>
      <c r="G3436">
        <v>1.1299999999999999</v>
      </c>
      <c r="H3436">
        <v>0</v>
      </c>
      <c r="K3436">
        <v>86.49</v>
      </c>
    </row>
    <row r="3437" spans="1:11" x14ac:dyDescent="0.3">
      <c r="A3437">
        <v>103.02</v>
      </c>
      <c r="B3437">
        <v>84.95</v>
      </c>
      <c r="C3437">
        <v>1.1200000000000001</v>
      </c>
      <c r="D3437">
        <v>0</v>
      </c>
      <c r="F3437">
        <f t="shared" si="53"/>
        <v>86.53</v>
      </c>
      <c r="G3437">
        <v>1.1299999999999999</v>
      </c>
      <c r="H3437">
        <v>-0.01</v>
      </c>
      <c r="K3437">
        <v>86.53</v>
      </c>
    </row>
    <row r="3438" spans="1:11" x14ac:dyDescent="0.3">
      <c r="A3438" s="1">
        <v>103.05</v>
      </c>
      <c r="B3438">
        <v>84.99</v>
      </c>
      <c r="C3438">
        <v>1.1200000000000001</v>
      </c>
      <c r="D3438">
        <v>0</v>
      </c>
      <c r="F3438">
        <f t="shared" si="53"/>
        <v>86.58</v>
      </c>
      <c r="G3438">
        <v>1.1299999999999999</v>
      </c>
      <c r="H3438">
        <v>-0.01</v>
      </c>
      <c r="K3438">
        <v>86.58</v>
      </c>
    </row>
    <row r="3439" spans="1:11" x14ac:dyDescent="0.3">
      <c r="A3439">
        <v>103.08</v>
      </c>
      <c r="B3439">
        <v>85.03</v>
      </c>
      <c r="C3439">
        <v>1.1200000000000001</v>
      </c>
      <c r="D3439">
        <v>-0.02</v>
      </c>
      <c r="F3439">
        <f t="shared" si="53"/>
        <v>86.61</v>
      </c>
      <c r="G3439">
        <v>1.1299999999999999</v>
      </c>
      <c r="H3439">
        <v>-0.01</v>
      </c>
      <c r="K3439">
        <v>86.61</v>
      </c>
    </row>
    <row r="3440" spans="1:11" x14ac:dyDescent="0.3">
      <c r="A3440" s="1">
        <v>103.11</v>
      </c>
      <c r="B3440">
        <v>85.07</v>
      </c>
      <c r="C3440">
        <v>1.1200000000000001</v>
      </c>
      <c r="D3440">
        <v>0.02</v>
      </c>
      <c r="F3440">
        <f t="shared" si="53"/>
        <v>86.66</v>
      </c>
      <c r="G3440">
        <v>1.1299999999999999</v>
      </c>
      <c r="H3440">
        <v>0</v>
      </c>
      <c r="K3440">
        <v>86.66</v>
      </c>
    </row>
    <row r="3441" spans="1:11" x14ac:dyDescent="0.3">
      <c r="A3441">
        <v>103.14</v>
      </c>
      <c r="B3441">
        <v>85.11</v>
      </c>
      <c r="C3441">
        <v>1.1100000000000001</v>
      </c>
      <c r="D3441">
        <v>-0.04</v>
      </c>
      <c r="F3441">
        <f t="shared" si="53"/>
        <v>86.7</v>
      </c>
      <c r="G3441">
        <v>1.1299999999999999</v>
      </c>
      <c r="H3441">
        <v>0</v>
      </c>
      <c r="K3441">
        <v>86.7</v>
      </c>
    </row>
    <row r="3442" spans="1:11" x14ac:dyDescent="0.3">
      <c r="A3442" s="1">
        <v>103.17</v>
      </c>
      <c r="B3442">
        <v>85.15</v>
      </c>
      <c r="C3442">
        <v>1.1200000000000001</v>
      </c>
      <c r="D3442">
        <v>0.02</v>
      </c>
      <c r="F3442">
        <f t="shared" si="53"/>
        <v>86.73</v>
      </c>
      <c r="G3442">
        <v>1.1299999999999999</v>
      </c>
      <c r="H3442">
        <v>0</v>
      </c>
      <c r="K3442">
        <v>86.73</v>
      </c>
    </row>
    <row r="3443" spans="1:11" x14ac:dyDescent="0.3">
      <c r="A3443">
        <v>103.2</v>
      </c>
      <c r="B3443">
        <v>85.19</v>
      </c>
      <c r="C3443">
        <v>1.1200000000000001</v>
      </c>
      <c r="D3443">
        <v>0</v>
      </c>
      <c r="F3443">
        <f t="shared" si="53"/>
        <v>86.78</v>
      </c>
      <c r="G3443">
        <v>1.1299999999999999</v>
      </c>
      <c r="H3443">
        <v>0</v>
      </c>
      <c r="K3443">
        <v>86.78</v>
      </c>
    </row>
    <row r="3444" spans="1:11" x14ac:dyDescent="0.3">
      <c r="A3444" s="1">
        <v>103.23</v>
      </c>
      <c r="B3444">
        <v>85.23</v>
      </c>
      <c r="C3444">
        <v>1.1200000000000001</v>
      </c>
      <c r="D3444">
        <v>0.02</v>
      </c>
      <c r="F3444">
        <f t="shared" si="53"/>
        <v>86.82</v>
      </c>
      <c r="G3444">
        <v>1.1299999999999999</v>
      </c>
      <c r="H3444">
        <v>0</v>
      </c>
      <c r="K3444">
        <v>86.82</v>
      </c>
    </row>
    <row r="3445" spans="1:11" x14ac:dyDescent="0.3">
      <c r="A3445">
        <v>103.26</v>
      </c>
      <c r="B3445">
        <v>85.27</v>
      </c>
      <c r="C3445">
        <v>1.1100000000000001</v>
      </c>
      <c r="D3445">
        <v>-0.05</v>
      </c>
      <c r="F3445">
        <f t="shared" si="53"/>
        <v>86.86</v>
      </c>
      <c r="G3445">
        <v>1.1299999999999999</v>
      </c>
      <c r="H3445">
        <v>0</v>
      </c>
      <c r="K3445">
        <v>86.86</v>
      </c>
    </row>
    <row r="3446" spans="1:11" x14ac:dyDescent="0.3">
      <c r="A3446" s="1">
        <v>103.29</v>
      </c>
      <c r="B3446">
        <v>85.31</v>
      </c>
      <c r="C3446">
        <v>1.1100000000000001</v>
      </c>
      <c r="D3446">
        <v>0.01</v>
      </c>
      <c r="F3446">
        <f t="shared" si="53"/>
        <v>86.9</v>
      </c>
      <c r="G3446">
        <v>1.1299999999999999</v>
      </c>
      <c r="H3446">
        <v>0</v>
      </c>
      <c r="K3446">
        <v>86.9</v>
      </c>
    </row>
    <row r="3447" spans="1:11" x14ac:dyDescent="0.3">
      <c r="A3447">
        <v>103.32</v>
      </c>
      <c r="B3447">
        <v>85.35</v>
      </c>
      <c r="C3447">
        <v>1.1100000000000001</v>
      </c>
      <c r="D3447">
        <v>-0.04</v>
      </c>
      <c r="F3447">
        <f t="shared" si="53"/>
        <v>86.94</v>
      </c>
      <c r="G3447">
        <v>1.1299999999999999</v>
      </c>
      <c r="H3447">
        <v>-0.01</v>
      </c>
      <c r="K3447">
        <v>86.94</v>
      </c>
    </row>
    <row r="3448" spans="1:11" x14ac:dyDescent="0.3">
      <c r="A3448" s="1">
        <v>103.35</v>
      </c>
      <c r="B3448">
        <v>85.39</v>
      </c>
      <c r="C3448">
        <v>1.1100000000000001</v>
      </c>
      <c r="D3448">
        <v>-0.06</v>
      </c>
      <c r="F3448">
        <f t="shared" si="53"/>
        <v>86.97</v>
      </c>
      <c r="G3448">
        <v>1.1299999999999999</v>
      </c>
      <c r="H3448">
        <v>-0.01</v>
      </c>
      <c r="K3448">
        <v>86.97</v>
      </c>
    </row>
    <row r="3449" spans="1:11" x14ac:dyDescent="0.3">
      <c r="A3449">
        <v>103.38</v>
      </c>
      <c r="B3449">
        <v>85.43</v>
      </c>
      <c r="C3449">
        <v>1.1100000000000001</v>
      </c>
      <c r="D3449">
        <v>0.06</v>
      </c>
      <c r="F3449">
        <f t="shared" si="53"/>
        <v>87.02</v>
      </c>
      <c r="G3449">
        <v>1.1299999999999999</v>
      </c>
      <c r="H3449">
        <v>-0.02</v>
      </c>
      <c r="K3449">
        <v>87.02</v>
      </c>
    </row>
    <row r="3450" spans="1:11" x14ac:dyDescent="0.3">
      <c r="A3450" s="1">
        <v>103.41</v>
      </c>
      <c r="B3450">
        <v>85.47</v>
      </c>
      <c r="C3450">
        <v>1.1200000000000001</v>
      </c>
      <c r="D3450">
        <v>7.0000000000000007E-2</v>
      </c>
      <c r="F3450">
        <f t="shared" si="53"/>
        <v>87.05</v>
      </c>
      <c r="G3450">
        <v>1.1299999999999999</v>
      </c>
      <c r="H3450">
        <v>-0.01</v>
      </c>
      <c r="K3450">
        <v>87.05</v>
      </c>
    </row>
    <row r="3451" spans="1:11" x14ac:dyDescent="0.3">
      <c r="A3451">
        <v>103.44</v>
      </c>
      <c r="B3451">
        <v>85.51</v>
      </c>
      <c r="C3451">
        <v>1.1200000000000001</v>
      </c>
      <c r="D3451">
        <v>0.03</v>
      </c>
      <c r="F3451">
        <f t="shared" si="53"/>
        <v>87.1</v>
      </c>
      <c r="G3451">
        <v>1.1299999999999999</v>
      </c>
      <c r="H3451">
        <v>0</v>
      </c>
      <c r="K3451">
        <v>87.1</v>
      </c>
    </row>
    <row r="3452" spans="1:11" x14ac:dyDescent="0.3">
      <c r="A3452" s="1">
        <v>103.47</v>
      </c>
      <c r="B3452">
        <v>85.55</v>
      </c>
      <c r="C3452">
        <v>1.1100000000000001</v>
      </c>
      <c r="D3452">
        <v>-0.06</v>
      </c>
      <c r="F3452">
        <f t="shared" si="53"/>
        <v>87.13</v>
      </c>
      <c r="G3452">
        <v>1.1299999999999999</v>
      </c>
      <c r="H3452">
        <v>0</v>
      </c>
      <c r="K3452">
        <v>87.13</v>
      </c>
    </row>
    <row r="3453" spans="1:11" x14ac:dyDescent="0.3">
      <c r="A3453">
        <v>103.5</v>
      </c>
      <c r="B3453">
        <v>85.59</v>
      </c>
      <c r="C3453">
        <v>1.1100000000000001</v>
      </c>
      <c r="D3453">
        <v>-7.0000000000000007E-2</v>
      </c>
      <c r="F3453">
        <f t="shared" si="53"/>
        <v>87.17</v>
      </c>
      <c r="G3453">
        <v>1.1299999999999999</v>
      </c>
      <c r="H3453">
        <v>0</v>
      </c>
      <c r="K3453">
        <v>87.17</v>
      </c>
    </row>
    <row r="3454" spans="1:11" x14ac:dyDescent="0.3">
      <c r="A3454" s="1">
        <v>103.53</v>
      </c>
      <c r="B3454">
        <v>85.62</v>
      </c>
      <c r="C3454">
        <v>1.1200000000000001</v>
      </c>
      <c r="D3454">
        <v>7.0000000000000007E-2</v>
      </c>
      <c r="F3454">
        <f t="shared" si="53"/>
        <v>87.21</v>
      </c>
      <c r="G3454">
        <v>1.1299999999999999</v>
      </c>
      <c r="H3454">
        <v>-0.01</v>
      </c>
      <c r="K3454">
        <v>87.21</v>
      </c>
    </row>
    <row r="3455" spans="1:11" x14ac:dyDescent="0.3">
      <c r="A3455">
        <v>103.56</v>
      </c>
      <c r="B3455">
        <v>85.66</v>
      </c>
      <c r="C3455">
        <v>1.1100000000000001</v>
      </c>
      <c r="D3455">
        <v>-0.03</v>
      </c>
      <c r="F3455">
        <f t="shared" si="53"/>
        <v>87.25</v>
      </c>
      <c r="G3455">
        <v>1.1299999999999999</v>
      </c>
      <c r="H3455">
        <v>0</v>
      </c>
      <c r="K3455">
        <v>87.25</v>
      </c>
    </row>
    <row r="3456" spans="1:11" x14ac:dyDescent="0.3">
      <c r="A3456" s="1">
        <v>103.59</v>
      </c>
      <c r="B3456">
        <v>85.7</v>
      </c>
      <c r="C3456">
        <v>1.1200000000000001</v>
      </c>
      <c r="D3456">
        <v>0.04</v>
      </c>
      <c r="F3456">
        <f t="shared" si="53"/>
        <v>87.29</v>
      </c>
      <c r="G3456">
        <v>1.1299999999999999</v>
      </c>
      <c r="H3456">
        <v>0</v>
      </c>
      <c r="K3456">
        <v>87.29</v>
      </c>
    </row>
    <row r="3457" spans="1:11" x14ac:dyDescent="0.3">
      <c r="A3457">
        <v>103.62</v>
      </c>
      <c r="B3457">
        <v>85.74</v>
      </c>
      <c r="C3457">
        <v>1.1200000000000001</v>
      </c>
      <c r="D3457">
        <v>0.08</v>
      </c>
      <c r="F3457">
        <f t="shared" si="53"/>
        <v>87.33</v>
      </c>
      <c r="G3457">
        <v>1.1299999999999999</v>
      </c>
      <c r="H3457">
        <v>0</v>
      </c>
      <c r="K3457">
        <v>87.33</v>
      </c>
    </row>
    <row r="3458" spans="1:11" x14ac:dyDescent="0.3">
      <c r="A3458" s="1">
        <v>103.65</v>
      </c>
      <c r="B3458">
        <v>85.78</v>
      </c>
      <c r="C3458">
        <v>1.1200000000000001</v>
      </c>
      <c r="D3458">
        <v>-0.06</v>
      </c>
      <c r="F3458">
        <f t="shared" si="53"/>
        <v>87.37</v>
      </c>
      <c r="G3458">
        <v>1.1299999999999999</v>
      </c>
      <c r="H3458">
        <v>0.01</v>
      </c>
      <c r="K3458">
        <v>87.37</v>
      </c>
    </row>
    <row r="3459" spans="1:11" x14ac:dyDescent="0.3">
      <c r="A3459">
        <v>103.68</v>
      </c>
      <c r="B3459">
        <v>85.82</v>
      </c>
      <c r="C3459">
        <v>1.1200000000000001</v>
      </c>
      <c r="D3459">
        <v>-0.03</v>
      </c>
      <c r="F3459">
        <f t="shared" si="53"/>
        <v>87.41</v>
      </c>
      <c r="G3459">
        <v>1.1299999999999999</v>
      </c>
      <c r="H3459">
        <v>0</v>
      </c>
      <c r="K3459">
        <v>87.41</v>
      </c>
    </row>
    <row r="3460" spans="1:11" x14ac:dyDescent="0.3">
      <c r="A3460" s="1">
        <v>103.71</v>
      </c>
      <c r="B3460">
        <v>85.86</v>
      </c>
      <c r="C3460">
        <v>1.1100000000000001</v>
      </c>
      <c r="D3460">
        <v>-0.06</v>
      </c>
      <c r="F3460">
        <f t="shared" si="53"/>
        <v>87.45</v>
      </c>
      <c r="G3460">
        <v>1.1299999999999999</v>
      </c>
      <c r="H3460">
        <v>0</v>
      </c>
      <c r="K3460">
        <v>87.45</v>
      </c>
    </row>
    <row r="3461" spans="1:11" x14ac:dyDescent="0.3">
      <c r="A3461">
        <v>103.74</v>
      </c>
      <c r="B3461">
        <v>85.9</v>
      </c>
      <c r="C3461">
        <v>1.1100000000000001</v>
      </c>
      <c r="D3461">
        <v>0.05</v>
      </c>
      <c r="F3461">
        <f t="shared" ref="F3461:F3524" si="54">K3461/$J$3</f>
        <v>87.49</v>
      </c>
      <c r="G3461">
        <v>1.1299999999999999</v>
      </c>
      <c r="H3461">
        <v>0</v>
      </c>
      <c r="K3461">
        <v>87.49</v>
      </c>
    </row>
    <row r="3462" spans="1:11" x14ac:dyDescent="0.3">
      <c r="A3462" s="1">
        <v>103.77</v>
      </c>
      <c r="B3462">
        <v>85.94</v>
      </c>
      <c r="C3462">
        <v>1.1100000000000001</v>
      </c>
      <c r="D3462">
        <v>-0.05</v>
      </c>
      <c r="F3462">
        <f t="shared" si="54"/>
        <v>87.53</v>
      </c>
      <c r="G3462">
        <v>1.1299999999999999</v>
      </c>
      <c r="H3462">
        <v>0</v>
      </c>
      <c r="K3462">
        <v>87.53</v>
      </c>
    </row>
    <row r="3463" spans="1:11" x14ac:dyDescent="0.3">
      <c r="A3463">
        <v>103.8</v>
      </c>
      <c r="B3463">
        <v>85.98</v>
      </c>
      <c r="C3463">
        <v>1.1100000000000001</v>
      </c>
      <c r="D3463">
        <v>-0.03</v>
      </c>
      <c r="F3463">
        <f t="shared" si="54"/>
        <v>87.57</v>
      </c>
      <c r="G3463">
        <v>1.1299999999999999</v>
      </c>
      <c r="H3463">
        <v>0</v>
      </c>
      <c r="K3463">
        <v>87.57</v>
      </c>
    </row>
    <row r="3464" spans="1:11" x14ac:dyDescent="0.3">
      <c r="A3464" s="1">
        <v>103.83</v>
      </c>
      <c r="B3464">
        <v>86.02</v>
      </c>
      <c r="C3464">
        <v>1.1100000000000001</v>
      </c>
      <c r="D3464">
        <v>-0.09</v>
      </c>
      <c r="F3464">
        <f t="shared" si="54"/>
        <v>87.61</v>
      </c>
      <c r="G3464">
        <v>1.1299999999999999</v>
      </c>
      <c r="H3464">
        <v>0</v>
      </c>
      <c r="K3464">
        <v>87.61</v>
      </c>
    </row>
    <row r="3465" spans="1:11" x14ac:dyDescent="0.3">
      <c r="A3465">
        <v>103.86</v>
      </c>
      <c r="B3465">
        <v>86.06</v>
      </c>
      <c r="C3465">
        <v>1.1100000000000001</v>
      </c>
      <c r="D3465">
        <v>0.05</v>
      </c>
      <c r="F3465">
        <f t="shared" si="54"/>
        <v>87.65</v>
      </c>
      <c r="G3465">
        <v>1.1299999999999999</v>
      </c>
      <c r="H3465">
        <v>-0.01</v>
      </c>
      <c r="K3465">
        <v>87.65</v>
      </c>
    </row>
    <row r="3466" spans="1:11" x14ac:dyDescent="0.3">
      <c r="A3466" s="1">
        <v>103.89</v>
      </c>
      <c r="B3466">
        <v>86.1</v>
      </c>
      <c r="C3466">
        <v>1.1100000000000001</v>
      </c>
      <c r="D3466">
        <v>0.02</v>
      </c>
      <c r="F3466">
        <f t="shared" si="54"/>
        <v>87.69</v>
      </c>
      <c r="G3466">
        <v>1.1299999999999999</v>
      </c>
      <c r="H3466">
        <v>-0.01</v>
      </c>
      <c r="K3466">
        <v>87.69</v>
      </c>
    </row>
    <row r="3467" spans="1:11" x14ac:dyDescent="0.3">
      <c r="A3467">
        <v>103.92</v>
      </c>
      <c r="B3467">
        <v>86.14</v>
      </c>
      <c r="C3467">
        <v>1.1100000000000001</v>
      </c>
      <c r="D3467">
        <v>0.01</v>
      </c>
      <c r="F3467">
        <f t="shared" si="54"/>
        <v>87.73</v>
      </c>
      <c r="G3467">
        <v>1.1299999999999999</v>
      </c>
      <c r="H3467">
        <v>-0.01</v>
      </c>
      <c r="K3467">
        <v>87.73</v>
      </c>
    </row>
    <row r="3468" spans="1:11" x14ac:dyDescent="0.3">
      <c r="A3468" s="1">
        <v>103.95</v>
      </c>
      <c r="B3468">
        <v>86.18</v>
      </c>
      <c r="C3468">
        <v>1.1100000000000001</v>
      </c>
      <c r="D3468">
        <v>0</v>
      </c>
      <c r="F3468">
        <f t="shared" si="54"/>
        <v>87.77</v>
      </c>
      <c r="G3468">
        <v>1.1299999999999999</v>
      </c>
      <c r="H3468">
        <v>-0.01</v>
      </c>
      <c r="K3468">
        <v>87.77</v>
      </c>
    </row>
    <row r="3469" spans="1:11" x14ac:dyDescent="0.3">
      <c r="A3469">
        <v>103.98</v>
      </c>
      <c r="B3469">
        <v>86.22</v>
      </c>
      <c r="C3469">
        <v>1.1100000000000001</v>
      </c>
      <c r="D3469">
        <v>-0.05</v>
      </c>
      <c r="F3469">
        <f t="shared" si="54"/>
        <v>87.81</v>
      </c>
      <c r="G3469">
        <v>1.1299999999999999</v>
      </c>
      <c r="H3469">
        <v>0</v>
      </c>
      <c r="K3469">
        <v>87.81</v>
      </c>
    </row>
    <row r="3470" spans="1:11" x14ac:dyDescent="0.3">
      <c r="A3470" s="1">
        <v>104.01</v>
      </c>
      <c r="B3470">
        <v>86.25</v>
      </c>
      <c r="C3470">
        <v>1.1100000000000001</v>
      </c>
      <c r="D3470">
        <v>0.06</v>
      </c>
      <c r="F3470">
        <f t="shared" si="54"/>
        <v>87.85</v>
      </c>
      <c r="G3470">
        <v>1.1299999999999999</v>
      </c>
      <c r="H3470">
        <v>-0.01</v>
      </c>
      <c r="K3470">
        <v>87.85</v>
      </c>
    </row>
    <row r="3471" spans="1:11" x14ac:dyDescent="0.3">
      <c r="A3471">
        <v>104.04</v>
      </c>
      <c r="B3471">
        <v>86.29</v>
      </c>
      <c r="C3471">
        <v>1.1100000000000001</v>
      </c>
      <c r="D3471">
        <v>-0.09</v>
      </c>
      <c r="F3471">
        <f t="shared" si="54"/>
        <v>87.89</v>
      </c>
      <c r="G3471">
        <v>1.1299999999999999</v>
      </c>
      <c r="H3471">
        <v>0</v>
      </c>
      <c r="K3471">
        <v>87.89</v>
      </c>
    </row>
    <row r="3472" spans="1:11" x14ac:dyDescent="0.3">
      <c r="A3472" s="1">
        <v>104.07</v>
      </c>
      <c r="B3472">
        <v>86.33</v>
      </c>
      <c r="C3472">
        <v>1.1100000000000001</v>
      </c>
      <c r="D3472">
        <v>0</v>
      </c>
      <c r="F3472">
        <f t="shared" si="54"/>
        <v>87.93</v>
      </c>
      <c r="G3472">
        <v>1.1299999999999999</v>
      </c>
      <c r="H3472">
        <v>-0.01</v>
      </c>
      <c r="K3472">
        <v>87.93</v>
      </c>
    </row>
    <row r="3473" spans="1:11" x14ac:dyDescent="0.3">
      <c r="A3473">
        <v>104.1</v>
      </c>
      <c r="B3473">
        <v>86.37</v>
      </c>
      <c r="C3473">
        <v>1.1100000000000001</v>
      </c>
      <c r="D3473">
        <v>0.09</v>
      </c>
      <c r="F3473">
        <f t="shared" si="54"/>
        <v>87.97</v>
      </c>
      <c r="G3473">
        <v>1.1299999999999999</v>
      </c>
      <c r="H3473">
        <v>-0.02</v>
      </c>
      <c r="K3473">
        <v>87.97</v>
      </c>
    </row>
    <row r="3474" spans="1:11" x14ac:dyDescent="0.3">
      <c r="A3474" s="1">
        <v>104.13</v>
      </c>
      <c r="B3474">
        <v>86.41</v>
      </c>
      <c r="C3474">
        <v>1.1100000000000001</v>
      </c>
      <c r="D3474">
        <v>0.03</v>
      </c>
      <c r="F3474">
        <f t="shared" si="54"/>
        <v>88.01</v>
      </c>
      <c r="G3474">
        <v>1.1299999999999999</v>
      </c>
      <c r="H3474">
        <v>-0.01</v>
      </c>
      <c r="K3474">
        <v>88.01</v>
      </c>
    </row>
    <row r="3475" spans="1:11" x14ac:dyDescent="0.3">
      <c r="A3475">
        <v>104.16</v>
      </c>
      <c r="B3475">
        <v>86.45</v>
      </c>
      <c r="C3475">
        <v>1.1100000000000001</v>
      </c>
      <c r="D3475">
        <v>-0.01</v>
      </c>
      <c r="F3475">
        <f t="shared" si="54"/>
        <v>88.05</v>
      </c>
      <c r="G3475">
        <v>1.1299999999999999</v>
      </c>
      <c r="H3475">
        <v>0</v>
      </c>
      <c r="K3475">
        <v>88.05</v>
      </c>
    </row>
    <row r="3476" spans="1:11" x14ac:dyDescent="0.3">
      <c r="A3476" s="1">
        <v>104.19</v>
      </c>
      <c r="B3476">
        <v>86.49</v>
      </c>
      <c r="C3476">
        <v>1.1200000000000001</v>
      </c>
      <c r="D3476">
        <v>0.08</v>
      </c>
      <c r="F3476">
        <f t="shared" si="54"/>
        <v>88.09</v>
      </c>
      <c r="G3476">
        <v>1.1299999999999999</v>
      </c>
      <c r="H3476">
        <v>0</v>
      </c>
      <c r="K3476">
        <v>88.09</v>
      </c>
    </row>
    <row r="3477" spans="1:11" x14ac:dyDescent="0.3">
      <c r="A3477">
        <v>104.22</v>
      </c>
      <c r="B3477">
        <v>86.53</v>
      </c>
      <c r="C3477">
        <v>1.1100000000000001</v>
      </c>
      <c r="D3477">
        <v>-0.08</v>
      </c>
      <c r="F3477">
        <f t="shared" si="54"/>
        <v>88.13</v>
      </c>
      <c r="G3477">
        <v>1.1299999999999999</v>
      </c>
      <c r="H3477">
        <v>0</v>
      </c>
      <c r="K3477">
        <v>88.13</v>
      </c>
    </row>
    <row r="3478" spans="1:11" x14ac:dyDescent="0.3">
      <c r="A3478" s="1">
        <v>104.25</v>
      </c>
      <c r="B3478">
        <v>86.57</v>
      </c>
      <c r="C3478">
        <v>1.1100000000000001</v>
      </c>
      <c r="D3478">
        <v>0.05</v>
      </c>
      <c r="F3478">
        <f t="shared" si="54"/>
        <v>88.17</v>
      </c>
      <c r="G3478">
        <v>1.1299999999999999</v>
      </c>
      <c r="H3478">
        <v>0</v>
      </c>
      <c r="K3478">
        <v>88.17</v>
      </c>
    </row>
    <row r="3479" spans="1:11" x14ac:dyDescent="0.3">
      <c r="A3479">
        <v>104.28</v>
      </c>
      <c r="B3479">
        <v>86.61</v>
      </c>
      <c r="C3479">
        <v>1.1200000000000001</v>
      </c>
      <c r="D3479">
        <v>0.1</v>
      </c>
      <c r="F3479">
        <f t="shared" si="54"/>
        <v>88.21</v>
      </c>
      <c r="G3479">
        <v>1.1299999999999999</v>
      </c>
      <c r="H3479">
        <v>0.01</v>
      </c>
      <c r="K3479">
        <v>88.21</v>
      </c>
    </row>
    <row r="3480" spans="1:11" x14ac:dyDescent="0.3">
      <c r="A3480" s="1">
        <v>104.31</v>
      </c>
      <c r="B3480">
        <v>86.65</v>
      </c>
      <c r="C3480">
        <v>1.1200000000000001</v>
      </c>
      <c r="D3480">
        <v>7.0000000000000007E-2</v>
      </c>
      <c r="F3480">
        <f t="shared" si="54"/>
        <v>88.25</v>
      </c>
      <c r="G3480">
        <v>1.1299999999999999</v>
      </c>
      <c r="H3480">
        <v>0.02</v>
      </c>
      <c r="K3480">
        <v>88.25</v>
      </c>
    </row>
    <row r="3481" spans="1:11" x14ac:dyDescent="0.3">
      <c r="A3481">
        <v>104.34</v>
      </c>
      <c r="B3481">
        <v>86.69</v>
      </c>
      <c r="C3481">
        <v>1.1200000000000001</v>
      </c>
      <c r="D3481">
        <v>0</v>
      </c>
      <c r="F3481">
        <f t="shared" si="54"/>
        <v>88.29</v>
      </c>
      <c r="G3481">
        <v>1.1299999999999999</v>
      </c>
      <c r="H3481">
        <v>0.02</v>
      </c>
      <c r="K3481">
        <v>88.29</v>
      </c>
    </row>
    <row r="3482" spans="1:11" x14ac:dyDescent="0.3">
      <c r="A3482" s="1">
        <v>104.37</v>
      </c>
      <c r="B3482">
        <v>86.73</v>
      </c>
      <c r="C3482">
        <v>1.1200000000000001</v>
      </c>
      <c r="D3482">
        <v>0</v>
      </c>
      <c r="F3482">
        <f t="shared" si="54"/>
        <v>88.33</v>
      </c>
      <c r="G3482">
        <v>1.1299999999999999</v>
      </c>
      <c r="H3482">
        <v>0.02</v>
      </c>
      <c r="K3482">
        <v>88.33</v>
      </c>
    </row>
    <row r="3483" spans="1:11" x14ac:dyDescent="0.3">
      <c r="A3483">
        <v>104.4</v>
      </c>
      <c r="B3483">
        <v>86.77</v>
      </c>
      <c r="C3483">
        <v>1.1200000000000001</v>
      </c>
      <c r="D3483">
        <v>0.03</v>
      </c>
      <c r="F3483">
        <f t="shared" si="54"/>
        <v>88.37</v>
      </c>
      <c r="G3483">
        <v>1.1299999999999999</v>
      </c>
      <c r="H3483">
        <v>0.02</v>
      </c>
      <c r="K3483">
        <v>88.37</v>
      </c>
    </row>
    <row r="3484" spans="1:11" x14ac:dyDescent="0.3">
      <c r="A3484" s="1">
        <v>104.43</v>
      </c>
      <c r="B3484">
        <v>86.81</v>
      </c>
      <c r="C3484">
        <v>1.1200000000000001</v>
      </c>
      <c r="D3484">
        <v>0</v>
      </c>
      <c r="F3484">
        <f t="shared" si="54"/>
        <v>88.41</v>
      </c>
      <c r="G3484">
        <v>1.1299999999999999</v>
      </c>
      <c r="H3484">
        <v>0.02</v>
      </c>
      <c r="K3484">
        <v>88.41</v>
      </c>
    </row>
    <row r="3485" spans="1:11" x14ac:dyDescent="0.3">
      <c r="A3485">
        <v>104.46</v>
      </c>
      <c r="B3485">
        <v>86.85</v>
      </c>
      <c r="C3485">
        <v>1.1200000000000001</v>
      </c>
      <c r="D3485">
        <v>-0.02</v>
      </c>
      <c r="F3485">
        <f t="shared" si="54"/>
        <v>88.45</v>
      </c>
      <c r="G3485">
        <v>1.1299999999999999</v>
      </c>
      <c r="H3485">
        <v>0.02</v>
      </c>
      <c r="K3485">
        <v>88.45</v>
      </c>
    </row>
    <row r="3486" spans="1:11" x14ac:dyDescent="0.3">
      <c r="A3486" s="1">
        <v>104.49</v>
      </c>
      <c r="B3486">
        <v>86.89</v>
      </c>
      <c r="C3486">
        <v>1.1200000000000001</v>
      </c>
      <c r="D3486">
        <v>-0.01</v>
      </c>
      <c r="F3486">
        <f t="shared" si="54"/>
        <v>88.49</v>
      </c>
      <c r="G3486">
        <v>1.1299999999999999</v>
      </c>
      <c r="H3486">
        <v>0.02</v>
      </c>
      <c r="K3486">
        <v>88.49</v>
      </c>
    </row>
    <row r="3487" spans="1:11" x14ac:dyDescent="0.3">
      <c r="A3487">
        <v>104.52</v>
      </c>
      <c r="B3487">
        <v>86.92</v>
      </c>
      <c r="C3487">
        <v>1.1200000000000001</v>
      </c>
      <c r="D3487">
        <v>-0.01</v>
      </c>
      <c r="F3487">
        <f t="shared" si="54"/>
        <v>88.53</v>
      </c>
      <c r="G3487">
        <v>1.1299999999999999</v>
      </c>
      <c r="H3487">
        <v>0.02</v>
      </c>
      <c r="K3487">
        <v>88.53</v>
      </c>
    </row>
    <row r="3488" spans="1:11" x14ac:dyDescent="0.3">
      <c r="A3488" s="1">
        <v>104.55</v>
      </c>
      <c r="B3488">
        <v>86.97</v>
      </c>
      <c r="C3488">
        <v>1.1200000000000001</v>
      </c>
      <c r="D3488">
        <v>0.04</v>
      </c>
      <c r="F3488">
        <f t="shared" si="54"/>
        <v>88.57</v>
      </c>
      <c r="G3488">
        <v>1.1299999999999999</v>
      </c>
      <c r="H3488">
        <v>0.02</v>
      </c>
      <c r="K3488">
        <v>88.57</v>
      </c>
    </row>
    <row r="3489" spans="1:11" x14ac:dyDescent="0.3">
      <c r="A3489">
        <v>104.58</v>
      </c>
      <c r="B3489">
        <v>87</v>
      </c>
      <c r="C3489">
        <v>1.1200000000000001</v>
      </c>
      <c r="D3489">
        <v>-0.05</v>
      </c>
      <c r="F3489">
        <f t="shared" si="54"/>
        <v>88.61</v>
      </c>
      <c r="G3489">
        <v>1.1299999999999999</v>
      </c>
      <c r="H3489">
        <v>0.02</v>
      </c>
      <c r="K3489">
        <v>88.61</v>
      </c>
    </row>
    <row r="3490" spans="1:11" x14ac:dyDescent="0.3">
      <c r="A3490" s="1">
        <v>104.61</v>
      </c>
      <c r="B3490">
        <v>87.04</v>
      </c>
      <c r="C3490">
        <v>1.1200000000000001</v>
      </c>
      <c r="D3490">
        <v>0.05</v>
      </c>
      <c r="F3490">
        <f t="shared" si="54"/>
        <v>88.65</v>
      </c>
      <c r="G3490">
        <v>1.1299999999999999</v>
      </c>
      <c r="H3490">
        <v>0.01</v>
      </c>
      <c r="K3490">
        <v>88.65</v>
      </c>
    </row>
    <row r="3491" spans="1:11" x14ac:dyDescent="0.3">
      <c r="A3491">
        <v>104.64</v>
      </c>
      <c r="B3491">
        <v>87.08</v>
      </c>
      <c r="C3491">
        <v>1.1200000000000001</v>
      </c>
      <c r="D3491">
        <v>-0.03</v>
      </c>
      <c r="F3491">
        <f t="shared" si="54"/>
        <v>88.69</v>
      </c>
      <c r="G3491">
        <v>1.1299999999999999</v>
      </c>
      <c r="H3491">
        <v>0.02</v>
      </c>
      <c r="K3491">
        <v>88.69</v>
      </c>
    </row>
    <row r="3492" spans="1:11" x14ac:dyDescent="0.3">
      <c r="A3492" s="1">
        <v>104.67</v>
      </c>
      <c r="B3492">
        <v>87.12</v>
      </c>
      <c r="C3492">
        <v>1.1200000000000001</v>
      </c>
      <c r="D3492">
        <v>-0.05</v>
      </c>
      <c r="F3492">
        <f t="shared" si="54"/>
        <v>88.73</v>
      </c>
      <c r="G3492">
        <v>1.1299999999999999</v>
      </c>
      <c r="H3492">
        <v>0.01</v>
      </c>
      <c r="K3492">
        <v>88.73</v>
      </c>
    </row>
    <row r="3493" spans="1:11" x14ac:dyDescent="0.3">
      <c r="A3493">
        <v>104.7</v>
      </c>
      <c r="B3493">
        <v>87.16</v>
      </c>
      <c r="C3493">
        <v>1.1200000000000001</v>
      </c>
      <c r="D3493">
        <v>-0.01</v>
      </c>
      <c r="F3493">
        <f t="shared" si="54"/>
        <v>88.77</v>
      </c>
      <c r="G3493">
        <v>1.1299999999999999</v>
      </c>
      <c r="H3493">
        <v>0.01</v>
      </c>
      <c r="K3493">
        <v>88.77</v>
      </c>
    </row>
    <row r="3494" spans="1:11" x14ac:dyDescent="0.3">
      <c r="A3494" s="1">
        <v>104.73</v>
      </c>
      <c r="B3494">
        <v>87.2</v>
      </c>
      <c r="C3494">
        <v>1.1200000000000001</v>
      </c>
      <c r="D3494">
        <v>0.02</v>
      </c>
      <c r="F3494">
        <f t="shared" si="54"/>
        <v>88.81</v>
      </c>
      <c r="G3494">
        <v>1.1399999999999999</v>
      </c>
      <c r="H3494">
        <v>0.01</v>
      </c>
      <c r="K3494">
        <v>88.81</v>
      </c>
    </row>
    <row r="3495" spans="1:11" x14ac:dyDescent="0.3">
      <c r="A3495">
        <v>104.76</v>
      </c>
      <c r="B3495">
        <v>87.24</v>
      </c>
      <c r="C3495">
        <v>1.1200000000000001</v>
      </c>
      <c r="D3495">
        <v>-0.04</v>
      </c>
      <c r="F3495">
        <f t="shared" si="54"/>
        <v>88.85</v>
      </c>
      <c r="G3495">
        <v>1.1399999999999999</v>
      </c>
      <c r="H3495">
        <v>0</v>
      </c>
      <c r="K3495">
        <v>88.85</v>
      </c>
    </row>
    <row r="3496" spans="1:11" x14ac:dyDescent="0.3">
      <c r="A3496" s="1">
        <v>104.79</v>
      </c>
      <c r="B3496">
        <v>87.28</v>
      </c>
      <c r="C3496">
        <v>1.1200000000000001</v>
      </c>
      <c r="D3496">
        <v>-0.04</v>
      </c>
      <c r="F3496">
        <f t="shared" si="54"/>
        <v>88.89</v>
      </c>
      <c r="G3496">
        <v>1.1399999999999999</v>
      </c>
      <c r="H3496">
        <v>0</v>
      </c>
      <c r="K3496">
        <v>88.89</v>
      </c>
    </row>
    <row r="3497" spans="1:11" x14ac:dyDescent="0.3">
      <c r="A3497">
        <v>104.82</v>
      </c>
      <c r="B3497">
        <v>87.32</v>
      </c>
      <c r="C3497">
        <v>1.1200000000000001</v>
      </c>
      <c r="D3497">
        <v>-0.05</v>
      </c>
      <c r="F3497">
        <f t="shared" si="54"/>
        <v>88.93</v>
      </c>
      <c r="G3497">
        <v>1.1299999999999999</v>
      </c>
      <c r="H3497">
        <v>-0.01</v>
      </c>
      <c r="K3497">
        <v>88.93</v>
      </c>
    </row>
    <row r="3498" spans="1:11" x14ac:dyDescent="0.3">
      <c r="A3498" s="1">
        <v>104.85</v>
      </c>
      <c r="B3498">
        <v>87.36</v>
      </c>
      <c r="C3498">
        <v>1.1100000000000001</v>
      </c>
      <c r="D3498">
        <v>-0.03</v>
      </c>
      <c r="F3498">
        <f t="shared" si="54"/>
        <v>88.97</v>
      </c>
      <c r="G3498">
        <v>1.1299999999999999</v>
      </c>
      <c r="H3498">
        <v>-0.01</v>
      </c>
      <c r="K3498">
        <v>88.97</v>
      </c>
    </row>
    <row r="3499" spans="1:11" x14ac:dyDescent="0.3">
      <c r="A3499">
        <v>104.88</v>
      </c>
      <c r="B3499">
        <v>87.4</v>
      </c>
      <c r="C3499">
        <v>1.1100000000000001</v>
      </c>
      <c r="D3499">
        <v>0.01</v>
      </c>
      <c r="F3499">
        <f t="shared" si="54"/>
        <v>89.01</v>
      </c>
      <c r="G3499">
        <v>1.1299999999999999</v>
      </c>
      <c r="H3499">
        <v>-0.01</v>
      </c>
      <c r="K3499">
        <v>89.01</v>
      </c>
    </row>
    <row r="3500" spans="1:11" x14ac:dyDescent="0.3">
      <c r="A3500" s="1">
        <v>104.91</v>
      </c>
      <c r="B3500">
        <v>87.44</v>
      </c>
      <c r="C3500">
        <v>1.1200000000000001</v>
      </c>
      <c r="D3500">
        <v>0.05</v>
      </c>
      <c r="F3500">
        <f t="shared" si="54"/>
        <v>89.05</v>
      </c>
      <c r="G3500">
        <v>1.1299999999999999</v>
      </c>
      <c r="H3500">
        <v>-0.01</v>
      </c>
      <c r="K3500">
        <v>89.05</v>
      </c>
    </row>
    <row r="3501" spans="1:11" x14ac:dyDescent="0.3">
      <c r="A3501">
        <v>104.94</v>
      </c>
      <c r="B3501">
        <v>87.48</v>
      </c>
      <c r="C3501">
        <v>1.1200000000000001</v>
      </c>
      <c r="D3501">
        <v>0.02</v>
      </c>
      <c r="F3501">
        <f t="shared" si="54"/>
        <v>89.09</v>
      </c>
      <c r="G3501">
        <v>1.1299999999999999</v>
      </c>
      <c r="H3501">
        <v>-0.01</v>
      </c>
      <c r="K3501">
        <v>89.09</v>
      </c>
    </row>
    <row r="3502" spans="1:11" x14ac:dyDescent="0.3">
      <c r="A3502" s="1">
        <v>104.97</v>
      </c>
      <c r="B3502">
        <v>87.52</v>
      </c>
      <c r="C3502">
        <v>1.1200000000000001</v>
      </c>
      <c r="D3502">
        <v>-0.01</v>
      </c>
      <c r="F3502">
        <f t="shared" si="54"/>
        <v>89.13</v>
      </c>
      <c r="G3502">
        <v>1.1299999999999999</v>
      </c>
      <c r="H3502">
        <v>-0.01</v>
      </c>
      <c r="K3502">
        <v>89.13</v>
      </c>
    </row>
    <row r="3503" spans="1:11" x14ac:dyDescent="0.3">
      <c r="A3503">
        <v>105</v>
      </c>
      <c r="B3503">
        <v>87.56</v>
      </c>
      <c r="C3503">
        <v>1.1200000000000001</v>
      </c>
      <c r="D3503">
        <v>0</v>
      </c>
      <c r="F3503">
        <f t="shared" si="54"/>
        <v>89.17</v>
      </c>
      <c r="G3503">
        <v>1.1299999999999999</v>
      </c>
      <c r="H3503">
        <v>-0.01</v>
      </c>
      <c r="K3503">
        <v>89.17</v>
      </c>
    </row>
    <row r="3504" spans="1:11" x14ac:dyDescent="0.3">
      <c r="A3504" s="1">
        <v>105.03</v>
      </c>
      <c r="B3504">
        <v>87.6</v>
      </c>
      <c r="C3504">
        <v>1.1200000000000001</v>
      </c>
      <c r="D3504">
        <v>0.03</v>
      </c>
      <c r="F3504">
        <f t="shared" si="54"/>
        <v>89.21</v>
      </c>
      <c r="G3504">
        <v>1.1299999999999999</v>
      </c>
      <c r="H3504">
        <v>-0.01</v>
      </c>
      <c r="K3504">
        <v>89.21</v>
      </c>
    </row>
    <row r="3505" spans="1:11" x14ac:dyDescent="0.3">
      <c r="A3505">
        <v>105.06</v>
      </c>
      <c r="B3505">
        <v>87.64</v>
      </c>
      <c r="C3505">
        <v>1.1200000000000001</v>
      </c>
      <c r="D3505">
        <v>0.04</v>
      </c>
      <c r="F3505">
        <f t="shared" si="54"/>
        <v>89.25</v>
      </c>
      <c r="G3505">
        <v>1.1299999999999999</v>
      </c>
      <c r="H3505">
        <v>0</v>
      </c>
      <c r="K3505">
        <v>89.25</v>
      </c>
    </row>
    <row r="3506" spans="1:11" x14ac:dyDescent="0.3">
      <c r="A3506" s="1">
        <v>105.09</v>
      </c>
      <c r="B3506">
        <v>87.68</v>
      </c>
      <c r="C3506">
        <v>1.1200000000000001</v>
      </c>
      <c r="D3506">
        <v>0.01</v>
      </c>
      <c r="F3506">
        <f t="shared" si="54"/>
        <v>89.29</v>
      </c>
      <c r="G3506">
        <v>1.1299999999999999</v>
      </c>
      <c r="H3506">
        <v>-0.01</v>
      </c>
      <c r="K3506">
        <v>89.29</v>
      </c>
    </row>
    <row r="3507" spans="1:11" x14ac:dyDescent="0.3">
      <c r="A3507">
        <v>105.12</v>
      </c>
      <c r="B3507">
        <v>87.72</v>
      </c>
      <c r="C3507">
        <v>1.1200000000000001</v>
      </c>
      <c r="D3507">
        <v>0</v>
      </c>
      <c r="F3507">
        <f t="shared" si="54"/>
        <v>89.33</v>
      </c>
      <c r="G3507">
        <v>1.1299999999999999</v>
      </c>
      <c r="H3507">
        <v>0</v>
      </c>
      <c r="K3507">
        <v>89.33</v>
      </c>
    </row>
    <row r="3508" spans="1:11" x14ac:dyDescent="0.3">
      <c r="A3508" s="1">
        <v>105.15</v>
      </c>
      <c r="B3508">
        <v>87.76</v>
      </c>
      <c r="C3508">
        <v>1.1200000000000001</v>
      </c>
      <c r="D3508">
        <v>-0.02</v>
      </c>
      <c r="F3508">
        <f t="shared" si="54"/>
        <v>89.37</v>
      </c>
      <c r="G3508">
        <v>1.1299999999999999</v>
      </c>
      <c r="H3508">
        <v>0</v>
      </c>
      <c r="K3508">
        <v>89.37</v>
      </c>
    </row>
    <row r="3509" spans="1:11" x14ac:dyDescent="0.3">
      <c r="A3509">
        <v>105.18</v>
      </c>
      <c r="B3509">
        <v>87.79</v>
      </c>
      <c r="C3509">
        <v>1.1200000000000001</v>
      </c>
      <c r="D3509">
        <v>0.04</v>
      </c>
      <c r="F3509">
        <f t="shared" si="54"/>
        <v>89.41</v>
      </c>
      <c r="G3509">
        <v>1.1299999999999999</v>
      </c>
      <c r="H3509">
        <v>0</v>
      </c>
      <c r="K3509">
        <v>89.41</v>
      </c>
    </row>
    <row r="3510" spans="1:11" x14ac:dyDescent="0.3">
      <c r="A3510" s="1">
        <v>105.21</v>
      </c>
      <c r="B3510">
        <v>87.84</v>
      </c>
      <c r="C3510">
        <v>1.1200000000000001</v>
      </c>
      <c r="D3510">
        <v>-0.01</v>
      </c>
      <c r="F3510">
        <f t="shared" si="54"/>
        <v>89.45</v>
      </c>
      <c r="G3510">
        <v>1.1299999999999999</v>
      </c>
      <c r="H3510">
        <v>0</v>
      </c>
      <c r="K3510">
        <v>89.45</v>
      </c>
    </row>
    <row r="3511" spans="1:11" x14ac:dyDescent="0.3">
      <c r="A3511">
        <v>105.24</v>
      </c>
      <c r="B3511">
        <v>87.87</v>
      </c>
      <c r="C3511">
        <v>1.1200000000000001</v>
      </c>
      <c r="D3511">
        <v>0.02</v>
      </c>
      <c r="F3511">
        <f t="shared" si="54"/>
        <v>89.49</v>
      </c>
      <c r="G3511">
        <v>1.1299999999999999</v>
      </c>
      <c r="H3511">
        <v>0</v>
      </c>
      <c r="K3511">
        <v>89.49</v>
      </c>
    </row>
    <row r="3512" spans="1:11" x14ac:dyDescent="0.3">
      <c r="A3512" s="1">
        <v>105.27</v>
      </c>
      <c r="B3512">
        <v>87.91</v>
      </c>
      <c r="C3512">
        <v>1.1200000000000001</v>
      </c>
      <c r="D3512">
        <v>-0.01</v>
      </c>
      <c r="F3512">
        <f t="shared" si="54"/>
        <v>89.53</v>
      </c>
      <c r="G3512">
        <v>1.1299999999999999</v>
      </c>
      <c r="H3512">
        <v>0.01</v>
      </c>
      <c r="K3512">
        <v>89.53</v>
      </c>
    </row>
    <row r="3513" spans="1:11" x14ac:dyDescent="0.3">
      <c r="A3513">
        <v>105.3</v>
      </c>
      <c r="B3513">
        <v>87.95</v>
      </c>
      <c r="C3513">
        <v>1.1200000000000001</v>
      </c>
      <c r="D3513">
        <v>-0.05</v>
      </c>
      <c r="F3513">
        <f t="shared" si="54"/>
        <v>89.57</v>
      </c>
      <c r="G3513">
        <v>1.1299999999999999</v>
      </c>
      <c r="H3513">
        <v>0.01</v>
      </c>
      <c r="K3513">
        <v>89.57</v>
      </c>
    </row>
    <row r="3514" spans="1:11" x14ac:dyDescent="0.3">
      <c r="A3514" s="1">
        <v>105.33</v>
      </c>
      <c r="B3514">
        <v>87.99</v>
      </c>
      <c r="C3514">
        <v>1.1200000000000001</v>
      </c>
      <c r="D3514">
        <v>0.04</v>
      </c>
      <c r="F3514">
        <f t="shared" si="54"/>
        <v>89.61</v>
      </c>
      <c r="G3514">
        <v>1.1299999999999999</v>
      </c>
      <c r="H3514">
        <v>0.01</v>
      </c>
      <c r="K3514">
        <v>89.61</v>
      </c>
    </row>
    <row r="3515" spans="1:11" x14ac:dyDescent="0.3">
      <c r="A3515">
        <v>105.36</v>
      </c>
      <c r="B3515">
        <v>88.03</v>
      </c>
      <c r="C3515">
        <v>1.1200000000000001</v>
      </c>
      <c r="D3515">
        <v>-0.04</v>
      </c>
      <c r="F3515">
        <f t="shared" si="54"/>
        <v>89.65</v>
      </c>
      <c r="G3515">
        <v>1.1299999999999999</v>
      </c>
      <c r="H3515">
        <v>0.01</v>
      </c>
      <c r="K3515">
        <v>89.65</v>
      </c>
    </row>
    <row r="3516" spans="1:11" x14ac:dyDescent="0.3">
      <c r="A3516" s="1">
        <v>105.39</v>
      </c>
      <c r="B3516">
        <v>88.07</v>
      </c>
      <c r="C3516">
        <v>1.1200000000000001</v>
      </c>
      <c r="D3516">
        <v>0.1</v>
      </c>
      <c r="F3516">
        <f t="shared" si="54"/>
        <v>89.69</v>
      </c>
      <c r="G3516">
        <v>1.1299999999999999</v>
      </c>
      <c r="H3516">
        <v>0</v>
      </c>
      <c r="K3516">
        <v>89.69</v>
      </c>
    </row>
    <row r="3517" spans="1:11" x14ac:dyDescent="0.3">
      <c r="A3517">
        <v>105.42</v>
      </c>
      <c r="B3517">
        <v>88.11</v>
      </c>
      <c r="C3517">
        <v>1.1200000000000001</v>
      </c>
      <c r="D3517">
        <v>0.08</v>
      </c>
      <c r="F3517">
        <f t="shared" si="54"/>
        <v>89.73</v>
      </c>
      <c r="G3517">
        <v>1.1299999999999999</v>
      </c>
      <c r="H3517">
        <v>0.01</v>
      </c>
      <c r="K3517">
        <v>89.73</v>
      </c>
    </row>
    <row r="3518" spans="1:11" x14ac:dyDescent="0.3">
      <c r="A3518" s="1">
        <v>105.45</v>
      </c>
      <c r="B3518">
        <v>88.15</v>
      </c>
      <c r="C3518">
        <v>1.1299999999999999</v>
      </c>
      <c r="D3518">
        <v>0.02</v>
      </c>
      <c r="F3518">
        <f t="shared" si="54"/>
        <v>89.77</v>
      </c>
      <c r="G3518">
        <v>1.1299999999999999</v>
      </c>
      <c r="H3518">
        <v>0.02</v>
      </c>
      <c r="K3518">
        <v>89.77</v>
      </c>
    </row>
    <row r="3519" spans="1:11" x14ac:dyDescent="0.3">
      <c r="A3519">
        <v>105.48</v>
      </c>
      <c r="B3519">
        <v>88.19</v>
      </c>
      <c r="C3519">
        <v>1.1299999999999999</v>
      </c>
      <c r="D3519">
        <v>0.06</v>
      </c>
      <c r="F3519">
        <f t="shared" si="54"/>
        <v>89.81</v>
      </c>
      <c r="G3519">
        <v>1.1299999999999999</v>
      </c>
      <c r="H3519">
        <v>0.02</v>
      </c>
      <c r="K3519">
        <v>89.81</v>
      </c>
    </row>
    <row r="3520" spans="1:11" x14ac:dyDescent="0.3">
      <c r="A3520" s="1">
        <v>105.51</v>
      </c>
      <c r="B3520">
        <v>88.23</v>
      </c>
      <c r="C3520">
        <v>1.1299999999999999</v>
      </c>
      <c r="D3520">
        <v>0.01</v>
      </c>
      <c r="F3520">
        <f t="shared" si="54"/>
        <v>89.85</v>
      </c>
      <c r="G3520">
        <v>1.1399999999999999</v>
      </c>
      <c r="H3520">
        <v>0.02</v>
      </c>
      <c r="K3520">
        <v>89.85</v>
      </c>
    </row>
    <row r="3521" spans="1:11" x14ac:dyDescent="0.3">
      <c r="A3521">
        <v>105.54</v>
      </c>
      <c r="B3521">
        <v>88.27</v>
      </c>
      <c r="C3521">
        <v>1.1299999999999999</v>
      </c>
      <c r="D3521">
        <v>0.01</v>
      </c>
      <c r="F3521">
        <f t="shared" si="54"/>
        <v>89.89</v>
      </c>
      <c r="G3521">
        <v>1.1399999999999999</v>
      </c>
      <c r="H3521">
        <v>0.02</v>
      </c>
      <c r="K3521">
        <v>89.89</v>
      </c>
    </row>
    <row r="3522" spans="1:11" x14ac:dyDescent="0.3">
      <c r="A3522" s="1">
        <v>105.57</v>
      </c>
      <c r="B3522">
        <v>88.31</v>
      </c>
      <c r="C3522">
        <v>1.1299999999999999</v>
      </c>
      <c r="D3522">
        <v>-0.09</v>
      </c>
      <c r="F3522">
        <f t="shared" si="54"/>
        <v>89.93</v>
      </c>
      <c r="G3522">
        <v>1.1399999999999999</v>
      </c>
      <c r="H3522">
        <v>0.02</v>
      </c>
      <c r="K3522">
        <v>89.93</v>
      </c>
    </row>
    <row r="3523" spans="1:11" x14ac:dyDescent="0.3">
      <c r="A3523">
        <v>105.6</v>
      </c>
      <c r="B3523">
        <v>88.35</v>
      </c>
      <c r="C3523">
        <v>1.1299999999999999</v>
      </c>
      <c r="D3523">
        <v>0.04</v>
      </c>
      <c r="F3523">
        <f t="shared" si="54"/>
        <v>89.97</v>
      </c>
      <c r="G3523">
        <v>1.1399999999999999</v>
      </c>
      <c r="H3523">
        <v>0.01</v>
      </c>
      <c r="K3523">
        <v>89.97</v>
      </c>
    </row>
    <row r="3524" spans="1:11" x14ac:dyDescent="0.3">
      <c r="A3524" s="1">
        <v>105.63</v>
      </c>
      <c r="B3524">
        <v>88.39</v>
      </c>
      <c r="C3524">
        <v>1.1299999999999999</v>
      </c>
      <c r="D3524">
        <v>0.1</v>
      </c>
      <c r="F3524">
        <f t="shared" si="54"/>
        <v>90.01</v>
      </c>
      <c r="G3524">
        <v>1.1399999999999999</v>
      </c>
      <c r="H3524">
        <v>0.01</v>
      </c>
      <c r="K3524">
        <v>90.01</v>
      </c>
    </row>
    <row r="3525" spans="1:11" x14ac:dyDescent="0.3">
      <c r="A3525">
        <v>105.66</v>
      </c>
      <c r="B3525">
        <v>88.43</v>
      </c>
      <c r="C3525">
        <v>1.1299999999999999</v>
      </c>
      <c r="D3525">
        <v>0.02</v>
      </c>
      <c r="F3525">
        <f t="shared" ref="F3525:F3588" si="55">K3525/$J$3</f>
        <v>90.05</v>
      </c>
      <c r="G3525">
        <v>1.1399999999999999</v>
      </c>
      <c r="H3525">
        <v>0.02</v>
      </c>
      <c r="K3525">
        <v>90.05</v>
      </c>
    </row>
    <row r="3526" spans="1:11" x14ac:dyDescent="0.3">
      <c r="A3526" s="1">
        <v>105.69</v>
      </c>
      <c r="B3526">
        <v>88.47</v>
      </c>
      <c r="C3526">
        <v>1.1299999999999999</v>
      </c>
      <c r="D3526">
        <v>0.04</v>
      </c>
      <c r="F3526">
        <f t="shared" si="55"/>
        <v>90.09</v>
      </c>
      <c r="G3526">
        <v>1.1399999999999999</v>
      </c>
      <c r="H3526">
        <v>0.02</v>
      </c>
      <c r="K3526">
        <v>90.09</v>
      </c>
    </row>
    <row r="3527" spans="1:11" x14ac:dyDescent="0.3">
      <c r="A3527">
        <v>105.72</v>
      </c>
      <c r="B3527">
        <v>88.51</v>
      </c>
      <c r="C3527">
        <v>1.1299999999999999</v>
      </c>
      <c r="D3527">
        <v>0</v>
      </c>
      <c r="F3527">
        <f t="shared" si="55"/>
        <v>90.13</v>
      </c>
      <c r="G3527">
        <v>1.1399999999999999</v>
      </c>
      <c r="H3527">
        <v>0.02</v>
      </c>
      <c r="K3527">
        <v>90.13</v>
      </c>
    </row>
    <row r="3528" spans="1:11" x14ac:dyDescent="0.3">
      <c r="A3528" s="1">
        <v>105.75</v>
      </c>
      <c r="B3528">
        <v>88.55</v>
      </c>
      <c r="C3528">
        <v>1.1299999999999999</v>
      </c>
      <c r="D3528">
        <v>7.0000000000000007E-2</v>
      </c>
      <c r="F3528">
        <f t="shared" si="55"/>
        <v>90.17</v>
      </c>
      <c r="G3528">
        <v>1.1399999999999999</v>
      </c>
      <c r="H3528">
        <v>0.02</v>
      </c>
      <c r="K3528">
        <v>90.17</v>
      </c>
    </row>
    <row r="3529" spans="1:11" x14ac:dyDescent="0.3">
      <c r="A3529">
        <v>105.78</v>
      </c>
      <c r="B3529">
        <v>88.59</v>
      </c>
      <c r="C3529">
        <v>1.1399999999999999</v>
      </c>
      <c r="D3529">
        <v>0.02</v>
      </c>
      <c r="F3529">
        <f t="shared" si="55"/>
        <v>90.21</v>
      </c>
      <c r="G3529">
        <v>1.1399999999999999</v>
      </c>
      <c r="H3529">
        <v>0.03</v>
      </c>
      <c r="K3529">
        <v>90.21</v>
      </c>
    </row>
    <row r="3530" spans="1:11" x14ac:dyDescent="0.3">
      <c r="A3530" s="1">
        <v>105.81</v>
      </c>
      <c r="B3530">
        <v>88.63</v>
      </c>
      <c r="C3530">
        <v>1.1399999999999999</v>
      </c>
      <c r="D3530">
        <v>0.02</v>
      </c>
      <c r="F3530">
        <f t="shared" si="55"/>
        <v>90.25</v>
      </c>
      <c r="G3530">
        <v>1.1399999999999999</v>
      </c>
      <c r="H3530">
        <v>0.03</v>
      </c>
      <c r="K3530">
        <v>90.25</v>
      </c>
    </row>
    <row r="3531" spans="1:11" x14ac:dyDescent="0.3">
      <c r="A3531">
        <v>105.84</v>
      </c>
      <c r="B3531">
        <v>88.67</v>
      </c>
      <c r="C3531">
        <v>1.1399999999999999</v>
      </c>
      <c r="D3531">
        <v>0.1</v>
      </c>
      <c r="F3531">
        <f t="shared" si="55"/>
        <v>90.29</v>
      </c>
      <c r="G3531">
        <v>1.1399999999999999</v>
      </c>
      <c r="H3531">
        <v>0.03</v>
      </c>
      <c r="K3531">
        <v>90.29</v>
      </c>
    </row>
    <row r="3532" spans="1:11" x14ac:dyDescent="0.3">
      <c r="A3532" s="1">
        <v>105.87</v>
      </c>
      <c r="B3532">
        <v>88.71</v>
      </c>
      <c r="C3532">
        <v>1.1399999999999999</v>
      </c>
      <c r="D3532">
        <v>0.05</v>
      </c>
      <c r="F3532">
        <f t="shared" si="55"/>
        <v>90.34</v>
      </c>
      <c r="G3532">
        <v>1.1399999999999999</v>
      </c>
      <c r="H3532">
        <v>0.03</v>
      </c>
      <c r="K3532">
        <v>90.34</v>
      </c>
    </row>
    <row r="3533" spans="1:11" x14ac:dyDescent="0.3">
      <c r="A3533">
        <v>105.9</v>
      </c>
      <c r="B3533">
        <v>88.75</v>
      </c>
      <c r="C3533">
        <v>1.1399999999999999</v>
      </c>
      <c r="D3533">
        <v>0</v>
      </c>
      <c r="F3533">
        <f t="shared" si="55"/>
        <v>90.38</v>
      </c>
      <c r="G3533">
        <v>1.1499999999999999</v>
      </c>
      <c r="H3533">
        <v>0.03</v>
      </c>
      <c r="K3533">
        <v>90.38</v>
      </c>
    </row>
    <row r="3534" spans="1:11" x14ac:dyDescent="0.3">
      <c r="A3534" s="1">
        <v>105.93</v>
      </c>
      <c r="B3534">
        <v>88.79</v>
      </c>
      <c r="C3534">
        <v>1.1399999999999999</v>
      </c>
      <c r="D3534">
        <v>0.02</v>
      </c>
      <c r="F3534">
        <f t="shared" si="55"/>
        <v>90.42</v>
      </c>
      <c r="G3534">
        <v>1.1499999999999999</v>
      </c>
      <c r="H3534">
        <v>0.03</v>
      </c>
      <c r="K3534">
        <v>90.42</v>
      </c>
    </row>
    <row r="3535" spans="1:11" x14ac:dyDescent="0.3">
      <c r="A3535">
        <v>105.96</v>
      </c>
      <c r="B3535">
        <v>88.83</v>
      </c>
      <c r="C3535">
        <v>1.1399999999999999</v>
      </c>
      <c r="D3535">
        <v>0.03</v>
      </c>
      <c r="F3535">
        <f t="shared" si="55"/>
        <v>90.46</v>
      </c>
      <c r="G3535">
        <v>1.1499999999999999</v>
      </c>
      <c r="H3535">
        <v>0.03</v>
      </c>
      <c r="K3535">
        <v>90.46</v>
      </c>
    </row>
    <row r="3536" spans="1:11" x14ac:dyDescent="0.3">
      <c r="A3536" s="1">
        <v>105.99</v>
      </c>
      <c r="B3536">
        <v>88.87</v>
      </c>
      <c r="C3536">
        <v>1.1399999999999999</v>
      </c>
      <c r="D3536">
        <v>0.04</v>
      </c>
      <c r="F3536">
        <f t="shared" si="55"/>
        <v>90.5</v>
      </c>
      <c r="G3536">
        <v>1.1499999999999999</v>
      </c>
      <c r="H3536">
        <v>0.03</v>
      </c>
      <c r="K3536">
        <v>90.5</v>
      </c>
    </row>
    <row r="3537" spans="1:11" x14ac:dyDescent="0.3">
      <c r="A3537">
        <v>106.02</v>
      </c>
      <c r="B3537">
        <v>88.91</v>
      </c>
      <c r="C3537">
        <v>1.1499999999999999</v>
      </c>
      <c r="D3537">
        <v>0.06</v>
      </c>
      <c r="F3537">
        <f t="shared" si="55"/>
        <v>90.54</v>
      </c>
      <c r="G3537">
        <v>1.1499999999999999</v>
      </c>
      <c r="H3537">
        <v>0.03</v>
      </c>
      <c r="K3537">
        <v>90.54</v>
      </c>
    </row>
    <row r="3538" spans="1:11" x14ac:dyDescent="0.3">
      <c r="A3538" s="1">
        <v>106.05</v>
      </c>
      <c r="B3538">
        <v>88.95</v>
      </c>
      <c r="C3538">
        <v>1.1399999999999999</v>
      </c>
      <c r="D3538">
        <v>-0.09</v>
      </c>
      <c r="F3538">
        <f t="shared" si="55"/>
        <v>90.58</v>
      </c>
      <c r="G3538">
        <v>1.1499999999999999</v>
      </c>
      <c r="H3538">
        <v>0.04</v>
      </c>
      <c r="K3538">
        <v>90.58</v>
      </c>
    </row>
    <row r="3539" spans="1:11" x14ac:dyDescent="0.3">
      <c r="A3539">
        <v>106.08</v>
      </c>
      <c r="B3539">
        <v>88.99</v>
      </c>
      <c r="C3539">
        <v>1.1399999999999999</v>
      </c>
      <c r="D3539">
        <v>-0.03</v>
      </c>
      <c r="F3539">
        <f t="shared" si="55"/>
        <v>90.62</v>
      </c>
      <c r="G3539">
        <v>1.1499999999999999</v>
      </c>
      <c r="H3539">
        <v>0.03</v>
      </c>
      <c r="K3539">
        <v>90.62</v>
      </c>
    </row>
    <row r="3540" spans="1:11" x14ac:dyDescent="0.3">
      <c r="A3540" s="1">
        <v>106.11</v>
      </c>
      <c r="B3540">
        <v>89.03</v>
      </c>
      <c r="C3540">
        <v>1.1399999999999999</v>
      </c>
      <c r="D3540">
        <v>-0.02</v>
      </c>
      <c r="F3540">
        <f t="shared" si="55"/>
        <v>90.66</v>
      </c>
      <c r="G3540">
        <v>1.1499999999999999</v>
      </c>
      <c r="H3540">
        <v>0.02</v>
      </c>
      <c r="K3540">
        <v>90.66</v>
      </c>
    </row>
    <row r="3541" spans="1:11" x14ac:dyDescent="0.3">
      <c r="A3541">
        <v>106.14</v>
      </c>
      <c r="B3541">
        <v>89.07</v>
      </c>
      <c r="C3541">
        <v>1.1399999999999999</v>
      </c>
      <c r="D3541">
        <v>-0.05</v>
      </c>
      <c r="F3541">
        <f t="shared" si="55"/>
        <v>90.7</v>
      </c>
      <c r="G3541">
        <v>1.1499999999999999</v>
      </c>
      <c r="H3541">
        <v>0.02</v>
      </c>
      <c r="K3541">
        <v>90.7</v>
      </c>
    </row>
    <row r="3542" spans="1:11" x14ac:dyDescent="0.3">
      <c r="A3542" s="1">
        <v>106.17</v>
      </c>
      <c r="B3542">
        <v>89.12</v>
      </c>
      <c r="C3542">
        <v>1.1399999999999999</v>
      </c>
      <c r="D3542">
        <v>-0.03</v>
      </c>
      <c r="F3542">
        <f t="shared" si="55"/>
        <v>90.74</v>
      </c>
      <c r="G3542">
        <v>1.1499999999999999</v>
      </c>
      <c r="H3542">
        <v>0.02</v>
      </c>
      <c r="K3542">
        <v>90.74</v>
      </c>
    </row>
    <row r="3543" spans="1:11" x14ac:dyDescent="0.3">
      <c r="A3543">
        <v>106.2</v>
      </c>
      <c r="B3543">
        <v>89.16</v>
      </c>
      <c r="C3543">
        <v>1.1399999999999999</v>
      </c>
      <c r="D3543">
        <v>-0.03</v>
      </c>
      <c r="F3543">
        <f t="shared" si="55"/>
        <v>90.78</v>
      </c>
      <c r="G3543">
        <v>1.1599999999999999</v>
      </c>
      <c r="H3543">
        <v>0.01</v>
      </c>
      <c r="K3543">
        <v>90.78</v>
      </c>
    </row>
    <row r="3544" spans="1:11" x14ac:dyDescent="0.3">
      <c r="A3544" s="1">
        <v>106.23</v>
      </c>
      <c r="B3544">
        <v>89.2</v>
      </c>
      <c r="C3544">
        <v>1.1399999999999999</v>
      </c>
      <c r="D3544">
        <v>-0.03</v>
      </c>
      <c r="F3544">
        <f t="shared" si="55"/>
        <v>90.82</v>
      </c>
      <c r="G3544">
        <v>1.1599999999999999</v>
      </c>
      <c r="H3544">
        <v>0.01</v>
      </c>
      <c r="K3544">
        <v>90.82</v>
      </c>
    </row>
    <row r="3545" spans="1:11" x14ac:dyDescent="0.3">
      <c r="A3545">
        <v>106.26</v>
      </c>
      <c r="B3545">
        <v>89.24</v>
      </c>
      <c r="C3545">
        <v>1.1399999999999999</v>
      </c>
      <c r="D3545">
        <v>0.13</v>
      </c>
      <c r="F3545">
        <f t="shared" si="55"/>
        <v>90.86</v>
      </c>
      <c r="G3545">
        <v>1.1599999999999999</v>
      </c>
      <c r="H3545">
        <v>0</v>
      </c>
      <c r="K3545">
        <v>90.86</v>
      </c>
    </row>
    <row r="3546" spans="1:11" x14ac:dyDescent="0.3">
      <c r="A3546" s="1">
        <v>106.29</v>
      </c>
      <c r="B3546">
        <v>89.28</v>
      </c>
      <c r="C3546">
        <v>1.1399999999999999</v>
      </c>
      <c r="D3546">
        <v>0.06</v>
      </c>
      <c r="F3546">
        <f t="shared" si="55"/>
        <v>90.9</v>
      </c>
      <c r="G3546">
        <v>1.1599999999999999</v>
      </c>
      <c r="H3546">
        <v>0.01</v>
      </c>
      <c r="K3546">
        <v>90.9</v>
      </c>
    </row>
    <row r="3547" spans="1:11" x14ac:dyDescent="0.3">
      <c r="A3547">
        <v>106.32</v>
      </c>
      <c r="B3547">
        <v>89.32</v>
      </c>
      <c r="C3547">
        <v>1.1399999999999999</v>
      </c>
      <c r="D3547">
        <v>-7.0000000000000007E-2</v>
      </c>
      <c r="F3547">
        <f t="shared" si="55"/>
        <v>90.95</v>
      </c>
      <c r="G3547">
        <v>1.1599999999999999</v>
      </c>
      <c r="H3547">
        <v>0.01</v>
      </c>
      <c r="K3547">
        <v>90.95</v>
      </c>
    </row>
    <row r="3548" spans="1:11" x14ac:dyDescent="0.3">
      <c r="A3548" s="1">
        <v>106.35</v>
      </c>
      <c r="B3548">
        <v>89.36</v>
      </c>
      <c r="C3548">
        <v>1.1399999999999999</v>
      </c>
      <c r="D3548">
        <v>0.06</v>
      </c>
      <c r="F3548">
        <f t="shared" si="55"/>
        <v>90.99</v>
      </c>
      <c r="G3548">
        <v>1.1599999999999999</v>
      </c>
      <c r="H3548">
        <v>0</v>
      </c>
      <c r="K3548">
        <v>90.99</v>
      </c>
    </row>
    <row r="3549" spans="1:11" x14ac:dyDescent="0.3">
      <c r="A3549">
        <v>106.38</v>
      </c>
      <c r="B3549">
        <v>89.4</v>
      </c>
      <c r="C3549">
        <v>1.1399999999999999</v>
      </c>
      <c r="D3549">
        <v>0.04</v>
      </c>
      <c r="F3549">
        <f t="shared" si="55"/>
        <v>91.03</v>
      </c>
      <c r="G3549">
        <v>1.1599999999999999</v>
      </c>
      <c r="H3549">
        <v>0</v>
      </c>
      <c r="K3549">
        <v>91.03</v>
      </c>
    </row>
    <row r="3550" spans="1:11" x14ac:dyDescent="0.3">
      <c r="A3550" s="1">
        <v>106.41</v>
      </c>
      <c r="B3550">
        <v>89.44</v>
      </c>
      <c r="C3550">
        <v>1.1499999999999999</v>
      </c>
      <c r="D3550">
        <v>0.02</v>
      </c>
      <c r="F3550">
        <f t="shared" si="55"/>
        <v>91.07</v>
      </c>
      <c r="G3550">
        <v>1.1599999999999999</v>
      </c>
      <c r="H3550">
        <v>0.01</v>
      </c>
      <c r="K3550">
        <v>91.07</v>
      </c>
    </row>
    <row r="3551" spans="1:11" x14ac:dyDescent="0.3">
      <c r="A3551">
        <v>106.44</v>
      </c>
      <c r="B3551">
        <v>89.48</v>
      </c>
      <c r="C3551">
        <v>1.1499999999999999</v>
      </c>
      <c r="D3551">
        <v>0.06</v>
      </c>
      <c r="F3551">
        <f t="shared" si="55"/>
        <v>91.11</v>
      </c>
      <c r="G3551">
        <v>1.1599999999999999</v>
      </c>
      <c r="H3551">
        <v>0.01</v>
      </c>
      <c r="K3551">
        <v>91.11</v>
      </c>
    </row>
    <row r="3552" spans="1:11" x14ac:dyDescent="0.3">
      <c r="A3552" s="1">
        <v>106.47</v>
      </c>
      <c r="B3552">
        <v>89.52</v>
      </c>
      <c r="C3552">
        <v>1.1499999999999999</v>
      </c>
      <c r="D3552">
        <v>0.02</v>
      </c>
      <c r="F3552">
        <f t="shared" si="55"/>
        <v>91.15</v>
      </c>
      <c r="G3552">
        <v>1.1599999999999999</v>
      </c>
      <c r="H3552">
        <v>0.01</v>
      </c>
      <c r="K3552">
        <v>91.15</v>
      </c>
    </row>
    <row r="3553" spans="1:11" x14ac:dyDescent="0.3">
      <c r="A3553">
        <v>106.5</v>
      </c>
      <c r="B3553">
        <v>89.56</v>
      </c>
      <c r="C3553">
        <v>1.1499999999999999</v>
      </c>
      <c r="D3553">
        <v>0.06</v>
      </c>
      <c r="F3553">
        <f t="shared" si="55"/>
        <v>91.19</v>
      </c>
      <c r="G3553">
        <v>1.1599999999999999</v>
      </c>
      <c r="H3553">
        <v>0</v>
      </c>
      <c r="K3553">
        <v>91.19</v>
      </c>
    </row>
    <row r="3554" spans="1:11" x14ac:dyDescent="0.3">
      <c r="A3554" s="1">
        <v>106.53</v>
      </c>
      <c r="B3554">
        <v>89.6</v>
      </c>
      <c r="C3554">
        <v>1.1499999999999999</v>
      </c>
      <c r="D3554">
        <v>0</v>
      </c>
      <c r="F3554">
        <f t="shared" si="55"/>
        <v>91.23</v>
      </c>
      <c r="G3554">
        <v>1.1599999999999999</v>
      </c>
      <c r="H3554">
        <v>0.01</v>
      </c>
      <c r="K3554">
        <v>91.23</v>
      </c>
    </row>
    <row r="3555" spans="1:11" x14ac:dyDescent="0.3">
      <c r="A3555">
        <v>106.56</v>
      </c>
      <c r="B3555">
        <v>89.64</v>
      </c>
      <c r="C3555">
        <v>1.1499999999999999</v>
      </c>
      <c r="D3555">
        <v>0.03</v>
      </c>
      <c r="F3555">
        <f t="shared" si="55"/>
        <v>91.27</v>
      </c>
      <c r="G3555">
        <v>1.1599999999999999</v>
      </c>
      <c r="H3555">
        <v>0.02</v>
      </c>
      <c r="K3555">
        <v>91.27</v>
      </c>
    </row>
    <row r="3556" spans="1:11" x14ac:dyDescent="0.3">
      <c r="A3556" s="1">
        <v>106.59</v>
      </c>
      <c r="B3556">
        <v>89.68</v>
      </c>
      <c r="C3556">
        <v>1.1499999999999999</v>
      </c>
      <c r="D3556">
        <v>0.04</v>
      </c>
      <c r="F3556">
        <f t="shared" si="55"/>
        <v>91.31</v>
      </c>
      <c r="G3556">
        <v>1.1599999999999999</v>
      </c>
      <c r="H3556">
        <v>0.02</v>
      </c>
      <c r="K3556">
        <v>91.31</v>
      </c>
    </row>
    <row r="3557" spans="1:11" x14ac:dyDescent="0.3">
      <c r="A3557">
        <v>106.62</v>
      </c>
      <c r="B3557">
        <v>89.72</v>
      </c>
      <c r="C3557">
        <v>1.1499999999999999</v>
      </c>
      <c r="D3557">
        <v>0.01</v>
      </c>
      <c r="F3557">
        <f t="shared" si="55"/>
        <v>91.35</v>
      </c>
      <c r="G3557">
        <v>1.1599999999999999</v>
      </c>
      <c r="H3557">
        <v>0.03</v>
      </c>
      <c r="K3557">
        <v>91.35</v>
      </c>
    </row>
    <row r="3558" spans="1:11" x14ac:dyDescent="0.3">
      <c r="A3558" s="1">
        <v>106.65</v>
      </c>
      <c r="B3558">
        <v>89.76</v>
      </c>
      <c r="C3558">
        <v>1.1599999999999999</v>
      </c>
      <c r="D3558">
        <v>0.04</v>
      </c>
      <c r="F3558">
        <f t="shared" si="55"/>
        <v>91.4</v>
      </c>
      <c r="G3558">
        <v>1.1599999999999999</v>
      </c>
      <c r="H3558">
        <v>0.03</v>
      </c>
      <c r="K3558">
        <v>91.4</v>
      </c>
    </row>
    <row r="3559" spans="1:11" x14ac:dyDescent="0.3">
      <c r="A3559">
        <v>106.68</v>
      </c>
      <c r="B3559">
        <v>89.8</v>
      </c>
      <c r="C3559">
        <v>1.1499999999999999</v>
      </c>
      <c r="D3559">
        <v>-0.05</v>
      </c>
      <c r="F3559">
        <f t="shared" si="55"/>
        <v>91.44</v>
      </c>
      <c r="G3559">
        <v>1.1599999999999999</v>
      </c>
      <c r="H3559">
        <v>0.03</v>
      </c>
      <c r="K3559">
        <v>91.44</v>
      </c>
    </row>
    <row r="3560" spans="1:11" x14ac:dyDescent="0.3">
      <c r="A3560" s="1">
        <v>106.71</v>
      </c>
      <c r="B3560">
        <v>89.85</v>
      </c>
      <c r="C3560">
        <v>1.1599999999999999</v>
      </c>
      <c r="D3560">
        <v>0.05</v>
      </c>
      <c r="F3560">
        <f t="shared" si="55"/>
        <v>91.48</v>
      </c>
      <c r="G3560">
        <v>1.1599999999999999</v>
      </c>
      <c r="H3560">
        <v>0.03</v>
      </c>
      <c r="K3560">
        <v>91.48</v>
      </c>
    </row>
    <row r="3561" spans="1:11" x14ac:dyDescent="0.3">
      <c r="A3561">
        <v>106.74</v>
      </c>
      <c r="B3561">
        <v>89.89</v>
      </c>
      <c r="C3561">
        <v>1.1599999999999999</v>
      </c>
      <c r="D3561">
        <v>0.02</v>
      </c>
      <c r="F3561">
        <f t="shared" si="55"/>
        <v>91.52</v>
      </c>
      <c r="G3561">
        <v>1.1599999999999999</v>
      </c>
      <c r="H3561">
        <v>0.03</v>
      </c>
      <c r="K3561">
        <v>91.52</v>
      </c>
    </row>
    <row r="3562" spans="1:11" x14ac:dyDescent="0.3">
      <c r="A3562" s="1">
        <v>106.77</v>
      </c>
      <c r="B3562">
        <v>89.93</v>
      </c>
      <c r="C3562">
        <v>1.1599999999999999</v>
      </c>
      <c r="D3562">
        <v>-0.03</v>
      </c>
      <c r="F3562">
        <f t="shared" si="55"/>
        <v>91.56</v>
      </c>
      <c r="G3562">
        <v>1.1599999999999999</v>
      </c>
      <c r="H3562">
        <v>0.02</v>
      </c>
      <c r="K3562">
        <v>91.56</v>
      </c>
    </row>
    <row r="3563" spans="1:11" x14ac:dyDescent="0.3">
      <c r="A3563">
        <v>106.8</v>
      </c>
      <c r="B3563">
        <v>89.97</v>
      </c>
      <c r="C3563">
        <v>1.1499999999999999</v>
      </c>
      <c r="D3563">
        <v>-0.02</v>
      </c>
      <c r="F3563">
        <f t="shared" si="55"/>
        <v>91.6</v>
      </c>
      <c r="G3563">
        <v>1.17</v>
      </c>
      <c r="H3563">
        <v>0.03</v>
      </c>
      <c r="K3563">
        <v>91.6</v>
      </c>
    </row>
    <row r="3564" spans="1:11" x14ac:dyDescent="0.3">
      <c r="A3564" s="1">
        <v>106.83</v>
      </c>
      <c r="B3564">
        <v>90.01</v>
      </c>
      <c r="C3564">
        <v>1.1599999999999999</v>
      </c>
      <c r="D3564">
        <v>0.04</v>
      </c>
      <c r="F3564">
        <f t="shared" si="55"/>
        <v>91.64</v>
      </c>
      <c r="G3564">
        <v>1.17</v>
      </c>
      <c r="H3564">
        <v>0.02</v>
      </c>
      <c r="K3564">
        <v>91.64</v>
      </c>
    </row>
    <row r="3565" spans="1:11" x14ac:dyDescent="0.3">
      <c r="A3565">
        <v>106.86</v>
      </c>
      <c r="B3565">
        <v>90.05</v>
      </c>
      <c r="C3565">
        <v>1.1599999999999999</v>
      </c>
      <c r="D3565">
        <v>0.03</v>
      </c>
      <c r="F3565">
        <f t="shared" si="55"/>
        <v>91.68</v>
      </c>
      <c r="G3565">
        <v>1.17</v>
      </c>
      <c r="H3565">
        <v>0.02</v>
      </c>
      <c r="K3565">
        <v>91.68</v>
      </c>
    </row>
    <row r="3566" spans="1:11" x14ac:dyDescent="0.3">
      <c r="A3566" s="1">
        <v>106.89</v>
      </c>
      <c r="B3566">
        <v>90.09</v>
      </c>
      <c r="C3566">
        <v>1.1599999999999999</v>
      </c>
      <c r="D3566">
        <v>0.04</v>
      </c>
      <c r="F3566">
        <f t="shared" si="55"/>
        <v>91.73</v>
      </c>
      <c r="G3566">
        <v>1.17</v>
      </c>
      <c r="H3566">
        <v>0.02</v>
      </c>
      <c r="K3566">
        <v>91.73</v>
      </c>
    </row>
    <row r="3567" spans="1:11" x14ac:dyDescent="0.3">
      <c r="A3567">
        <v>106.92</v>
      </c>
      <c r="B3567">
        <v>90.13</v>
      </c>
      <c r="C3567">
        <v>1.1599999999999999</v>
      </c>
      <c r="D3567">
        <v>0.05</v>
      </c>
      <c r="F3567">
        <f t="shared" si="55"/>
        <v>91.77</v>
      </c>
      <c r="G3567">
        <v>1.17</v>
      </c>
      <c r="H3567">
        <v>0.02</v>
      </c>
      <c r="K3567">
        <v>91.77</v>
      </c>
    </row>
    <row r="3568" spans="1:11" x14ac:dyDescent="0.3">
      <c r="A3568" s="1">
        <v>106.95</v>
      </c>
      <c r="B3568">
        <v>90.17</v>
      </c>
      <c r="C3568">
        <v>1.1599999999999999</v>
      </c>
      <c r="D3568">
        <v>0.02</v>
      </c>
      <c r="F3568">
        <f t="shared" si="55"/>
        <v>91.81</v>
      </c>
      <c r="G3568">
        <v>1.17</v>
      </c>
      <c r="H3568">
        <v>0.02</v>
      </c>
      <c r="K3568">
        <v>91.81</v>
      </c>
    </row>
    <row r="3569" spans="1:11" x14ac:dyDescent="0.3">
      <c r="A3569">
        <v>106.98</v>
      </c>
      <c r="B3569">
        <v>90.21</v>
      </c>
      <c r="C3569">
        <v>1.1599999999999999</v>
      </c>
      <c r="D3569">
        <v>-0.03</v>
      </c>
      <c r="F3569">
        <f t="shared" si="55"/>
        <v>91.85</v>
      </c>
      <c r="G3569">
        <v>1.17</v>
      </c>
      <c r="H3569">
        <v>0.02</v>
      </c>
      <c r="K3569">
        <v>91.85</v>
      </c>
    </row>
    <row r="3570" spans="1:11" x14ac:dyDescent="0.3">
      <c r="A3570" s="1">
        <v>107.01</v>
      </c>
      <c r="B3570">
        <v>90.25</v>
      </c>
      <c r="C3570">
        <v>1.1599999999999999</v>
      </c>
      <c r="D3570">
        <v>-0.01</v>
      </c>
      <c r="F3570">
        <f t="shared" si="55"/>
        <v>91.89</v>
      </c>
      <c r="G3570">
        <v>1.17</v>
      </c>
      <c r="H3570">
        <v>0.02</v>
      </c>
      <c r="K3570">
        <v>91.89</v>
      </c>
    </row>
    <row r="3571" spans="1:11" x14ac:dyDescent="0.3">
      <c r="A3571">
        <v>107.04</v>
      </c>
      <c r="B3571">
        <v>90.29</v>
      </c>
      <c r="C3571">
        <v>1.1599999999999999</v>
      </c>
      <c r="D3571">
        <v>-0.11</v>
      </c>
      <c r="F3571">
        <f t="shared" si="55"/>
        <v>91.93</v>
      </c>
      <c r="G3571">
        <v>1.17</v>
      </c>
      <c r="H3571">
        <v>0.01</v>
      </c>
      <c r="K3571">
        <v>91.93</v>
      </c>
    </row>
    <row r="3572" spans="1:11" x14ac:dyDescent="0.3">
      <c r="A3572" s="1">
        <v>107.07</v>
      </c>
      <c r="B3572">
        <v>90.34</v>
      </c>
      <c r="C3572">
        <v>1.1599999999999999</v>
      </c>
      <c r="D3572">
        <v>-0.02</v>
      </c>
      <c r="F3572">
        <f t="shared" si="55"/>
        <v>91.97</v>
      </c>
      <c r="G3572">
        <v>1.17</v>
      </c>
      <c r="H3572">
        <v>0</v>
      </c>
      <c r="K3572">
        <v>91.97</v>
      </c>
    </row>
    <row r="3573" spans="1:11" x14ac:dyDescent="0.3">
      <c r="A3573">
        <v>107.1</v>
      </c>
      <c r="B3573">
        <v>90.38</v>
      </c>
      <c r="C3573">
        <v>1.1599999999999999</v>
      </c>
      <c r="D3573">
        <v>0</v>
      </c>
      <c r="F3573">
        <f t="shared" si="55"/>
        <v>92.01</v>
      </c>
      <c r="G3573">
        <v>1.17</v>
      </c>
      <c r="H3573">
        <v>0</v>
      </c>
      <c r="K3573">
        <v>92.01</v>
      </c>
    </row>
    <row r="3574" spans="1:11" x14ac:dyDescent="0.3">
      <c r="A3574" s="1">
        <v>107.13</v>
      </c>
      <c r="B3574">
        <v>90.42</v>
      </c>
      <c r="C3574">
        <v>1.1599999999999999</v>
      </c>
      <c r="D3574">
        <v>0.05</v>
      </c>
      <c r="F3574">
        <f t="shared" si="55"/>
        <v>92.06</v>
      </c>
      <c r="G3574">
        <v>1.17</v>
      </c>
      <c r="H3574">
        <v>0</v>
      </c>
      <c r="K3574">
        <v>92.06</v>
      </c>
    </row>
    <row r="3575" spans="1:11" x14ac:dyDescent="0.3">
      <c r="A3575">
        <v>107.16</v>
      </c>
      <c r="B3575">
        <v>90.46</v>
      </c>
      <c r="C3575">
        <v>1.1599999999999999</v>
      </c>
      <c r="D3575">
        <v>0.04</v>
      </c>
      <c r="F3575">
        <f t="shared" si="55"/>
        <v>92.1</v>
      </c>
      <c r="G3575">
        <v>1.17</v>
      </c>
      <c r="H3575">
        <v>0.01</v>
      </c>
      <c r="K3575">
        <v>92.1</v>
      </c>
    </row>
    <row r="3576" spans="1:11" x14ac:dyDescent="0.3">
      <c r="A3576" s="1">
        <v>107.19</v>
      </c>
      <c r="B3576">
        <v>90.5</v>
      </c>
      <c r="C3576">
        <v>1.1599999999999999</v>
      </c>
      <c r="D3576">
        <v>-0.01</v>
      </c>
      <c r="F3576">
        <f t="shared" si="55"/>
        <v>92.14</v>
      </c>
      <c r="G3576">
        <v>1.17</v>
      </c>
      <c r="H3576">
        <v>0.01</v>
      </c>
      <c r="K3576">
        <v>92.14</v>
      </c>
    </row>
    <row r="3577" spans="1:11" x14ac:dyDescent="0.3">
      <c r="A3577">
        <v>107.22</v>
      </c>
      <c r="B3577">
        <v>90.54</v>
      </c>
      <c r="C3577">
        <v>1.1599999999999999</v>
      </c>
      <c r="D3577">
        <v>-0.06</v>
      </c>
      <c r="F3577">
        <f t="shared" si="55"/>
        <v>92.18</v>
      </c>
      <c r="G3577">
        <v>1.17</v>
      </c>
      <c r="H3577">
        <v>0</v>
      </c>
      <c r="K3577">
        <v>92.18</v>
      </c>
    </row>
    <row r="3578" spans="1:11" x14ac:dyDescent="0.3">
      <c r="A3578" s="1">
        <v>107.25</v>
      </c>
      <c r="B3578">
        <v>90.58</v>
      </c>
      <c r="C3578">
        <v>1.1599999999999999</v>
      </c>
      <c r="D3578">
        <v>0.02</v>
      </c>
      <c r="F3578">
        <f t="shared" si="55"/>
        <v>92.22</v>
      </c>
      <c r="G3578">
        <v>1.17</v>
      </c>
      <c r="H3578">
        <v>0</v>
      </c>
      <c r="K3578">
        <v>92.22</v>
      </c>
    </row>
    <row r="3579" spans="1:11" x14ac:dyDescent="0.3">
      <c r="A3579">
        <v>107.28</v>
      </c>
      <c r="B3579">
        <v>90.62</v>
      </c>
      <c r="C3579">
        <v>1.1599999999999999</v>
      </c>
      <c r="D3579">
        <v>0.11</v>
      </c>
      <c r="F3579">
        <f t="shared" si="55"/>
        <v>92.26</v>
      </c>
      <c r="G3579">
        <v>1.17</v>
      </c>
      <c r="H3579">
        <v>0</v>
      </c>
      <c r="K3579">
        <v>92.26</v>
      </c>
    </row>
    <row r="3580" spans="1:11" x14ac:dyDescent="0.3">
      <c r="A3580" s="1">
        <v>107.31</v>
      </c>
      <c r="B3580">
        <v>90.66</v>
      </c>
      <c r="C3580">
        <v>1.1599999999999999</v>
      </c>
      <c r="D3580">
        <v>-0.02</v>
      </c>
      <c r="F3580">
        <f t="shared" si="55"/>
        <v>92.31</v>
      </c>
      <c r="G3580">
        <v>1.17</v>
      </c>
      <c r="H3580">
        <v>0.01</v>
      </c>
      <c r="K3580">
        <v>92.31</v>
      </c>
    </row>
    <row r="3581" spans="1:11" x14ac:dyDescent="0.3">
      <c r="A3581">
        <v>107.34</v>
      </c>
      <c r="B3581">
        <v>90.7</v>
      </c>
      <c r="C3581">
        <v>1.1599999999999999</v>
      </c>
      <c r="D3581">
        <v>0.05</v>
      </c>
      <c r="F3581">
        <f t="shared" si="55"/>
        <v>92.35</v>
      </c>
      <c r="G3581">
        <v>1.17</v>
      </c>
      <c r="H3581">
        <v>0.01</v>
      </c>
      <c r="K3581">
        <v>92.35</v>
      </c>
    </row>
    <row r="3582" spans="1:11" x14ac:dyDescent="0.3">
      <c r="A3582" s="1">
        <v>107.37</v>
      </c>
      <c r="B3582">
        <v>90.75</v>
      </c>
      <c r="C3582">
        <v>1.1599999999999999</v>
      </c>
      <c r="D3582">
        <v>0</v>
      </c>
      <c r="F3582">
        <f t="shared" si="55"/>
        <v>92.39</v>
      </c>
      <c r="G3582">
        <v>1.17</v>
      </c>
      <c r="H3582">
        <v>0.01</v>
      </c>
      <c r="K3582">
        <v>92.39</v>
      </c>
    </row>
    <row r="3583" spans="1:11" x14ac:dyDescent="0.3">
      <c r="A3583">
        <v>107.4</v>
      </c>
      <c r="B3583">
        <v>90.79</v>
      </c>
      <c r="C3583">
        <v>1.1599999999999999</v>
      </c>
      <c r="D3583">
        <v>0.04</v>
      </c>
      <c r="F3583">
        <f t="shared" si="55"/>
        <v>92.43</v>
      </c>
      <c r="G3583">
        <v>1.17</v>
      </c>
      <c r="H3583">
        <v>0</v>
      </c>
      <c r="K3583">
        <v>92.43</v>
      </c>
    </row>
    <row r="3584" spans="1:11" x14ac:dyDescent="0.3">
      <c r="A3584" s="1">
        <v>107.43</v>
      </c>
      <c r="B3584">
        <v>90.83</v>
      </c>
      <c r="C3584">
        <v>1.1599999999999999</v>
      </c>
      <c r="D3584">
        <v>-0.02</v>
      </c>
      <c r="F3584">
        <f t="shared" si="55"/>
        <v>92.47</v>
      </c>
      <c r="G3584">
        <v>1.17</v>
      </c>
      <c r="H3584">
        <v>0</v>
      </c>
      <c r="K3584">
        <v>92.47</v>
      </c>
    </row>
    <row r="3585" spans="1:11" x14ac:dyDescent="0.3">
      <c r="A3585">
        <v>107.46</v>
      </c>
      <c r="B3585">
        <v>90.87</v>
      </c>
      <c r="C3585">
        <v>1.1599999999999999</v>
      </c>
      <c r="D3585">
        <v>0</v>
      </c>
      <c r="F3585">
        <f t="shared" si="55"/>
        <v>92.51</v>
      </c>
      <c r="G3585">
        <v>1.17</v>
      </c>
      <c r="H3585">
        <v>0</v>
      </c>
      <c r="K3585">
        <v>92.51</v>
      </c>
    </row>
    <row r="3586" spans="1:11" x14ac:dyDescent="0.3">
      <c r="A3586" s="1">
        <v>107.49</v>
      </c>
      <c r="B3586">
        <v>90.91</v>
      </c>
      <c r="C3586">
        <v>1.1599999999999999</v>
      </c>
      <c r="D3586">
        <v>0.06</v>
      </c>
      <c r="F3586">
        <f t="shared" si="55"/>
        <v>92.55</v>
      </c>
      <c r="G3586">
        <v>1.17</v>
      </c>
      <c r="H3586">
        <v>0</v>
      </c>
      <c r="K3586">
        <v>92.55</v>
      </c>
    </row>
    <row r="3587" spans="1:11" x14ac:dyDescent="0.3">
      <c r="A3587">
        <v>107.52</v>
      </c>
      <c r="B3587">
        <v>90.95</v>
      </c>
      <c r="C3587">
        <v>1.1599999999999999</v>
      </c>
      <c r="D3587">
        <v>-0.03</v>
      </c>
      <c r="F3587">
        <f t="shared" si="55"/>
        <v>92.59</v>
      </c>
      <c r="G3587">
        <v>1.17</v>
      </c>
      <c r="H3587">
        <v>0.02</v>
      </c>
      <c r="K3587">
        <v>92.59</v>
      </c>
    </row>
    <row r="3588" spans="1:11" x14ac:dyDescent="0.3">
      <c r="A3588" s="1">
        <v>107.55</v>
      </c>
      <c r="B3588">
        <v>90.99</v>
      </c>
      <c r="C3588">
        <v>1.1599999999999999</v>
      </c>
      <c r="D3588">
        <v>-0.02</v>
      </c>
      <c r="F3588">
        <f t="shared" si="55"/>
        <v>92.64</v>
      </c>
      <c r="G3588">
        <v>1.17</v>
      </c>
      <c r="H3588">
        <v>0.01</v>
      </c>
      <c r="K3588">
        <v>92.64</v>
      </c>
    </row>
    <row r="3589" spans="1:11" x14ac:dyDescent="0.3">
      <c r="A3589">
        <v>107.58</v>
      </c>
      <c r="B3589">
        <v>91.03</v>
      </c>
      <c r="C3589">
        <v>1.1599999999999999</v>
      </c>
      <c r="D3589">
        <v>0.04</v>
      </c>
      <c r="F3589">
        <f t="shared" ref="F3589:F3652" si="56">K3589/$J$3</f>
        <v>92.68</v>
      </c>
      <c r="G3589">
        <v>1.17</v>
      </c>
      <c r="H3589">
        <v>0.01</v>
      </c>
      <c r="K3589">
        <v>92.68</v>
      </c>
    </row>
    <row r="3590" spans="1:11" x14ac:dyDescent="0.3">
      <c r="A3590" s="1">
        <v>107.61</v>
      </c>
      <c r="B3590">
        <v>91.07</v>
      </c>
      <c r="C3590">
        <v>1.1599999999999999</v>
      </c>
      <c r="D3590">
        <v>-0.01</v>
      </c>
      <c r="F3590">
        <f t="shared" si="56"/>
        <v>92.72</v>
      </c>
      <c r="G3590">
        <v>1.18</v>
      </c>
      <c r="H3590">
        <v>0.01</v>
      </c>
      <c r="K3590">
        <v>92.72</v>
      </c>
    </row>
    <row r="3591" spans="1:11" x14ac:dyDescent="0.3">
      <c r="A3591">
        <v>107.64</v>
      </c>
      <c r="B3591">
        <v>91.11</v>
      </c>
      <c r="C3591">
        <v>1.1599999999999999</v>
      </c>
      <c r="D3591">
        <v>-0.03</v>
      </c>
      <c r="F3591">
        <f t="shared" si="56"/>
        <v>92.76</v>
      </c>
      <c r="G3591">
        <v>1.18</v>
      </c>
      <c r="H3591">
        <v>0.01</v>
      </c>
      <c r="K3591">
        <v>92.76</v>
      </c>
    </row>
    <row r="3592" spans="1:11" x14ac:dyDescent="0.3">
      <c r="A3592" s="1">
        <v>107.67</v>
      </c>
      <c r="B3592">
        <v>91.15</v>
      </c>
      <c r="C3592">
        <v>1.1599999999999999</v>
      </c>
      <c r="D3592">
        <v>0.02</v>
      </c>
      <c r="F3592">
        <f t="shared" si="56"/>
        <v>92.8</v>
      </c>
      <c r="G3592">
        <v>1.18</v>
      </c>
      <c r="H3592">
        <v>0.01</v>
      </c>
      <c r="K3592">
        <v>92.8</v>
      </c>
    </row>
    <row r="3593" spans="1:11" x14ac:dyDescent="0.3">
      <c r="A3593">
        <v>107.7</v>
      </c>
      <c r="B3593">
        <v>91.2</v>
      </c>
      <c r="C3593">
        <v>1.1599999999999999</v>
      </c>
      <c r="D3593">
        <v>0.05</v>
      </c>
      <c r="F3593">
        <f t="shared" si="56"/>
        <v>92.84</v>
      </c>
      <c r="G3593">
        <v>1.18</v>
      </c>
      <c r="H3593">
        <v>0.01</v>
      </c>
      <c r="K3593">
        <v>92.84</v>
      </c>
    </row>
    <row r="3594" spans="1:11" x14ac:dyDescent="0.3">
      <c r="A3594" s="1">
        <v>107.73</v>
      </c>
      <c r="B3594">
        <v>91.24</v>
      </c>
      <c r="C3594">
        <v>1.17</v>
      </c>
      <c r="D3594">
        <v>0.08</v>
      </c>
      <c r="F3594">
        <f t="shared" si="56"/>
        <v>92.88</v>
      </c>
      <c r="G3594">
        <v>1.18</v>
      </c>
      <c r="H3594">
        <v>0.02</v>
      </c>
      <c r="K3594">
        <v>92.88</v>
      </c>
    </row>
    <row r="3595" spans="1:11" x14ac:dyDescent="0.3">
      <c r="A3595">
        <v>107.76</v>
      </c>
      <c r="B3595">
        <v>91.28</v>
      </c>
      <c r="C3595">
        <v>1.17</v>
      </c>
      <c r="D3595">
        <v>0.06</v>
      </c>
      <c r="F3595">
        <f t="shared" si="56"/>
        <v>92.93</v>
      </c>
      <c r="G3595">
        <v>1.18</v>
      </c>
      <c r="H3595">
        <v>0.01</v>
      </c>
      <c r="K3595">
        <v>92.93</v>
      </c>
    </row>
    <row r="3596" spans="1:11" x14ac:dyDescent="0.3">
      <c r="A3596" s="1">
        <v>107.79</v>
      </c>
      <c r="B3596">
        <v>91.32</v>
      </c>
      <c r="C3596">
        <v>1.17</v>
      </c>
      <c r="D3596">
        <v>0.06</v>
      </c>
      <c r="F3596">
        <f t="shared" si="56"/>
        <v>92.97</v>
      </c>
      <c r="G3596">
        <v>1.18</v>
      </c>
      <c r="H3596">
        <v>0.02</v>
      </c>
      <c r="K3596">
        <v>92.97</v>
      </c>
    </row>
    <row r="3597" spans="1:11" x14ac:dyDescent="0.3">
      <c r="A3597">
        <v>107.82</v>
      </c>
      <c r="B3597">
        <v>91.36</v>
      </c>
      <c r="C3597">
        <v>1.17</v>
      </c>
      <c r="D3597">
        <v>-0.01</v>
      </c>
      <c r="F3597">
        <f t="shared" si="56"/>
        <v>93.01</v>
      </c>
      <c r="G3597">
        <v>1.18</v>
      </c>
      <c r="H3597">
        <v>0.02</v>
      </c>
      <c r="K3597">
        <v>93.01</v>
      </c>
    </row>
    <row r="3598" spans="1:11" x14ac:dyDescent="0.3">
      <c r="A3598" s="1">
        <v>107.85</v>
      </c>
      <c r="B3598">
        <v>91.4</v>
      </c>
      <c r="C3598">
        <v>1.17</v>
      </c>
      <c r="D3598">
        <v>0.03</v>
      </c>
      <c r="F3598">
        <f t="shared" si="56"/>
        <v>93.05</v>
      </c>
      <c r="G3598">
        <v>1.18</v>
      </c>
      <c r="H3598">
        <v>0.02</v>
      </c>
      <c r="K3598">
        <v>93.05</v>
      </c>
    </row>
    <row r="3599" spans="1:11" x14ac:dyDescent="0.3">
      <c r="A3599">
        <v>107.88</v>
      </c>
      <c r="B3599">
        <v>91.44</v>
      </c>
      <c r="C3599">
        <v>1.17</v>
      </c>
      <c r="D3599">
        <v>0.04</v>
      </c>
      <c r="F3599">
        <f t="shared" si="56"/>
        <v>93.09</v>
      </c>
      <c r="G3599">
        <v>1.18</v>
      </c>
      <c r="H3599">
        <v>0.02</v>
      </c>
      <c r="K3599">
        <v>93.09</v>
      </c>
    </row>
    <row r="3600" spans="1:11" x14ac:dyDescent="0.3">
      <c r="A3600" s="1">
        <v>107.91</v>
      </c>
      <c r="B3600">
        <v>91.49</v>
      </c>
      <c r="C3600">
        <v>1.17</v>
      </c>
      <c r="D3600">
        <v>0.03</v>
      </c>
      <c r="F3600">
        <f t="shared" si="56"/>
        <v>93.13</v>
      </c>
      <c r="G3600">
        <v>1.18</v>
      </c>
      <c r="H3600">
        <v>0.02</v>
      </c>
      <c r="K3600">
        <v>93.13</v>
      </c>
    </row>
    <row r="3601" spans="1:11" x14ac:dyDescent="0.3">
      <c r="A3601">
        <v>107.94</v>
      </c>
      <c r="B3601">
        <v>91.53</v>
      </c>
      <c r="C3601">
        <v>1.17</v>
      </c>
      <c r="D3601">
        <v>0</v>
      </c>
      <c r="F3601">
        <f t="shared" si="56"/>
        <v>93.18</v>
      </c>
      <c r="G3601">
        <v>1.18</v>
      </c>
      <c r="H3601">
        <v>0.02</v>
      </c>
      <c r="K3601">
        <v>93.18</v>
      </c>
    </row>
    <row r="3602" spans="1:11" x14ac:dyDescent="0.3">
      <c r="A3602" s="1">
        <v>107.97</v>
      </c>
      <c r="B3602">
        <v>91.57</v>
      </c>
      <c r="C3602">
        <v>1.18</v>
      </c>
      <c r="D3602">
        <v>0.02</v>
      </c>
      <c r="F3602">
        <f t="shared" si="56"/>
        <v>93.22</v>
      </c>
      <c r="G3602">
        <v>1.18</v>
      </c>
      <c r="H3602">
        <v>0.02</v>
      </c>
      <c r="K3602">
        <v>93.22</v>
      </c>
    </row>
    <row r="3603" spans="1:11" x14ac:dyDescent="0.3">
      <c r="A3603">
        <v>108</v>
      </c>
      <c r="B3603">
        <v>91.61</v>
      </c>
      <c r="C3603">
        <v>1.17</v>
      </c>
      <c r="D3603">
        <v>-0.05</v>
      </c>
      <c r="F3603">
        <f t="shared" si="56"/>
        <v>93.26</v>
      </c>
      <c r="G3603">
        <v>1.18</v>
      </c>
      <c r="H3603">
        <v>0.02</v>
      </c>
      <c r="K3603">
        <v>93.26</v>
      </c>
    </row>
    <row r="3604" spans="1:11" x14ac:dyDescent="0.3">
      <c r="A3604" s="1">
        <v>108.03</v>
      </c>
      <c r="B3604">
        <v>91.65</v>
      </c>
      <c r="C3604">
        <v>1.17</v>
      </c>
      <c r="D3604">
        <v>-0.04</v>
      </c>
      <c r="F3604">
        <f t="shared" si="56"/>
        <v>93.3</v>
      </c>
      <c r="G3604">
        <v>1.18</v>
      </c>
      <c r="H3604">
        <v>0.02</v>
      </c>
      <c r="K3604">
        <v>93.3</v>
      </c>
    </row>
    <row r="3605" spans="1:11" x14ac:dyDescent="0.3">
      <c r="A3605">
        <v>108.06</v>
      </c>
      <c r="B3605">
        <v>91.69</v>
      </c>
      <c r="C3605">
        <v>1.17</v>
      </c>
      <c r="D3605">
        <v>-0.05</v>
      </c>
      <c r="F3605">
        <f t="shared" si="56"/>
        <v>93.34</v>
      </c>
      <c r="G3605">
        <v>1.18</v>
      </c>
      <c r="H3605">
        <v>0.02</v>
      </c>
      <c r="K3605">
        <v>93.34</v>
      </c>
    </row>
    <row r="3606" spans="1:11" x14ac:dyDescent="0.3">
      <c r="A3606" s="1">
        <v>108.09</v>
      </c>
      <c r="B3606">
        <v>91.73</v>
      </c>
      <c r="C3606">
        <v>1.17</v>
      </c>
      <c r="D3606">
        <v>-0.03</v>
      </c>
      <c r="F3606">
        <f t="shared" si="56"/>
        <v>93.39</v>
      </c>
      <c r="G3606">
        <v>1.19</v>
      </c>
      <c r="H3606">
        <v>0.01</v>
      </c>
      <c r="K3606">
        <v>93.39</v>
      </c>
    </row>
    <row r="3607" spans="1:11" x14ac:dyDescent="0.3">
      <c r="A3607">
        <v>108.12</v>
      </c>
      <c r="B3607">
        <v>91.78</v>
      </c>
      <c r="C3607">
        <v>1.17</v>
      </c>
      <c r="D3607">
        <v>-0.03</v>
      </c>
      <c r="F3607">
        <f t="shared" si="56"/>
        <v>93.43</v>
      </c>
      <c r="G3607">
        <v>1.19</v>
      </c>
      <c r="H3607">
        <v>0.01</v>
      </c>
      <c r="K3607">
        <v>93.43</v>
      </c>
    </row>
    <row r="3608" spans="1:11" x14ac:dyDescent="0.3">
      <c r="A3608" s="1">
        <v>108.15</v>
      </c>
      <c r="B3608">
        <v>91.82</v>
      </c>
      <c r="C3608">
        <v>1.17</v>
      </c>
      <c r="D3608">
        <v>0.03</v>
      </c>
      <c r="F3608">
        <f t="shared" si="56"/>
        <v>93.47</v>
      </c>
      <c r="G3608">
        <v>1.19</v>
      </c>
      <c r="H3608">
        <v>0.01</v>
      </c>
      <c r="K3608">
        <v>93.47</v>
      </c>
    </row>
    <row r="3609" spans="1:11" x14ac:dyDescent="0.3">
      <c r="A3609">
        <v>108.18</v>
      </c>
      <c r="B3609">
        <v>91.86</v>
      </c>
      <c r="C3609">
        <v>1.17</v>
      </c>
      <c r="D3609">
        <v>-0.01</v>
      </c>
      <c r="F3609">
        <f t="shared" si="56"/>
        <v>93.51</v>
      </c>
      <c r="G3609">
        <v>1.19</v>
      </c>
      <c r="H3609">
        <v>0.01</v>
      </c>
      <c r="K3609">
        <v>93.51</v>
      </c>
    </row>
    <row r="3610" spans="1:11" x14ac:dyDescent="0.3">
      <c r="A3610" s="1">
        <v>108.21</v>
      </c>
      <c r="B3610">
        <v>91.9</v>
      </c>
      <c r="C3610">
        <v>1.17</v>
      </c>
      <c r="D3610">
        <v>-0.02</v>
      </c>
      <c r="F3610">
        <f t="shared" si="56"/>
        <v>93.55</v>
      </c>
      <c r="G3610">
        <v>1.19</v>
      </c>
      <c r="H3610">
        <v>0</v>
      </c>
      <c r="K3610">
        <v>93.55</v>
      </c>
    </row>
    <row r="3611" spans="1:11" x14ac:dyDescent="0.3">
      <c r="A3611">
        <v>108.24</v>
      </c>
      <c r="B3611">
        <v>91.94</v>
      </c>
      <c r="C3611">
        <v>1.17</v>
      </c>
      <c r="D3611">
        <v>-0.09</v>
      </c>
      <c r="F3611">
        <f t="shared" si="56"/>
        <v>93.6</v>
      </c>
      <c r="G3611">
        <v>1.19</v>
      </c>
      <c r="H3611">
        <v>0</v>
      </c>
      <c r="K3611">
        <v>93.6</v>
      </c>
    </row>
    <row r="3612" spans="1:11" x14ac:dyDescent="0.3">
      <c r="A3612" s="1">
        <v>108.27</v>
      </c>
      <c r="B3612">
        <v>91.98</v>
      </c>
      <c r="C3612">
        <v>1.1599999999999999</v>
      </c>
      <c r="D3612">
        <v>-7.0000000000000007E-2</v>
      </c>
      <c r="F3612">
        <f t="shared" si="56"/>
        <v>93.64</v>
      </c>
      <c r="G3612">
        <v>1.19</v>
      </c>
      <c r="H3612">
        <v>-0.01</v>
      </c>
      <c r="K3612">
        <v>93.64</v>
      </c>
    </row>
    <row r="3613" spans="1:11" x14ac:dyDescent="0.3">
      <c r="A3613">
        <v>108.3</v>
      </c>
      <c r="B3613">
        <v>92.02</v>
      </c>
      <c r="C3613">
        <v>1.1599999999999999</v>
      </c>
      <c r="D3613">
        <v>-0.03</v>
      </c>
      <c r="F3613">
        <f t="shared" si="56"/>
        <v>93.68</v>
      </c>
      <c r="G3613">
        <v>1.19</v>
      </c>
      <c r="H3613">
        <v>-0.02</v>
      </c>
      <c r="K3613">
        <v>93.68</v>
      </c>
    </row>
    <row r="3614" spans="1:11" x14ac:dyDescent="0.3">
      <c r="A3614" s="1">
        <v>108.33</v>
      </c>
      <c r="B3614">
        <v>92.06</v>
      </c>
      <c r="C3614">
        <v>1.1599999999999999</v>
      </c>
      <c r="D3614">
        <v>0.04</v>
      </c>
      <c r="F3614">
        <f t="shared" si="56"/>
        <v>93.72</v>
      </c>
      <c r="G3614">
        <v>1.18</v>
      </c>
      <c r="H3614">
        <v>-0.02</v>
      </c>
      <c r="K3614">
        <v>93.72</v>
      </c>
    </row>
    <row r="3615" spans="1:11" x14ac:dyDescent="0.3">
      <c r="A3615">
        <v>108.36</v>
      </c>
      <c r="B3615">
        <v>92.11</v>
      </c>
      <c r="C3615">
        <v>1.1599999999999999</v>
      </c>
      <c r="D3615">
        <v>-0.02</v>
      </c>
      <c r="F3615">
        <f t="shared" si="56"/>
        <v>93.76</v>
      </c>
      <c r="G3615">
        <v>1.18</v>
      </c>
      <c r="H3615">
        <v>-0.02</v>
      </c>
      <c r="K3615">
        <v>93.76</v>
      </c>
    </row>
    <row r="3616" spans="1:11" x14ac:dyDescent="0.3">
      <c r="A3616" s="1">
        <v>108.39</v>
      </c>
      <c r="B3616">
        <v>92.15</v>
      </c>
      <c r="C3616">
        <v>1.17</v>
      </c>
      <c r="D3616">
        <v>0.09</v>
      </c>
      <c r="F3616">
        <f t="shared" si="56"/>
        <v>93.8</v>
      </c>
      <c r="G3616">
        <v>1.18</v>
      </c>
      <c r="H3616">
        <v>-0.02</v>
      </c>
      <c r="K3616">
        <v>93.8</v>
      </c>
    </row>
    <row r="3617" spans="1:11" x14ac:dyDescent="0.3">
      <c r="A3617">
        <v>108.42</v>
      </c>
      <c r="B3617">
        <v>92.19</v>
      </c>
      <c r="C3617">
        <v>1.17</v>
      </c>
      <c r="D3617">
        <v>0.01</v>
      </c>
      <c r="F3617">
        <f t="shared" si="56"/>
        <v>93.85</v>
      </c>
      <c r="G3617">
        <v>1.18</v>
      </c>
      <c r="H3617">
        <v>-0.02</v>
      </c>
      <c r="K3617">
        <v>93.85</v>
      </c>
    </row>
    <row r="3618" spans="1:11" x14ac:dyDescent="0.3">
      <c r="A3618" s="1">
        <v>108.45</v>
      </c>
      <c r="B3618">
        <v>92.23</v>
      </c>
      <c r="C3618">
        <v>1.17</v>
      </c>
      <c r="D3618">
        <v>0.04</v>
      </c>
      <c r="F3618">
        <f t="shared" si="56"/>
        <v>93.89</v>
      </c>
      <c r="G3618">
        <v>1.18</v>
      </c>
      <c r="H3618">
        <v>-0.02</v>
      </c>
      <c r="K3618">
        <v>93.89</v>
      </c>
    </row>
    <row r="3619" spans="1:11" x14ac:dyDescent="0.3">
      <c r="A3619">
        <v>108.48</v>
      </c>
      <c r="B3619">
        <v>92.27</v>
      </c>
      <c r="C3619">
        <v>1.17</v>
      </c>
      <c r="D3619">
        <v>-0.04</v>
      </c>
      <c r="F3619">
        <f t="shared" si="56"/>
        <v>93.93</v>
      </c>
      <c r="G3619">
        <v>1.18</v>
      </c>
      <c r="H3619">
        <v>-0.01</v>
      </c>
      <c r="K3619">
        <v>93.93</v>
      </c>
    </row>
    <row r="3620" spans="1:11" x14ac:dyDescent="0.3">
      <c r="A3620" s="1">
        <v>108.51</v>
      </c>
      <c r="B3620">
        <v>92.31</v>
      </c>
      <c r="C3620">
        <v>1.17</v>
      </c>
      <c r="D3620">
        <v>-0.04</v>
      </c>
      <c r="F3620">
        <f t="shared" si="56"/>
        <v>93.97</v>
      </c>
      <c r="G3620">
        <v>1.18</v>
      </c>
      <c r="H3620">
        <v>-0.01</v>
      </c>
      <c r="K3620">
        <v>93.97</v>
      </c>
    </row>
    <row r="3621" spans="1:11" x14ac:dyDescent="0.3">
      <c r="A3621">
        <v>108.54</v>
      </c>
      <c r="B3621">
        <v>92.35</v>
      </c>
      <c r="C3621">
        <v>1.1599999999999999</v>
      </c>
      <c r="D3621">
        <v>-0.04</v>
      </c>
      <c r="F3621">
        <f t="shared" si="56"/>
        <v>94.01</v>
      </c>
      <c r="G3621">
        <v>1.18</v>
      </c>
      <c r="H3621">
        <v>-0.01</v>
      </c>
      <c r="K3621">
        <v>94.01</v>
      </c>
    </row>
    <row r="3622" spans="1:11" x14ac:dyDescent="0.3">
      <c r="A3622" s="1">
        <v>108.57</v>
      </c>
      <c r="B3622">
        <v>92.39</v>
      </c>
      <c r="C3622">
        <v>1.17</v>
      </c>
      <c r="D3622">
        <v>0.05</v>
      </c>
      <c r="F3622">
        <f t="shared" si="56"/>
        <v>94.05</v>
      </c>
      <c r="G3622">
        <v>1.18</v>
      </c>
      <c r="H3622">
        <v>-0.01</v>
      </c>
      <c r="K3622">
        <v>94.05</v>
      </c>
    </row>
    <row r="3623" spans="1:11" x14ac:dyDescent="0.3">
      <c r="A3623">
        <v>108.6</v>
      </c>
      <c r="B3623">
        <v>92.44</v>
      </c>
      <c r="C3623">
        <v>1.1599999999999999</v>
      </c>
      <c r="D3623">
        <v>-0.05</v>
      </c>
      <c r="F3623">
        <f t="shared" si="56"/>
        <v>94.1</v>
      </c>
      <c r="G3623">
        <v>1.18</v>
      </c>
      <c r="H3623">
        <v>-0.01</v>
      </c>
      <c r="K3623">
        <v>94.1</v>
      </c>
    </row>
    <row r="3624" spans="1:11" x14ac:dyDescent="0.3">
      <c r="A3624" s="1">
        <v>108.63</v>
      </c>
      <c r="B3624">
        <v>92.48</v>
      </c>
      <c r="C3624">
        <v>1.17</v>
      </c>
      <c r="D3624">
        <v>0.04</v>
      </c>
      <c r="F3624">
        <f t="shared" si="56"/>
        <v>94.14</v>
      </c>
      <c r="G3624">
        <v>1.18</v>
      </c>
      <c r="H3624">
        <v>-0.01</v>
      </c>
      <c r="K3624">
        <v>94.14</v>
      </c>
    </row>
    <row r="3625" spans="1:11" x14ac:dyDescent="0.3">
      <c r="A3625">
        <v>108.66</v>
      </c>
      <c r="B3625">
        <v>92.52</v>
      </c>
      <c r="C3625">
        <v>1.1599999999999999</v>
      </c>
      <c r="D3625">
        <v>-0.01</v>
      </c>
      <c r="F3625">
        <f t="shared" si="56"/>
        <v>94.18</v>
      </c>
      <c r="G3625">
        <v>1.18</v>
      </c>
      <c r="H3625">
        <v>-0.01</v>
      </c>
      <c r="K3625">
        <v>94.18</v>
      </c>
    </row>
    <row r="3626" spans="1:11" x14ac:dyDescent="0.3">
      <c r="A3626" s="1">
        <v>108.69</v>
      </c>
      <c r="B3626">
        <v>92.56</v>
      </c>
      <c r="C3626">
        <v>1.1599999999999999</v>
      </c>
      <c r="D3626">
        <v>-0.02</v>
      </c>
      <c r="F3626">
        <f t="shared" si="56"/>
        <v>94.22</v>
      </c>
      <c r="G3626">
        <v>1.18</v>
      </c>
      <c r="H3626">
        <v>-0.01</v>
      </c>
      <c r="K3626">
        <v>94.22</v>
      </c>
    </row>
    <row r="3627" spans="1:11" x14ac:dyDescent="0.3">
      <c r="A3627">
        <v>108.72</v>
      </c>
      <c r="B3627">
        <v>92.6</v>
      </c>
      <c r="C3627">
        <v>1.1599999999999999</v>
      </c>
      <c r="D3627">
        <v>-0.01</v>
      </c>
      <c r="F3627">
        <f t="shared" si="56"/>
        <v>94.26</v>
      </c>
      <c r="G3627">
        <v>1.18</v>
      </c>
      <c r="H3627">
        <v>0</v>
      </c>
      <c r="K3627">
        <v>94.26</v>
      </c>
    </row>
    <row r="3628" spans="1:11" x14ac:dyDescent="0.3">
      <c r="A3628" s="1">
        <v>108.75</v>
      </c>
      <c r="B3628">
        <v>92.64</v>
      </c>
      <c r="C3628">
        <v>1.1599999999999999</v>
      </c>
      <c r="D3628">
        <v>-0.03</v>
      </c>
      <c r="F3628">
        <f t="shared" si="56"/>
        <v>94.3</v>
      </c>
      <c r="G3628">
        <v>1.18</v>
      </c>
      <c r="H3628">
        <v>0</v>
      </c>
      <c r="K3628">
        <v>94.3</v>
      </c>
    </row>
    <row r="3629" spans="1:11" x14ac:dyDescent="0.3">
      <c r="A3629">
        <v>108.78</v>
      </c>
      <c r="B3629">
        <v>92.68</v>
      </c>
      <c r="C3629">
        <v>1.1599999999999999</v>
      </c>
      <c r="D3629">
        <v>0.03</v>
      </c>
      <c r="F3629">
        <f t="shared" si="56"/>
        <v>94.35</v>
      </c>
      <c r="G3629">
        <v>1.18</v>
      </c>
      <c r="H3629">
        <v>0</v>
      </c>
      <c r="K3629">
        <v>94.35</v>
      </c>
    </row>
    <row r="3630" spans="1:11" x14ac:dyDescent="0.3">
      <c r="A3630" s="1">
        <v>108.81</v>
      </c>
      <c r="B3630">
        <v>92.72</v>
      </c>
      <c r="C3630">
        <v>1.17</v>
      </c>
      <c r="D3630">
        <v>7.0000000000000007E-2</v>
      </c>
      <c r="F3630">
        <f t="shared" si="56"/>
        <v>94.39</v>
      </c>
      <c r="G3630">
        <v>1.18</v>
      </c>
      <c r="H3630">
        <v>0</v>
      </c>
      <c r="K3630">
        <v>94.39</v>
      </c>
    </row>
    <row r="3631" spans="1:11" x14ac:dyDescent="0.3">
      <c r="A3631">
        <v>108.84</v>
      </c>
      <c r="B3631">
        <v>92.76</v>
      </c>
      <c r="C3631">
        <v>1.17</v>
      </c>
      <c r="D3631">
        <v>0.06</v>
      </c>
      <c r="F3631">
        <f t="shared" si="56"/>
        <v>94.43</v>
      </c>
      <c r="G3631">
        <v>1.18</v>
      </c>
      <c r="H3631">
        <v>0.01</v>
      </c>
      <c r="K3631">
        <v>94.43</v>
      </c>
    </row>
    <row r="3632" spans="1:11" x14ac:dyDescent="0.3">
      <c r="A3632" s="1">
        <v>108.87</v>
      </c>
      <c r="B3632">
        <v>92.81</v>
      </c>
      <c r="C3632">
        <v>1.17</v>
      </c>
      <c r="D3632">
        <v>-0.03</v>
      </c>
      <c r="F3632">
        <f t="shared" si="56"/>
        <v>94.47</v>
      </c>
      <c r="G3632">
        <v>1.18</v>
      </c>
      <c r="H3632">
        <v>0</v>
      </c>
      <c r="K3632">
        <v>94.47</v>
      </c>
    </row>
    <row r="3633" spans="1:11" x14ac:dyDescent="0.3">
      <c r="A3633">
        <v>108.9</v>
      </c>
      <c r="B3633">
        <v>92.85</v>
      </c>
      <c r="C3633">
        <v>1.17</v>
      </c>
      <c r="D3633">
        <v>-0.02</v>
      </c>
      <c r="F3633">
        <f t="shared" si="56"/>
        <v>94.51</v>
      </c>
      <c r="G3633">
        <v>1.18</v>
      </c>
      <c r="H3633">
        <v>0</v>
      </c>
      <c r="K3633">
        <v>94.51</v>
      </c>
    </row>
    <row r="3634" spans="1:11" x14ac:dyDescent="0.3">
      <c r="A3634" s="1">
        <v>108.93</v>
      </c>
      <c r="B3634">
        <v>92.89</v>
      </c>
      <c r="C3634">
        <v>1.17</v>
      </c>
      <c r="D3634">
        <v>0.05</v>
      </c>
      <c r="F3634">
        <f t="shared" si="56"/>
        <v>94.55</v>
      </c>
      <c r="G3634">
        <v>1.18</v>
      </c>
      <c r="H3634">
        <v>0</v>
      </c>
      <c r="K3634">
        <v>94.55</v>
      </c>
    </row>
    <row r="3635" spans="1:11" x14ac:dyDescent="0.3">
      <c r="A3635">
        <v>108.96</v>
      </c>
      <c r="B3635">
        <v>92.93</v>
      </c>
      <c r="C3635">
        <v>1.17</v>
      </c>
      <c r="D3635">
        <v>0.03</v>
      </c>
      <c r="F3635">
        <f t="shared" si="56"/>
        <v>94.6</v>
      </c>
      <c r="G3635">
        <v>1.18</v>
      </c>
      <c r="H3635">
        <v>0</v>
      </c>
      <c r="K3635">
        <v>94.6</v>
      </c>
    </row>
    <row r="3636" spans="1:11" x14ac:dyDescent="0.3">
      <c r="A3636" s="1">
        <v>108.99</v>
      </c>
      <c r="B3636">
        <v>92.97</v>
      </c>
      <c r="C3636">
        <v>1.17</v>
      </c>
      <c r="D3636">
        <v>0</v>
      </c>
      <c r="F3636">
        <f t="shared" si="56"/>
        <v>94.64</v>
      </c>
      <c r="G3636">
        <v>1.18</v>
      </c>
      <c r="H3636">
        <v>0.01</v>
      </c>
      <c r="K3636">
        <v>94.64</v>
      </c>
    </row>
    <row r="3637" spans="1:11" x14ac:dyDescent="0.3">
      <c r="A3637">
        <v>109.02</v>
      </c>
      <c r="B3637">
        <v>93.01</v>
      </c>
      <c r="C3637">
        <v>1.17</v>
      </c>
      <c r="D3637">
        <v>0.03</v>
      </c>
      <c r="F3637">
        <f t="shared" si="56"/>
        <v>94.68</v>
      </c>
      <c r="G3637">
        <v>1.18</v>
      </c>
      <c r="H3637">
        <v>0.01</v>
      </c>
      <c r="K3637">
        <v>94.68</v>
      </c>
    </row>
    <row r="3638" spans="1:11" x14ac:dyDescent="0.3">
      <c r="A3638" s="1">
        <v>109.05</v>
      </c>
      <c r="B3638">
        <v>93.05</v>
      </c>
      <c r="C3638">
        <v>1.17</v>
      </c>
      <c r="D3638">
        <v>0.06</v>
      </c>
      <c r="F3638">
        <f t="shared" si="56"/>
        <v>94.72</v>
      </c>
      <c r="G3638">
        <v>1.18</v>
      </c>
      <c r="H3638">
        <v>0.01</v>
      </c>
      <c r="K3638">
        <v>94.72</v>
      </c>
    </row>
    <row r="3639" spans="1:11" x14ac:dyDescent="0.3">
      <c r="A3639">
        <v>109.08</v>
      </c>
      <c r="B3639">
        <v>93.09</v>
      </c>
      <c r="C3639">
        <v>1.17</v>
      </c>
      <c r="D3639">
        <v>-0.02</v>
      </c>
      <c r="F3639">
        <f t="shared" si="56"/>
        <v>94.76</v>
      </c>
      <c r="G3639">
        <v>1.18</v>
      </c>
      <c r="H3639">
        <v>0.02</v>
      </c>
      <c r="K3639">
        <v>94.76</v>
      </c>
    </row>
    <row r="3640" spans="1:11" x14ac:dyDescent="0.3">
      <c r="A3640" s="1">
        <v>109.11</v>
      </c>
      <c r="B3640">
        <v>93.14</v>
      </c>
      <c r="C3640">
        <v>1.17</v>
      </c>
      <c r="D3640">
        <v>0.04</v>
      </c>
      <c r="F3640">
        <f t="shared" si="56"/>
        <v>94.81</v>
      </c>
      <c r="G3640">
        <v>1.18</v>
      </c>
      <c r="H3640">
        <v>0.01</v>
      </c>
      <c r="K3640">
        <v>94.81</v>
      </c>
    </row>
    <row r="3641" spans="1:11" x14ac:dyDescent="0.3">
      <c r="A3641">
        <v>109.14</v>
      </c>
      <c r="B3641">
        <v>93.18</v>
      </c>
      <c r="C3641">
        <v>1.17</v>
      </c>
      <c r="D3641">
        <v>0</v>
      </c>
      <c r="F3641">
        <f t="shared" si="56"/>
        <v>94.85</v>
      </c>
      <c r="G3641">
        <v>1.18</v>
      </c>
      <c r="H3641">
        <v>0.02</v>
      </c>
      <c r="K3641">
        <v>94.85</v>
      </c>
    </row>
    <row r="3642" spans="1:11" x14ac:dyDescent="0.3">
      <c r="A3642" s="1">
        <v>109.17</v>
      </c>
      <c r="B3642">
        <v>93.22</v>
      </c>
      <c r="C3642">
        <v>1.17</v>
      </c>
      <c r="D3642">
        <v>-0.03</v>
      </c>
      <c r="F3642">
        <f t="shared" si="56"/>
        <v>94.89</v>
      </c>
      <c r="G3642">
        <v>1.18</v>
      </c>
      <c r="H3642">
        <v>0.02</v>
      </c>
      <c r="K3642">
        <v>94.89</v>
      </c>
    </row>
    <row r="3643" spans="1:11" x14ac:dyDescent="0.3">
      <c r="A3643">
        <v>109.2</v>
      </c>
      <c r="B3643">
        <v>93.26</v>
      </c>
      <c r="C3643">
        <v>1.17</v>
      </c>
      <c r="D3643">
        <v>0</v>
      </c>
      <c r="F3643">
        <f t="shared" si="56"/>
        <v>94.93</v>
      </c>
      <c r="G3643">
        <v>1.18</v>
      </c>
      <c r="H3643">
        <v>0.02</v>
      </c>
      <c r="K3643">
        <v>94.93</v>
      </c>
    </row>
    <row r="3644" spans="1:11" x14ac:dyDescent="0.3">
      <c r="A3644" s="1">
        <v>109.23</v>
      </c>
      <c r="B3644">
        <v>93.3</v>
      </c>
      <c r="C3644">
        <v>1.17</v>
      </c>
      <c r="D3644">
        <v>-0.01</v>
      </c>
      <c r="F3644">
        <f t="shared" si="56"/>
        <v>94.97</v>
      </c>
      <c r="G3644">
        <v>1.19</v>
      </c>
      <c r="H3644">
        <v>0.02</v>
      </c>
      <c r="K3644">
        <v>94.97</v>
      </c>
    </row>
    <row r="3645" spans="1:11" x14ac:dyDescent="0.3">
      <c r="A3645">
        <v>109.26</v>
      </c>
      <c r="B3645">
        <v>93.34</v>
      </c>
      <c r="C3645">
        <v>1.17</v>
      </c>
      <c r="D3645">
        <v>-0.1</v>
      </c>
      <c r="F3645">
        <f t="shared" si="56"/>
        <v>95.01</v>
      </c>
      <c r="G3645">
        <v>1.19</v>
      </c>
      <c r="H3645">
        <v>0.02</v>
      </c>
      <c r="K3645">
        <v>95.01</v>
      </c>
    </row>
    <row r="3646" spans="1:11" x14ac:dyDescent="0.3">
      <c r="A3646" s="1">
        <v>109.29</v>
      </c>
      <c r="B3646">
        <v>93.38</v>
      </c>
      <c r="C3646">
        <v>1.17</v>
      </c>
      <c r="D3646">
        <v>-0.01</v>
      </c>
      <c r="F3646">
        <f t="shared" si="56"/>
        <v>95.06</v>
      </c>
      <c r="G3646">
        <v>1.19</v>
      </c>
      <c r="H3646">
        <v>0.01</v>
      </c>
      <c r="K3646">
        <v>95.06</v>
      </c>
    </row>
    <row r="3647" spans="1:11" x14ac:dyDescent="0.3">
      <c r="A3647">
        <v>109.32</v>
      </c>
      <c r="B3647">
        <v>93.43</v>
      </c>
      <c r="C3647">
        <v>1.17</v>
      </c>
      <c r="D3647">
        <v>-0.01</v>
      </c>
      <c r="F3647">
        <f t="shared" si="56"/>
        <v>95.1</v>
      </c>
      <c r="G3647">
        <v>1.19</v>
      </c>
      <c r="H3647">
        <v>0</v>
      </c>
      <c r="K3647">
        <v>95.1</v>
      </c>
    </row>
    <row r="3648" spans="1:11" x14ac:dyDescent="0.3">
      <c r="A3648" s="1">
        <v>109.35</v>
      </c>
      <c r="B3648">
        <v>93.47</v>
      </c>
      <c r="C3648">
        <v>1.17</v>
      </c>
      <c r="D3648">
        <v>0.01</v>
      </c>
      <c r="F3648">
        <f t="shared" si="56"/>
        <v>95.14</v>
      </c>
      <c r="G3648">
        <v>1.19</v>
      </c>
      <c r="H3648">
        <v>0</v>
      </c>
      <c r="K3648">
        <v>95.14</v>
      </c>
    </row>
    <row r="3649" spans="1:11" x14ac:dyDescent="0.3">
      <c r="A3649">
        <v>109.38</v>
      </c>
      <c r="B3649">
        <v>93.51</v>
      </c>
      <c r="C3649">
        <v>1.17</v>
      </c>
      <c r="D3649">
        <v>0.06</v>
      </c>
      <c r="F3649">
        <f t="shared" si="56"/>
        <v>95.18</v>
      </c>
      <c r="G3649">
        <v>1.19</v>
      </c>
      <c r="H3649">
        <v>0</v>
      </c>
      <c r="K3649">
        <v>95.18</v>
      </c>
    </row>
    <row r="3650" spans="1:11" x14ac:dyDescent="0.3">
      <c r="A3650" s="1">
        <v>109.41</v>
      </c>
      <c r="B3650">
        <v>93.55</v>
      </c>
      <c r="C3650">
        <v>1.17</v>
      </c>
      <c r="D3650">
        <v>-0.11</v>
      </c>
      <c r="F3650">
        <f t="shared" si="56"/>
        <v>95.22</v>
      </c>
      <c r="G3650">
        <v>1.19</v>
      </c>
      <c r="H3650">
        <v>0</v>
      </c>
      <c r="K3650">
        <v>95.22</v>
      </c>
    </row>
    <row r="3651" spans="1:11" x14ac:dyDescent="0.3">
      <c r="A3651">
        <v>109.44</v>
      </c>
      <c r="B3651">
        <v>93.59</v>
      </c>
      <c r="C3651">
        <v>1.17</v>
      </c>
      <c r="D3651">
        <v>0.05</v>
      </c>
      <c r="F3651">
        <f t="shared" si="56"/>
        <v>95.27</v>
      </c>
      <c r="G3651">
        <v>1.19</v>
      </c>
      <c r="H3651">
        <v>0</v>
      </c>
      <c r="K3651">
        <v>95.27</v>
      </c>
    </row>
    <row r="3652" spans="1:11" x14ac:dyDescent="0.3">
      <c r="A3652" s="1">
        <v>109.47</v>
      </c>
      <c r="B3652">
        <v>93.63</v>
      </c>
      <c r="C3652">
        <v>1.17</v>
      </c>
      <c r="D3652">
        <v>0.01</v>
      </c>
      <c r="F3652">
        <f t="shared" si="56"/>
        <v>95.31</v>
      </c>
      <c r="G3652">
        <v>1.19</v>
      </c>
      <c r="H3652">
        <v>0</v>
      </c>
      <c r="K3652">
        <v>95.31</v>
      </c>
    </row>
    <row r="3653" spans="1:11" x14ac:dyDescent="0.3">
      <c r="A3653">
        <v>109.5</v>
      </c>
      <c r="B3653">
        <v>93.67</v>
      </c>
      <c r="C3653">
        <v>1.17</v>
      </c>
      <c r="D3653">
        <v>-0.04</v>
      </c>
      <c r="F3653">
        <f t="shared" ref="F3653:F3716" si="57">K3653/$J$3</f>
        <v>95.35</v>
      </c>
      <c r="G3653">
        <v>1.19</v>
      </c>
      <c r="H3653">
        <v>0</v>
      </c>
      <c r="K3653">
        <v>95.35</v>
      </c>
    </row>
    <row r="3654" spans="1:11" x14ac:dyDescent="0.3">
      <c r="A3654" s="1">
        <v>109.53</v>
      </c>
      <c r="B3654">
        <v>93.72</v>
      </c>
      <c r="C3654">
        <v>1.17</v>
      </c>
      <c r="D3654">
        <v>0.02</v>
      </c>
      <c r="F3654">
        <f t="shared" si="57"/>
        <v>95.39</v>
      </c>
      <c r="G3654">
        <v>1.19</v>
      </c>
      <c r="H3654">
        <v>-0.01</v>
      </c>
      <c r="K3654">
        <v>95.39</v>
      </c>
    </row>
    <row r="3655" spans="1:11" x14ac:dyDescent="0.3">
      <c r="A3655">
        <v>109.56</v>
      </c>
      <c r="B3655">
        <v>93.76</v>
      </c>
      <c r="C3655">
        <v>1.17</v>
      </c>
      <c r="D3655">
        <v>0.02</v>
      </c>
      <c r="F3655">
        <f t="shared" si="57"/>
        <v>95.43</v>
      </c>
      <c r="G3655">
        <v>1.19</v>
      </c>
      <c r="H3655">
        <v>-0.01</v>
      </c>
      <c r="K3655">
        <v>95.43</v>
      </c>
    </row>
    <row r="3656" spans="1:11" x14ac:dyDescent="0.3">
      <c r="A3656" s="1">
        <v>109.59</v>
      </c>
      <c r="B3656">
        <v>93.8</v>
      </c>
      <c r="C3656">
        <v>1.17</v>
      </c>
      <c r="D3656">
        <v>-0.03</v>
      </c>
      <c r="F3656">
        <f t="shared" si="57"/>
        <v>95.48</v>
      </c>
      <c r="G3656">
        <v>1.19</v>
      </c>
      <c r="H3656">
        <v>-0.01</v>
      </c>
      <c r="K3656">
        <v>95.48</v>
      </c>
    </row>
    <row r="3657" spans="1:11" x14ac:dyDescent="0.3">
      <c r="A3657">
        <v>109.62</v>
      </c>
      <c r="B3657">
        <v>93.84</v>
      </c>
      <c r="C3657">
        <v>1.17</v>
      </c>
      <c r="D3657">
        <v>0.01</v>
      </c>
      <c r="F3657">
        <f t="shared" si="57"/>
        <v>95.52</v>
      </c>
      <c r="G3657">
        <v>1.18</v>
      </c>
      <c r="H3657">
        <v>-0.01</v>
      </c>
      <c r="K3657">
        <v>95.52</v>
      </c>
    </row>
    <row r="3658" spans="1:11" x14ac:dyDescent="0.3">
      <c r="A3658" s="1">
        <v>109.65</v>
      </c>
      <c r="B3658">
        <v>93.88</v>
      </c>
      <c r="C3658">
        <v>1.17</v>
      </c>
      <c r="D3658">
        <v>-0.09</v>
      </c>
      <c r="F3658">
        <f t="shared" si="57"/>
        <v>95.56</v>
      </c>
      <c r="G3658">
        <v>1.18</v>
      </c>
      <c r="H3658">
        <v>-0.01</v>
      </c>
      <c r="K3658">
        <v>95.56</v>
      </c>
    </row>
    <row r="3659" spans="1:11" x14ac:dyDescent="0.3">
      <c r="A3659">
        <v>109.68</v>
      </c>
      <c r="B3659">
        <v>93.92</v>
      </c>
      <c r="C3659">
        <v>1.17</v>
      </c>
      <c r="D3659">
        <v>0</v>
      </c>
      <c r="F3659">
        <f t="shared" si="57"/>
        <v>95.6</v>
      </c>
      <c r="G3659">
        <v>1.18</v>
      </c>
      <c r="H3659">
        <v>-0.01</v>
      </c>
      <c r="K3659">
        <v>95.6</v>
      </c>
    </row>
    <row r="3660" spans="1:11" x14ac:dyDescent="0.3">
      <c r="A3660" s="1">
        <v>109.71</v>
      </c>
      <c r="B3660">
        <v>93.96</v>
      </c>
      <c r="C3660">
        <v>1.17</v>
      </c>
      <c r="D3660">
        <v>-0.01</v>
      </c>
      <c r="F3660">
        <f t="shared" si="57"/>
        <v>95.64</v>
      </c>
      <c r="G3660">
        <v>1.18</v>
      </c>
      <c r="H3660">
        <v>-0.01</v>
      </c>
      <c r="K3660">
        <v>95.64</v>
      </c>
    </row>
    <row r="3661" spans="1:11" x14ac:dyDescent="0.3">
      <c r="A3661">
        <v>109.74</v>
      </c>
      <c r="B3661">
        <v>94</v>
      </c>
      <c r="C3661">
        <v>1.17</v>
      </c>
      <c r="D3661">
        <v>-0.01</v>
      </c>
      <c r="F3661">
        <f t="shared" si="57"/>
        <v>95.69</v>
      </c>
      <c r="G3661">
        <v>1.18</v>
      </c>
      <c r="H3661">
        <v>-0.01</v>
      </c>
      <c r="K3661">
        <v>95.69</v>
      </c>
    </row>
    <row r="3662" spans="1:11" x14ac:dyDescent="0.3">
      <c r="A3662" s="1">
        <v>109.77</v>
      </c>
      <c r="B3662">
        <v>94.04</v>
      </c>
      <c r="C3662">
        <v>1.17</v>
      </c>
      <c r="D3662">
        <v>0.04</v>
      </c>
      <c r="F3662">
        <f t="shared" si="57"/>
        <v>95.73</v>
      </c>
      <c r="G3662">
        <v>1.18</v>
      </c>
      <c r="H3662">
        <v>-0.01</v>
      </c>
      <c r="K3662">
        <v>95.73</v>
      </c>
    </row>
    <row r="3663" spans="1:11" x14ac:dyDescent="0.3">
      <c r="A3663">
        <v>109.8</v>
      </c>
      <c r="B3663">
        <v>94.09</v>
      </c>
      <c r="C3663">
        <v>1.1599999999999999</v>
      </c>
      <c r="D3663">
        <v>-0.05</v>
      </c>
      <c r="F3663">
        <f t="shared" si="57"/>
        <v>95.77</v>
      </c>
      <c r="G3663">
        <v>1.18</v>
      </c>
      <c r="H3663">
        <v>0</v>
      </c>
      <c r="K3663">
        <v>95.77</v>
      </c>
    </row>
    <row r="3664" spans="1:11" x14ac:dyDescent="0.3">
      <c r="A3664" s="1">
        <v>109.83</v>
      </c>
      <c r="B3664">
        <v>94.13</v>
      </c>
      <c r="C3664">
        <v>1.1599999999999999</v>
      </c>
      <c r="D3664">
        <v>-7.0000000000000007E-2</v>
      </c>
      <c r="F3664">
        <f t="shared" si="57"/>
        <v>95.81</v>
      </c>
      <c r="G3664">
        <v>1.18</v>
      </c>
      <c r="H3664">
        <v>-0.01</v>
      </c>
      <c r="K3664">
        <v>95.81</v>
      </c>
    </row>
    <row r="3665" spans="1:11" x14ac:dyDescent="0.3">
      <c r="A3665">
        <v>109.86</v>
      </c>
      <c r="B3665">
        <v>94.17</v>
      </c>
      <c r="C3665">
        <v>1.1599999999999999</v>
      </c>
      <c r="D3665">
        <v>-0.03</v>
      </c>
      <c r="F3665">
        <f t="shared" si="57"/>
        <v>95.85</v>
      </c>
      <c r="G3665">
        <v>1.18</v>
      </c>
      <c r="H3665">
        <v>-0.02</v>
      </c>
      <c r="K3665">
        <v>95.85</v>
      </c>
    </row>
    <row r="3666" spans="1:11" x14ac:dyDescent="0.3">
      <c r="A3666" s="1">
        <v>109.89</v>
      </c>
      <c r="B3666">
        <v>94.21</v>
      </c>
      <c r="C3666">
        <v>1.1599999999999999</v>
      </c>
      <c r="D3666">
        <v>-0.01</v>
      </c>
      <c r="F3666">
        <f t="shared" si="57"/>
        <v>95.89</v>
      </c>
      <c r="G3666">
        <v>1.18</v>
      </c>
      <c r="H3666">
        <v>-0.01</v>
      </c>
      <c r="K3666">
        <v>95.89</v>
      </c>
    </row>
    <row r="3667" spans="1:11" x14ac:dyDescent="0.3">
      <c r="A3667">
        <v>109.92</v>
      </c>
      <c r="B3667">
        <v>94.25</v>
      </c>
      <c r="C3667">
        <v>1.1599999999999999</v>
      </c>
      <c r="D3667">
        <v>0.04</v>
      </c>
      <c r="F3667">
        <f t="shared" si="57"/>
        <v>95.94</v>
      </c>
      <c r="G3667">
        <v>1.18</v>
      </c>
      <c r="H3667">
        <v>-0.02</v>
      </c>
      <c r="K3667">
        <v>95.94</v>
      </c>
    </row>
    <row r="3668" spans="1:11" x14ac:dyDescent="0.3">
      <c r="A3668" s="1">
        <v>109.95</v>
      </c>
      <c r="B3668">
        <v>94.29</v>
      </c>
      <c r="C3668">
        <v>1.1599999999999999</v>
      </c>
      <c r="D3668">
        <v>0.01</v>
      </c>
      <c r="F3668">
        <f t="shared" si="57"/>
        <v>95.98</v>
      </c>
      <c r="G3668">
        <v>1.18</v>
      </c>
      <c r="H3668">
        <v>-0.01</v>
      </c>
      <c r="K3668">
        <v>95.98</v>
      </c>
    </row>
    <row r="3669" spans="1:11" x14ac:dyDescent="0.3">
      <c r="A3669">
        <v>109.98</v>
      </c>
      <c r="B3669">
        <v>94.33</v>
      </c>
      <c r="C3669">
        <v>1.1599999999999999</v>
      </c>
      <c r="D3669">
        <v>0.01</v>
      </c>
      <c r="F3669">
        <f t="shared" si="57"/>
        <v>96.02</v>
      </c>
      <c r="G3669">
        <v>1.18</v>
      </c>
      <c r="H3669">
        <v>-0.01</v>
      </c>
      <c r="K3669">
        <v>96.02</v>
      </c>
    </row>
    <row r="3670" spans="1:11" x14ac:dyDescent="0.3">
      <c r="A3670" s="1">
        <v>110.01</v>
      </c>
      <c r="B3670">
        <v>94.37</v>
      </c>
      <c r="C3670">
        <v>1.1599999999999999</v>
      </c>
      <c r="D3670">
        <v>-0.06</v>
      </c>
      <c r="F3670">
        <f t="shared" si="57"/>
        <v>96.06</v>
      </c>
      <c r="G3670">
        <v>1.18</v>
      </c>
      <c r="H3670">
        <v>-0.01</v>
      </c>
      <c r="K3670">
        <v>96.06</v>
      </c>
    </row>
    <row r="3671" spans="1:11" x14ac:dyDescent="0.3">
      <c r="A3671">
        <v>110.04</v>
      </c>
      <c r="B3671">
        <v>94.41</v>
      </c>
      <c r="C3671">
        <v>1.1599999999999999</v>
      </c>
      <c r="D3671">
        <v>0.04</v>
      </c>
      <c r="F3671">
        <f t="shared" si="57"/>
        <v>96.1</v>
      </c>
      <c r="G3671">
        <v>1.18</v>
      </c>
      <c r="H3671">
        <v>-0.02</v>
      </c>
      <c r="K3671">
        <v>96.1</v>
      </c>
    </row>
    <row r="3672" spans="1:11" x14ac:dyDescent="0.3">
      <c r="A3672" s="1">
        <v>110.07</v>
      </c>
      <c r="B3672">
        <v>94.46</v>
      </c>
      <c r="C3672">
        <v>1.1599999999999999</v>
      </c>
      <c r="D3672">
        <v>0.02</v>
      </c>
      <c r="F3672">
        <f t="shared" si="57"/>
        <v>96.15</v>
      </c>
      <c r="G3672">
        <v>1.18</v>
      </c>
      <c r="H3672">
        <v>-0.01</v>
      </c>
      <c r="K3672">
        <v>96.15</v>
      </c>
    </row>
    <row r="3673" spans="1:11" x14ac:dyDescent="0.3">
      <c r="A3673">
        <v>110.1</v>
      </c>
      <c r="B3673">
        <v>94.5</v>
      </c>
      <c r="C3673">
        <v>1.1599999999999999</v>
      </c>
      <c r="D3673">
        <v>-0.01</v>
      </c>
      <c r="F3673">
        <f t="shared" si="57"/>
        <v>96.19</v>
      </c>
      <c r="G3673">
        <v>1.18</v>
      </c>
      <c r="H3673">
        <v>-0.01</v>
      </c>
      <c r="K3673">
        <v>96.19</v>
      </c>
    </row>
    <row r="3674" spans="1:11" x14ac:dyDescent="0.3">
      <c r="A3674" s="1">
        <v>110.13</v>
      </c>
      <c r="B3674">
        <v>94.54</v>
      </c>
      <c r="C3674">
        <v>1.1599999999999999</v>
      </c>
      <c r="D3674">
        <v>7.0000000000000007E-2</v>
      </c>
      <c r="F3674">
        <f t="shared" si="57"/>
        <v>96.23</v>
      </c>
      <c r="G3674">
        <v>1.18</v>
      </c>
      <c r="H3674">
        <v>-0.01</v>
      </c>
      <c r="K3674">
        <v>96.23</v>
      </c>
    </row>
    <row r="3675" spans="1:11" x14ac:dyDescent="0.3">
      <c r="A3675">
        <v>110.16</v>
      </c>
      <c r="B3675">
        <v>94.58</v>
      </c>
      <c r="C3675">
        <v>1.1599999999999999</v>
      </c>
      <c r="D3675">
        <v>-0.04</v>
      </c>
      <c r="F3675">
        <f t="shared" si="57"/>
        <v>96.27</v>
      </c>
      <c r="G3675">
        <v>1.18</v>
      </c>
      <c r="H3675">
        <v>0</v>
      </c>
      <c r="K3675">
        <v>96.27</v>
      </c>
    </row>
    <row r="3676" spans="1:11" x14ac:dyDescent="0.3">
      <c r="A3676" s="1">
        <v>110.19</v>
      </c>
      <c r="B3676">
        <v>94.62</v>
      </c>
      <c r="C3676">
        <v>1.17</v>
      </c>
      <c r="D3676">
        <v>0.11</v>
      </c>
      <c r="F3676">
        <f t="shared" si="57"/>
        <v>96.31</v>
      </c>
      <c r="G3676">
        <v>1.18</v>
      </c>
      <c r="H3676">
        <v>-0.01</v>
      </c>
      <c r="K3676">
        <v>96.31</v>
      </c>
    </row>
    <row r="3677" spans="1:11" x14ac:dyDescent="0.3">
      <c r="A3677">
        <v>110.22</v>
      </c>
      <c r="B3677">
        <v>94.66</v>
      </c>
      <c r="C3677">
        <v>1.17</v>
      </c>
      <c r="D3677">
        <v>-0.02</v>
      </c>
      <c r="F3677">
        <f t="shared" si="57"/>
        <v>96.35</v>
      </c>
      <c r="G3677">
        <v>1.18</v>
      </c>
      <c r="H3677">
        <v>0</v>
      </c>
      <c r="K3677">
        <v>96.35</v>
      </c>
    </row>
    <row r="3678" spans="1:11" x14ac:dyDescent="0.3">
      <c r="A3678" s="1">
        <v>110.25</v>
      </c>
      <c r="B3678">
        <v>94.7</v>
      </c>
      <c r="C3678">
        <v>1.17</v>
      </c>
      <c r="D3678">
        <v>-0.02</v>
      </c>
      <c r="F3678">
        <f t="shared" si="57"/>
        <v>96.39</v>
      </c>
      <c r="G3678">
        <v>1.18</v>
      </c>
      <c r="H3678">
        <v>0</v>
      </c>
      <c r="K3678">
        <v>96.39</v>
      </c>
    </row>
    <row r="3679" spans="1:11" x14ac:dyDescent="0.3">
      <c r="A3679">
        <v>110.28</v>
      </c>
      <c r="B3679">
        <v>94.74</v>
      </c>
      <c r="C3679">
        <v>1.17</v>
      </c>
      <c r="D3679">
        <v>0</v>
      </c>
      <c r="F3679">
        <f t="shared" si="57"/>
        <v>96.43</v>
      </c>
      <c r="G3679">
        <v>1.18</v>
      </c>
      <c r="H3679">
        <v>0</v>
      </c>
      <c r="K3679">
        <v>96.43</v>
      </c>
    </row>
    <row r="3680" spans="1:11" x14ac:dyDescent="0.3">
      <c r="A3680" s="1">
        <v>110.31</v>
      </c>
      <c r="B3680">
        <v>94.79</v>
      </c>
      <c r="C3680">
        <v>1.17</v>
      </c>
      <c r="D3680">
        <v>0</v>
      </c>
      <c r="F3680">
        <f t="shared" si="57"/>
        <v>96.48</v>
      </c>
      <c r="G3680">
        <v>1.18</v>
      </c>
      <c r="H3680">
        <v>0.01</v>
      </c>
      <c r="K3680">
        <v>96.48</v>
      </c>
    </row>
    <row r="3681" spans="1:11" x14ac:dyDescent="0.3">
      <c r="A3681">
        <v>110.34</v>
      </c>
      <c r="B3681">
        <v>94.83</v>
      </c>
      <c r="C3681">
        <v>1.1599999999999999</v>
      </c>
      <c r="D3681">
        <v>-0.06</v>
      </c>
      <c r="F3681">
        <f t="shared" si="57"/>
        <v>96.52</v>
      </c>
      <c r="G3681">
        <v>1.18</v>
      </c>
      <c r="H3681">
        <v>0.01</v>
      </c>
      <c r="K3681">
        <v>96.52</v>
      </c>
    </row>
    <row r="3682" spans="1:11" x14ac:dyDescent="0.3">
      <c r="A3682" s="1">
        <v>110.37</v>
      </c>
      <c r="B3682">
        <v>94.87</v>
      </c>
      <c r="C3682">
        <v>1.1599999999999999</v>
      </c>
      <c r="D3682">
        <v>0.04</v>
      </c>
      <c r="F3682">
        <f t="shared" si="57"/>
        <v>96.56</v>
      </c>
      <c r="G3682">
        <v>1.18</v>
      </c>
      <c r="H3682">
        <v>0</v>
      </c>
      <c r="K3682">
        <v>96.56</v>
      </c>
    </row>
    <row r="3683" spans="1:11" x14ac:dyDescent="0.3">
      <c r="A3683">
        <v>110.4</v>
      </c>
      <c r="B3683">
        <v>94.91</v>
      </c>
      <c r="C3683">
        <v>1.17</v>
      </c>
      <c r="D3683">
        <v>0.05</v>
      </c>
      <c r="F3683">
        <f t="shared" si="57"/>
        <v>96.6</v>
      </c>
      <c r="G3683">
        <v>1.18</v>
      </c>
      <c r="H3683">
        <v>0</v>
      </c>
      <c r="K3683">
        <v>96.6</v>
      </c>
    </row>
    <row r="3684" spans="1:11" x14ac:dyDescent="0.3">
      <c r="A3684" s="1">
        <v>110.43</v>
      </c>
      <c r="B3684">
        <v>94.95</v>
      </c>
      <c r="C3684">
        <v>1.17</v>
      </c>
      <c r="D3684">
        <v>0.01</v>
      </c>
      <c r="F3684">
        <f t="shared" si="57"/>
        <v>96.64</v>
      </c>
      <c r="G3684">
        <v>1.18</v>
      </c>
      <c r="H3684">
        <v>0.01</v>
      </c>
      <c r="K3684">
        <v>96.64</v>
      </c>
    </row>
    <row r="3685" spans="1:11" x14ac:dyDescent="0.3">
      <c r="A3685">
        <v>110.46</v>
      </c>
      <c r="B3685">
        <v>94.99</v>
      </c>
      <c r="C3685">
        <v>1.17</v>
      </c>
      <c r="D3685">
        <v>-0.03</v>
      </c>
      <c r="F3685">
        <f t="shared" si="57"/>
        <v>96.68</v>
      </c>
      <c r="G3685">
        <v>1.18</v>
      </c>
      <c r="H3685">
        <v>0.01</v>
      </c>
      <c r="K3685">
        <v>96.68</v>
      </c>
    </row>
    <row r="3686" spans="1:11" x14ac:dyDescent="0.3">
      <c r="A3686" s="1">
        <v>110.49</v>
      </c>
      <c r="B3686">
        <v>95.03</v>
      </c>
      <c r="C3686">
        <v>1.17</v>
      </c>
      <c r="D3686">
        <v>0</v>
      </c>
      <c r="F3686">
        <f t="shared" si="57"/>
        <v>96.73</v>
      </c>
      <c r="G3686">
        <v>1.18</v>
      </c>
      <c r="H3686">
        <v>0.01</v>
      </c>
      <c r="K3686">
        <v>96.73</v>
      </c>
    </row>
    <row r="3687" spans="1:11" x14ac:dyDescent="0.3">
      <c r="A3687">
        <v>110.52</v>
      </c>
      <c r="B3687">
        <v>95.07</v>
      </c>
      <c r="C3687">
        <v>1.17</v>
      </c>
      <c r="D3687">
        <v>0</v>
      </c>
      <c r="F3687">
        <f t="shared" si="57"/>
        <v>96.77</v>
      </c>
      <c r="G3687">
        <v>1.18</v>
      </c>
      <c r="H3687">
        <v>0.01</v>
      </c>
      <c r="K3687">
        <v>96.77</v>
      </c>
    </row>
    <row r="3688" spans="1:11" x14ac:dyDescent="0.3">
      <c r="A3688" s="1">
        <v>110.55</v>
      </c>
      <c r="B3688">
        <v>95.12</v>
      </c>
      <c r="C3688">
        <v>1.17</v>
      </c>
      <c r="D3688">
        <v>0.01</v>
      </c>
      <c r="F3688">
        <f t="shared" si="57"/>
        <v>96.81</v>
      </c>
      <c r="G3688">
        <v>1.18</v>
      </c>
      <c r="H3688">
        <v>0.01</v>
      </c>
      <c r="K3688">
        <v>96.81</v>
      </c>
    </row>
    <row r="3689" spans="1:11" x14ac:dyDescent="0.3">
      <c r="A3689">
        <v>110.58</v>
      </c>
      <c r="B3689">
        <v>95.16</v>
      </c>
      <c r="C3689">
        <v>1.17</v>
      </c>
      <c r="D3689">
        <v>0.03</v>
      </c>
      <c r="F3689">
        <f t="shared" si="57"/>
        <v>96.85</v>
      </c>
      <c r="G3689">
        <v>1.18</v>
      </c>
      <c r="H3689">
        <v>0.01</v>
      </c>
      <c r="K3689">
        <v>96.85</v>
      </c>
    </row>
    <row r="3690" spans="1:11" x14ac:dyDescent="0.3">
      <c r="A3690" s="1">
        <v>110.61</v>
      </c>
      <c r="B3690">
        <v>95.2</v>
      </c>
      <c r="C3690">
        <v>1.17</v>
      </c>
      <c r="D3690">
        <v>0.1</v>
      </c>
      <c r="F3690">
        <f t="shared" si="57"/>
        <v>96.89</v>
      </c>
      <c r="G3690">
        <v>1.18</v>
      </c>
      <c r="H3690">
        <v>0.01</v>
      </c>
      <c r="K3690">
        <v>96.89</v>
      </c>
    </row>
    <row r="3691" spans="1:11" x14ac:dyDescent="0.3">
      <c r="A3691">
        <v>110.64</v>
      </c>
      <c r="B3691">
        <v>95.24</v>
      </c>
      <c r="C3691">
        <v>1.17</v>
      </c>
      <c r="D3691">
        <v>0.01</v>
      </c>
      <c r="F3691">
        <f t="shared" si="57"/>
        <v>96.93</v>
      </c>
      <c r="G3691">
        <v>1.18</v>
      </c>
      <c r="H3691">
        <v>0.01</v>
      </c>
      <c r="K3691">
        <v>96.93</v>
      </c>
    </row>
    <row r="3692" spans="1:11" x14ac:dyDescent="0.3">
      <c r="A3692" s="1">
        <v>110.67</v>
      </c>
      <c r="B3692">
        <v>95.28</v>
      </c>
      <c r="C3692">
        <v>1.17</v>
      </c>
      <c r="D3692">
        <v>-0.01</v>
      </c>
      <c r="F3692">
        <f t="shared" si="57"/>
        <v>96.98</v>
      </c>
      <c r="G3692">
        <v>1.18</v>
      </c>
      <c r="H3692">
        <v>0.01</v>
      </c>
      <c r="K3692">
        <v>96.98</v>
      </c>
    </row>
    <row r="3693" spans="1:11" x14ac:dyDescent="0.3">
      <c r="A3693">
        <v>110.7</v>
      </c>
      <c r="B3693">
        <v>95.32</v>
      </c>
      <c r="C3693">
        <v>1.17</v>
      </c>
      <c r="D3693">
        <v>0.02</v>
      </c>
      <c r="F3693">
        <f t="shared" si="57"/>
        <v>97.02</v>
      </c>
      <c r="G3693">
        <v>1.18</v>
      </c>
      <c r="H3693">
        <v>0.01</v>
      </c>
      <c r="K3693">
        <v>97.02</v>
      </c>
    </row>
    <row r="3694" spans="1:11" x14ac:dyDescent="0.3">
      <c r="A3694" s="1">
        <v>110.73</v>
      </c>
      <c r="B3694">
        <v>95.36</v>
      </c>
      <c r="C3694">
        <v>1.17</v>
      </c>
      <c r="D3694">
        <v>0.04</v>
      </c>
      <c r="F3694">
        <f t="shared" si="57"/>
        <v>97.06</v>
      </c>
      <c r="G3694">
        <v>1.18</v>
      </c>
      <c r="H3694">
        <v>0.01</v>
      </c>
      <c r="K3694">
        <v>97.06</v>
      </c>
    </row>
    <row r="3695" spans="1:11" x14ac:dyDescent="0.3">
      <c r="A3695">
        <v>110.76</v>
      </c>
      <c r="B3695">
        <v>95.4</v>
      </c>
      <c r="C3695">
        <v>1.17</v>
      </c>
      <c r="D3695">
        <v>-0.08</v>
      </c>
      <c r="F3695">
        <f t="shared" si="57"/>
        <v>97.1</v>
      </c>
      <c r="G3695">
        <v>1.18</v>
      </c>
      <c r="H3695">
        <v>0.01</v>
      </c>
      <c r="K3695">
        <v>97.1</v>
      </c>
    </row>
    <row r="3696" spans="1:11" x14ac:dyDescent="0.3">
      <c r="A3696" s="1">
        <v>110.79</v>
      </c>
      <c r="B3696">
        <v>95.45</v>
      </c>
      <c r="C3696">
        <v>1.17</v>
      </c>
      <c r="D3696">
        <v>-0.01</v>
      </c>
      <c r="F3696">
        <f t="shared" si="57"/>
        <v>97.15</v>
      </c>
      <c r="G3696">
        <v>1.18</v>
      </c>
      <c r="H3696">
        <v>0.01</v>
      </c>
      <c r="K3696">
        <v>97.15</v>
      </c>
    </row>
    <row r="3697" spans="1:11" x14ac:dyDescent="0.3">
      <c r="A3697">
        <v>110.82</v>
      </c>
      <c r="B3697">
        <v>95.49</v>
      </c>
      <c r="C3697">
        <v>1.17</v>
      </c>
      <c r="D3697">
        <v>0.01</v>
      </c>
      <c r="F3697">
        <f t="shared" si="57"/>
        <v>97.19</v>
      </c>
      <c r="G3697">
        <v>1.18</v>
      </c>
      <c r="H3697">
        <v>0.01</v>
      </c>
      <c r="K3697">
        <v>97.19</v>
      </c>
    </row>
    <row r="3698" spans="1:11" x14ac:dyDescent="0.3">
      <c r="A3698" s="1">
        <v>110.85</v>
      </c>
      <c r="B3698">
        <v>95.53</v>
      </c>
      <c r="C3698">
        <v>1.17</v>
      </c>
      <c r="D3698">
        <v>0.02</v>
      </c>
      <c r="F3698">
        <f t="shared" si="57"/>
        <v>97.23</v>
      </c>
      <c r="G3698">
        <v>1.18</v>
      </c>
      <c r="H3698">
        <v>0.01</v>
      </c>
      <c r="K3698">
        <v>97.23</v>
      </c>
    </row>
    <row r="3699" spans="1:11" x14ac:dyDescent="0.3">
      <c r="A3699">
        <v>110.88</v>
      </c>
      <c r="B3699">
        <v>95.57</v>
      </c>
      <c r="C3699">
        <v>1.17</v>
      </c>
      <c r="D3699">
        <v>0.03</v>
      </c>
      <c r="F3699">
        <f t="shared" si="57"/>
        <v>97.27</v>
      </c>
      <c r="G3699">
        <v>1.18</v>
      </c>
      <c r="H3699">
        <v>0.01</v>
      </c>
      <c r="K3699">
        <v>97.27</v>
      </c>
    </row>
    <row r="3700" spans="1:11" x14ac:dyDescent="0.3">
      <c r="A3700" s="1">
        <v>110.91</v>
      </c>
      <c r="B3700">
        <v>95.61</v>
      </c>
      <c r="C3700">
        <v>1.17</v>
      </c>
      <c r="D3700">
        <v>0.06</v>
      </c>
      <c r="F3700">
        <f t="shared" si="57"/>
        <v>97.31</v>
      </c>
      <c r="G3700">
        <v>1.18</v>
      </c>
      <c r="H3700">
        <v>0.01</v>
      </c>
      <c r="K3700">
        <v>97.31</v>
      </c>
    </row>
    <row r="3701" spans="1:11" x14ac:dyDescent="0.3">
      <c r="A3701">
        <v>110.94</v>
      </c>
      <c r="B3701">
        <v>95.65</v>
      </c>
      <c r="C3701">
        <v>1.17</v>
      </c>
      <c r="D3701">
        <v>-0.05</v>
      </c>
      <c r="F3701">
        <f t="shared" si="57"/>
        <v>97.35</v>
      </c>
      <c r="G3701">
        <v>1.18</v>
      </c>
      <c r="H3701">
        <v>0.01</v>
      </c>
      <c r="K3701">
        <v>97.35</v>
      </c>
    </row>
    <row r="3702" spans="1:11" x14ac:dyDescent="0.3">
      <c r="A3702" s="1">
        <v>110.97</v>
      </c>
      <c r="B3702">
        <v>95.7</v>
      </c>
      <c r="C3702">
        <v>1.17</v>
      </c>
      <c r="D3702">
        <v>0.02</v>
      </c>
      <c r="F3702">
        <f t="shared" si="57"/>
        <v>97.4</v>
      </c>
      <c r="G3702">
        <v>1.18</v>
      </c>
      <c r="H3702">
        <v>0.01</v>
      </c>
      <c r="K3702">
        <v>97.4</v>
      </c>
    </row>
    <row r="3703" spans="1:11" x14ac:dyDescent="0.3">
      <c r="A3703">
        <v>111</v>
      </c>
      <c r="B3703">
        <v>95.74</v>
      </c>
      <c r="C3703">
        <v>1.18</v>
      </c>
      <c r="D3703">
        <v>7.0000000000000007E-2</v>
      </c>
      <c r="F3703">
        <f t="shared" si="57"/>
        <v>97.44</v>
      </c>
      <c r="G3703">
        <v>1.19</v>
      </c>
      <c r="H3703">
        <v>0.01</v>
      </c>
      <c r="K3703">
        <v>97.44</v>
      </c>
    </row>
    <row r="3704" spans="1:11" x14ac:dyDescent="0.3">
      <c r="A3704" s="1">
        <v>111.03</v>
      </c>
      <c r="B3704">
        <v>95.78</v>
      </c>
      <c r="C3704">
        <v>1.18</v>
      </c>
      <c r="D3704">
        <v>0.01</v>
      </c>
      <c r="F3704">
        <f t="shared" si="57"/>
        <v>97.48</v>
      </c>
      <c r="G3704">
        <v>1.19</v>
      </c>
      <c r="H3704">
        <v>0.02</v>
      </c>
      <c r="K3704">
        <v>97.48</v>
      </c>
    </row>
    <row r="3705" spans="1:11" x14ac:dyDescent="0.3">
      <c r="A3705">
        <v>111.06</v>
      </c>
      <c r="B3705">
        <v>95.82</v>
      </c>
      <c r="C3705">
        <v>1.18</v>
      </c>
      <c r="D3705">
        <v>0.09</v>
      </c>
      <c r="F3705">
        <f t="shared" si="57"/>
        <v>97.52</v>
      </c>
      <c r="G3705">
        <v>1.19</v>
      </c>
      <c r="H3705">
        <v>0.01</v>
      </c>
      <c r="K3705">
        <v>97.52</v>
      </c>
    </row>
    <row r="3706" spans="1:11" x14ac:dyDescent="0.3">
      <c r="A3706" s="1">
        <v>111.09</v>
      </c>
      <c r="B3706">
        <v>95.86</v>
      </c>
      <c r="C3706">
        <v>1.18</v>
      </c>
      <c r="D3706">
        <v>0.04</v>
      </c>
      <c r="F3706">
        <f t="shared" si="57"/>
        <v>97.56</v>
      </c>
      <c r="G3706">
        <v>1.19</v>
      </c>
      <c r="H3706">
        <v>0.01</v>
      </c>
      <c r="K3706">
        <v>97.56</v>
      </c>
    </row>
    <row r="3707" spans="1:11" x14ac:dyDescent="0.3">
      <c r="A3707">
        <v>111.12</v>
      </c>
      <c r="B3707">
        <v>95.9</v>
      </c>
      <c r="C3707">
        <v>1.18</v>
      </c>
      <c r="D3707">
        <v>-0.03</v>
      </c>
      <c r="F3707">
        <f t="shared" si="57"/>
        <v>97.61</v>
      </c>
      <c r="G3707">
        <v>1.19</v>
      </c>
      <c r="H3707">
        <v>0.02</v>
      </c>
      <c r="K3707">
        <v>97.61</v>
      </c>
    </row>
    <row r="3708" spans="1:11" x14ac:dyDescent="0.3">
      <c r="A3708" s="1">
        <v>111.15</v>
      </c>
      <c r="B3708">
        <v>95.94</v>
      </c>
      <c r="C3708">
        <v>1.18</v>
      </c>
      <c r="D3708">
        <v>-0.09</v>
      </c>
      <c r="F3708">
        <f t="shared" si="57"/>
        <v>97.65</v>
      </c>
      <c r="G3708">
        <v>1.19</v>
      </c>
      <c r="H3708">
        <v>0.02</v>
      </c>
      <c r="K3708">
        <v>97.65</v>
      </c>
    </row>
    <row r="3709" spans="1:11" x14ac:dyDescent="0.3">
      <c r="A3709">
        <v>111.18</v>
      </c>
      <c r="B3709">
        <v>95.98</v>
      </c>
      <c r="C3709">
        <v>1.17</v>
      </c>
      <c r="D3709">
        <v>-0.03</v>
      </c>
      <c r="F3709">
        <f t="shared" si="57"/>
        <v>97.69</v>
      </c>
      <c r="G3709">
        <v>1.19</v>
      </c>
      <c r="H3709">
        <v>0.01</v>
      </c>
      <c r="K3709">
        <v>97.69</v>
      </c>
    </row>
    <row r="3710" spans="1:11" x14ac:dyDescent="0.3">
      <c r="A3710" s="1">
        <v>111.21</v>
      </c>
      <c r="B3710">
        <v>96.03</v>
      </c>
      <c r="C3710">
        <v>1.18</v>
      </c>
      <c r="D3710">
        <v>0.06</v>
      </c>
      <c r="F3710">
        <f t="shared" si="57"/>
        <v>97.73</v>
      </c>
      <c r="G3710">
        <v>1.19</v>
      </c>
      <c r="H3710">
        <v>0</v>
      </c>
      <c r="K3710">
        <v>97.73</v>
      </c>
    </row>
    <row r="3711" spans="1:11" x14ac:dyDescent="0.3">
      <c r="A3711">
        <v>111.24</v>
      </c>
      <c r="B3711">
        <v>96.07</v>
      </c>
      <c r="C3711">
        <v>1.18</v>
      </c>
      <c r="D3711">
        <v>0.03</v>
      </c>
      <c r="F3711">
        <f t="shared" si="57"/>
        <v>97.77</v>
      </c>
      <c r="G3711">
        <v>1.19</v>
      </c>
      <c r="H3711">
        <v>0.01</v>
      </c>
      <c r="K3711">
        <v>97.77</v>
      </c>
    </row>
    <row r="3712" spans="1:11" x14ac:dyDescent="0.3">
      <c r="A3712" s="1">
        <v>111.27</v>
      </c>
      <c r="B3712">
        <v>96.11</v>
      </c>
      <c r="C3712">
        <v>1.18</v>
      </c>
      <c r="D3712">
        <v>0.04</v>
      </c>
      <c r="F3712">
        <f t="shared" si="57"/>
        <v>97.82</v>
      </c>
      <c r="G3712">
        <v>1.19</v>
      </c>
      <c r="H3712">
        <v>0.02</v>
      </c>
      <c r="K3712">
        <v>97.82</v>
      </c>
    </row>
    <row r="3713" spans="1:11" x14ac:dyDescent="0.3">
      <c r="A3713">
        <v>111.3</v>
      </c>
      <c r="B3713">
        <v>96.15</v>
      </c>
      <c r="C3713">
        <v>1.18</v>
      </c>
      <c r="D3713">
        <v>-0.03</v>
      </c>
      <c r="F3713">
        <f t="shared" si="57"/>
        <v>97.86</v>
      </c>
      <c r="G3713">
        <v>1.19</v>
      </c>
      <c r="H3713">
        <v>0.02</v>
      </c>
      <c r="K3713">
        <v>97.86</v>
      </c>
    </row>
    <row r="3714" spans="1:11" x14ac:dyDescent="0.3">
      <c r="A3714" s="1">
        <v>111.33</v>
      </c>
      <c r="B3714">
        <v>96.19</v>
      </c>
      <c r="C3714">
        <v>1.18</v>
      </c>
      <c r="D3714">
        <v>0</v>
      </c>
      <c r="F3714">
        <f t="shared" si="57"/>
        <v>97.9</v>
      </c>
      <c r="G3714">
        <v>1.19</v>
      </c>
      <c r="H3714">
        <v>0.01</v>
      </c>
      <c r="K3714">
        <v>97.9</v>
      </c>
    </row>
    <row r="3715" spans="1:11" x14ac:dyDescent="0.3">
      <c r="A3715">
        <v>111.36</v>
      </c>
      <c r="B3715">
        <v>96.23</v>
      </c>
      <c r="C3715">
        <v>1.18</v>
      </c>
      <c r="D3715">
        <v>-0.05</v>
      </c>
      <c r="F3715">
        <f t="shared" si="57"/>
        <v>97.94</v>
      </c>
      <c r="G3715">
        <v>1.19</v>
      </c>
      <c r="H3715">
        <v>0.01</v>
      </c>
      <c r="K3715">
        <v>97.94</v>
      </c>
    </row>
    <row r="3716" spans="1:11" x14ac:dyDescent="0.3">
      <c r="A3716" s="1">
        <v>111.39</v>
      </c>
      <c r="B3716">
        <v>96.28</v>
      </c>
      <c r="C3716">
        <v>1.17</v>
      </c>
      <c r="D3716">
        <v>-0.06</v>
      </c>
      <c r="F3716">
        <f t="shared" si="57"/>
        <v>97.98</v>
      </c>
      <c r="G3716">
        <v>1.19</v>
      </c>
      <c r="H3716">
        <v>0</v>
      </c>
      <c r="K3716">
        <v>97.98</v>
      </c>
    </row>
    <row r="3717" spans="1:11" x14ac:dyDescent="0.3">
      <c r="A3717">
        <v>111.42</v>
      </c>
      <c r="B3717">
        <v>96.32</v>
      </c>
      <c r="C3717">
        <v>1.17</v>
      </c>
      <c r="D3717">
        <v>-0.04</v>
      </c>
      <c r="F3717">
        <f t="shared" ref="F3717:F3780" si="58">K3717/$J$3</f>
        <v>98.03</v>
      </c>
      <c r="G3717">
        <v>1.19</v>
      </c>
      <c r="H3717">
        <v>0</v>
      </c>
      <c r="K3717">
        <v>98.03</v>
      </c>
    </row>
    <row r="3718" spans="1:11" x14ac:dyDescent="0.3">
      <c r="A3718" s="1">
        <v>111.45</v>
      </c>
      <c r="B3718">
        <v>96.36</v>
      </c>
      <c r="C3718">
        <v>1.17</v>
      </c>
      <c r="D3718">
        <v>0.04</v>
      </c>
      <c r="F3718">
        <f t="shared" si="58"/>
        <v>98.07</v>
      </c>
      <c r="G3718">
        <v>1.19</v>
      </c>
      <c r="H3718">
        <v>0</v>
      </c>
      <c r="K3718">
        <v>98.07</v>
      </c>
    </row>
    <row r="3719" spans="1:11" x14ac:dyDescent="0.3">
      <c r="A3719">
        <v>111.48</v>
      </c>
      <c r="B3719">
        <v>96.4</v>
      </c>
      <c r="C3719">
        <v>1.18</v>
      </c>
      <c r="D3719">
        <v>0.02</v>
      </c>
      <c r="F3719">
        <f t="shared" si="58"/>
        <v>98.11</v>
      </c>
      <c r="G3719">
        <v>1.19</v>
      </c>
      <c r="H3719">
        <v>0</v>
      </c>
      <c r="K3719">
        <v>98.11</v>
      </c>
    </row>
    <row r="3720" spans="1:11" x14ac:dyDescent="0.3">
      <c r="A3720" s="1">
        <v>111.51</v>
      </c>
      <c r="B3720">
        <v>96.44</v>
      </c>
      <c r="C3720">
        <v>1.18</v>
      </c>
      <c r="D3720">
        <v>0.06</v>
      </c>
      <c r="F3720">
        <f t="shared" si="58"/>
        <v>98.15</v>
      </c>
      <c r="G3720">
        <v>1.19</v>
      </c>
      <c r="H3720">
        <v>0</v>
      </c>
      <c r="K3720">
        <v>98.15</v>
      </c>
    </row>
    <row r="3721" spans="1:11" x14ac:dyDescent="0.3">
      <c r="A3721">
        <v>111.54</v>
      </c>
      <c r="B3721">
        <v>96.48</v>
      </c>
      <c r="C3721">
        <v>1.17</v>
      </c>
      <c r="D3721">
        <v>-0.09</v>
      </c>
      <c r="F3721">
        <f t="shared" si="58"/>
        <v>98.19</v>
      </c>
      <c r="G3721">
        <v>1.19</v>
      </c>
      <c r="H3721">
        <v>0</v>
      </c>
      <c r="K3721">
        <v>98.19</v>
      </c>
    </row>
    <row r="3722" spans="1:11" x14ac:dyDescent="0.3">
      <c r="A3722" s="1">
        <v>111.57</v>
      </c>
      <c r="B3722">
        <v>96.53</v>
      </c>
      <c r="C3722">
        <v>1.17</v>
      </c>
      <c r="D3722">
        <v>-0.01</v>
      </c>
      <c r="F3722">
        <f t="shared" si="58"/>
        <v>98.24</v>
      </c>
      <c r="G3722">
        <v>1.19</v>
      </c>
      <c r="H3722">
        <v>-0.01</v>
      </c>
      <c r="K3722">
        <v>98.24</v>
      </c>
    </row>
    <row r="3723" spans="1:11" x14ac:dyDescent="0.3">
      <c r="A3723">
        <v>111.6</v>
      </c>
      <c r="B3723">
        <v>96.57</v>
      </c>
      <c r="C3723">
        <v>1.17</v>
      </c>
      <c r="D3723">
        <v>0.02</v>
      </c>
      <c r="F3723">
        <f t="shared" si="58"/>
        <v>98.28</v>
      </c>
      <c r="G3723">
        <v>1.19</v>
      </c>
      <c r="H3723">
        <v>-0.01</v>
      </c>
      <c r="K3723">
        <v>98.28</v>
      </c>
    </row>
    <row r="3724" spans="1:11" x14ac:dyDescent="0.3">
      <c r="A3724" s="1">
        <v>111.63</v>
      </c>
      <c r="B3724">
        <v>96.61</v>
      </c>
      <c r="C3724">
        <v>1.17</v>
      </c>
      <c r="D3724">
        <v>-0.03</v>
      </c>
      <c r="F3724">
        <f t="shared" si="58"/>
        <v>98.32</v>
      </c>
      <c r="G3724">
        <v>1.19</v>
      </c>
      <c r="H3724">
        <v>0</v>
      </c>
      <c r="K3724">
        <v>98.32</v>
      </c>
    </row>
    <row r="3725" spans="1:11" x14ac:dyDescent="0.3">
      <c r="A3725">
        <v>111.66</v>
      </c>
      <c r="B3725">
        <v>96.65</v>
      </c>
      <c r="C3725">
        <v>1.17</v>
      </c>
      <c r="D3725">
        <v>-0.06</v>
      </c>
      <c r="F3725">
        <f t="shared" si="58"/>
        <v>98.36</v>
      </c>
      <c r="G3725">
        <v>1.19</v>
      </c>
      <c r="H3725">
        <v>0</v>
      </c>
      <c r="K3725">
        <v>98.36</v>
      </c>
    </row>
    <row r="3726" spans="1:11" x14ac:dyDescent="0.3">
      <c r="A3726" s="1">
        <v>111.69</v>
      </c>
      <c r="B3726">
        <v>96.69</v>
      </c>
      <c r="C3726">
        <v>1.17</v>
      </c>
      <c r="D3726">
        <v>0.03</v>
      </c>
      <c r="F3726">
        <f t="shared" si="58"/>
        <v>98.4</v>
      </c>
      <c r="G3726">
        <v>1.19</v>
      </c>
      <c r="H3726">
        <v>-0.01</v>
      </c>
      <c r="K3726">
        <v>98.4</v>
      </c>
    </row>
    <row r="3727" spans="1:11" x14ac:dyDescent="0.3">
      <c r="A3727">
        <v>111.72</v>
      </c>
      <c r="B3727">
        <v>96.73</v>
      </c>
      <c r="C3727">
        <v>1.17</v>
      </c>
      <c r="D3727">
        <v>-0.02</v>
      </c>
      <c r="F3727">
        <f t="shared" si="58"/>
        <v>98.45</v>
      </c>
      <c r="G3727">
        <v>1.19</v>
      </c>
      <c r="H3727">
        <v>-0.01</v>
      </c>
      <c r="K3727">
        <v>98.45</v>
      </c>
    </row>
    <row r="3728" spans="1:11" x14ac:dyDescent="0.3">
      <c r="A3728" s="1">
        <v>111.75</v>
      </c>
      <c r="B3728">
        <v>96.77</v>
      </c>
      <c r="C3728">
        <v>1.17</v>
      </c>
      <c r="D3728">
        <v>0.01</v>
      </c>
      <c r="F3728">
        <f t="shared" si="58"/>
        <v>98.49</v>
      </c>
      <c r="G3728">
        <v>1.19</v>
      </c>
      <c r="H3728">
        <v>-0.01</v>
      </c>
      <c r="K3728">
        <v>98.49</v>
      </c>
    </row>
    <row r="3729" spans="1:11" x14ac:dyDescent="0.3">
      <c r="A3729">
        <v>111.78</v>
      </c>
      <c r="B3729">
        <v>96.82</v>
      </c>
      <c r="C3729">
        <v>1.17</v>
      </c>
      <c r="D3729">
        <v>0.01</v>
      </c>
      <c r="F3729">
        <f t="shared" si="58"/>
        <v>98.53</v>
      </c>
      <c r="G3729">
        <v>1.19</v>
      </c>
      <c r="H3729">
        <v>-0.01</v>
      </c>
      <c r="K3729">
        <v>98.53</v>
      </c>
    </row>
    <row r="3730" spans="1:11" x14ac:dyDescent="0.3">
      <c r="A3730" s="1">
        <v>111.81</v>
      </c>
      <c r="B3730">
        <v>96.86</v>
      </c>
      <c r="C3730">
        <v>1.17</v>
      </c>
      <c r="D3730">
        <v>0.03</v>
      </c>
      <c r="F3730">
        <f t="shared" si="58"/>
        <v>98.57</v>
      </c>
      <c r="G3730">
        <v>1.19</v>
      </c>
      <c r="H3730">
        <v>-0.01</v>
      </c>
      <c r="K3730">
        <v>98.57</v>
      </c>
    </row>
    <row r="3731" spans="1:11" x14ac:dyDescent="0.3">
      <c r="A3731">
        <v>111.84</v>
      </c>
      <c r="B3731">
        <v>96.9</v>
      </c>
      <c r="C3731">
        <v>1.17</v>
      </c>
      <c r="D3731">
        <v>0</v>
      </c>
      <c r="F3731">
        <f t="shared" si="58"/>
        <v>98.61</v>
      </c>
      <c r="G3731">
        <v>1.19</v>
      </c>
      <c r="H3731">
        <v>-0.01</v>
      </c>
      <c r="K3731">
        <v>98.61</v>
      </c>
    </row>
    <row r="3732" spans="1:11" x14ac:dyDescent="0.3">
      <c r="A3732" s="1">
        <v>111.87</v>
      </c>
      <c r="B3732">
        <v>96.94</v>
      </c>
      <c r="C3732">
        <v>1.18</v>
      </c>
      <c r="D3732">
        <v>0.06</v>
      </c>
      <c r="F3732">
        <f t="shared" si="58"/>
        <v>98.66</v>
      </c>
      <c r="G3732">
        <v>1.19</v>
      </c>
      <c r="H3732">
        <v>0</v>
      </c>
      <c r="K3732">
        <v>98.66</v>
      </c>
    </row>
    <row r="3733" spans="1:11" x14ac:dyDescent="0.3">
      <c r="A3733">
        <v>111.9</v>
      </c>
      <c r="B3733">
        <v>96.98</v>
      </c>
      <c r="C3733">
        <v>1.18</v>
      </c>
      <c r="D3733">
        <v>0.06</v>
      </c>
      <c r="F3733">
        <f t="shared" si="58"/>
        <v>98.7</v>
      </c>
      <c r="G3733">
        <v>1.19</v>
      </c>
      <c r="H3733">
        <v>0</v>
      </c>
      <c r="K3733">
        <v>98.7</v>
      </c>
    </row>
    <row r="3734" spans="1:11" x14ac:dyDescent="0.3">
      <c r="A3734" s="1">
        <v>111.93</v>
      </c>
      <c r="B3734">
        <v>97.02</v>
      </c>
      <c r="C3734">
        <v>1.18</v>
      </c>
      <c r="D3734">
        <v>0.03</v>
      </c>
      <c r="F3734">
        <f t="shared" si="58"/>
        <v>98.74</v>
      </c>
      <c r="G3734">
        <v>1.19</v>
      </c>
      <c r="H3734">
        <v>0.01</v>
      </c>
      <c r="K3734">
        <v>98.74</v>
      </c>
    </row>
    <row r="3735" spans="1:11" x14ac:dyDescent="0.3">
      <c r="A3735">
        <v>111.96</v>
      </c>
      <c r="B3735">
        <v>97.06</v>
      </c>
      <c r="C3735">
        <v>1.18</v>
      </c>
      <c r="D3735">
        <v>0.01</v>
      </c>
      <c r="F3735">
        <f t="shared" si="58"/>
        <v>98.78</v>
      </c>
      <c r="G3735">
        <v>1.19</v>
      </c>
      <c r="H3735">
        <v>0.01</v>
      </c>
      <c r="K3735">
        <v>98.78</v>
      </c>
    </row>
    <row r="3736" spans="1:11" x14ac:dyDescent="0.3">
      <c r="A3736" s="1">
        <v>111.99</v>
      </c>
      <c r="B3736">
        <v>97.11</v>
      </c>
      <c r="C3736">
        <v>1.18</v>
      </c>
      <c r="D3736">
        <v>0.01</v>
      </c>
      <c r="F3736">
        <f t="shared" si="58"/>
        <v>98.82</v>
      </c>
      <c r="G3736">
        <v>1.19</v>
      </c>
      <c r="H3736">
        <v>0</v>
      </c>
      <c r="K3736">
        <v>98.82</v>
      </c>
    </row>
    <row r="3737" spans="1:11" x14ac:dyDescent="0.3">
      <c r="A3737">
        <v>112.02</v>
      </c>
      <c r="B3737">
        <v>97.15</v>
      </c>
      <c r="C3737">
        <v>1.18</v>
      </c>
      <c r="D3737">
        <v>-0.03</v>
      </c>
      <c r="F3737">
        <f t="shared" si="58"/>
        <v>98.86</v>
      </c>
      <c r="G3737">
        <v>1.19</v>
      </c>
      <c r="H3737">
        <v>0.01</v>
      </c>
      <c r="K3737">
        <v>98.86</v>
      </c>
    </row>
    <row r="3738" spans="1:11" x14ac:dyDescent="0.3">
      <c r="A3738" s="1">
        <v>112.05</v>
      </c>
      <c r="B3738">
        <v>97.19</v>
      </c>
      <c r="C3738">
        <v>1.18</v>
      </c>
      <c r="D3738">
        <v>0.05</v>
      </c>
      <c r="F3738">
        <f t="shared" si="58"/>
        <v>98.91</v>
      </c>
      <c r="G3738">
        <v>1.19</v>
      </c>
      <c r="H3738">
        <v>0.01</v>
      </c>
      <c r="K3738">
        <v>98.91</v>
      </c>
    </row>
    <row r="3739" spans="1:11" x14ac:dyDescent="0.3">
      <c r="A3739">
        <v>112.08</v>
      </c>
      <c r="B3739">
        <v>97.23</v>
      </c>
      <c r="C3739">
        <v>1.18</v>
      </c>
      <c r="D3739">
        <v>0.03</v>
      </c>
      <c r="F3739">
        <f t="shared" si="58"/>
        <v>98.95</v>
      </c>
      <c r="G3739">
        <v>1.19</v>
      </c>
      <c r="H3739">
        <v>0.01</v>
      </c>
      <c r="K3739">
        <v>98.95</v>
      </c>
    </row>
    <row r="3740" spans="1:11" x14ac:dyDescent="0.3">
      <c r="A3740" s="1">
        <v>112.11</v>
      </c>
      <c r="B3740">
        <v>97.27</v>
      </c>
      <c r="C3740">
        <v>1.18</v>
      </c>
      <c r="D3740">
        <v>-7.0000000000000007E-2</v>
      </c>
      <c r="F3740">
        <f t="shared" si="58"/>
        <v>98.99</v>
      </c>
      <c r="G3740">
        <v>1.19</v>
      </c>
      <c r="H3740">
        <v>0.01</v>
      </c>
      <c r="K3740">
        <v>98.99</v>
      </c>
    </row>
    <row r="3741" spans="1:11" x14ac:dyDescent="0.3">
      <c r="A3741">
        <v>112.14</v>
      </c>
      <c r="B3741">
        <v>97.31</v>
      </c>
      <c r="C3741">
        <v>1.17</v>
      </c>
      <c r="D3741">
        <v>-0.13</v>
      </c>
      <c r="F3741">
        <f t="shared" si="58"/>
        <v>99.03</v>
      </c>
      <c r="G3741">
        <v>1.19</v>
      </c>
      <c r="H3741">
        <v>0.01</v>
      </c>
      <c r="K3741">
        <v>99.03</v>
      </c>
    </row>
    <row r="3742" spans="1:11" x14ac:dyDescent="0.3">
      <c r="A3742" s="1">
        <v>112.17</v>
      </c>
      <c r="B3742">
        <v>97.36</v>
      </c>
      <c r="C3742">
        <v>1.17</v>
      </c>
      <c r="D3742">
        <v>-0.01</v>
      </c>
      <c r="F3742">
        <f t="shared" si="58"/>
        <v>99.08</v>
      </c>
      <c r="G3742">
        <v>1.19</v>
      </c>
      <c r="H3742">
        <v>0</v>
      </c>
      <c r="K3742">
        <v>99.08</v>
      </c>
    </row>
    <row r="3743" spans="1:11" x14ac:dyDescent="0.3">
      <c r="A3743">
        <v>112.2</v>
      </c>
      <c r="B3743">
        <v>97.4</v>
      </c>
      <c r="C3743">
        <v>1.17</v>
      </c>
      <c r="D3743">
        <v>-0.03</v>
      </c>
      <c r="F3743">
        <f t="shared" si="58"/>
        <v>99.12</v>
      </c>
      <c r="G3743">
        <v>1.19</v>
      </c>
      <c r="H3743">
        <v>0</v>
      </c>
      <c r="K3743">
        <v>99.12</v>
      </c>
    </row>
    <row r="3744" spans="1:11" x14ac:dyDescent="0.3">
      <c r="A3744" s="1">
        <v>112.23</v>
      </c>
      <c r="B3744">
        <v>97.44</v>
      </c>
      <c r="C3744">
        <v>1.17</v>
      </c>
      <c r="D3744">
        <v>0.02</v>
      </c>
      <c r="F3744">
        <f t="shared" si="58"/>
        <v>99.16</v>
      </c>
      <c r="G3744">
        <v>1.19</v>
      </c>
      <c r="H3744">
        <v>0</v>
      </c>
      <c r="K3744">
        <v>99.16</v>
      </c>
    </row>
    <row r="3745" spans="1:11" x14ac:dyDescent="0.3">
      <c r="A3745">
        <v>112.26</v>
      </c>
      <c r="B3745">
        <v>97.48</v>
      </c>
      <c r="C3745">
        <v>1.17</v>
      </c>
      <c r="D3745">
        <v>0.03</v>
      </c>
      <c r="F3745">
        <f t="shared" si="58"/>
        <v>99.2</v>
      </c>
      <c r="G3745">
        <v>1.19</v>
      </c>
      <c r="H3745">
        <v>0</v>
      </c>
      <c r="K3745">
        <v>99.2</v>
      </c>
    </row>
    <row r="3746" spans="1:11" x14ac:dyDescent="0.3">
      <c r="A3746" s="1">
        <v>112.29</v>
      </c>
      <c r="B3746">
        <v>97.52</v>
      </c>
      <c r="C3746">
        <v>1.18</v>
      </c>
      <c r="D3746">
        <v>0.09</v>
      </c>
      <c r="F3746">
        <f t="shared" si="58"/>
        <v>99.24</v>
      </c>
      <c r="G3746">
        <v>1.19</v>
      </c>
      <c r="H3746">
        <v>0</v>
      </c>
      <c r="K3746">
        <v>99.24</v>
      </c>
    </row>
    <row r="3747" spans="1:11" x14ac:dyDescent="0.3">
      <c r="A3747">
        <v>112.32</v>
      </c>
      <c r="B3747">
        <v>97.56</v>
      </c>
      <c r="C3747">
        <v>1.18</v>
      </c>
      <c r="D3747">
        <v>0.05</v>
      </c>
      <c r="F3747">
        <f t="shared" si="58"/>
        <v>99.29</v>
      </c>
      <c r="G3747">
        <v>1.19</v>
      </c>
      <c r="H3747">
        <v>0.01</v>
      </c>
      <c r="K3747">
        <v>99.29</v>
      </c>
    </row>
    <row r="3748" spans="1:11" x14ac:dyDescent="0.3">
      <c r="A3748" s="1">
        <v>112.35</v>
      </c>
      <c r="B3748">
        <v>97.61</v>
      </c>
      <c r="C3748">
        <v>1.18</v>
      </c>
      <c r="D3748">
        <v>-0.04</v>
      </c>
      <c r="F3748">
        <f t="shared" si="58"/>
        <v>99.33</v>
      </c>
      <c r="G3748">
        <v>1.19</v>
      </c>
      <c r="H3748">
        <v>0.01</v>
      </c>
      <c r="K3748">
        <v>99.33</v>
      </c>
    </row>
    <row r="3749" spans="1:11" x14ac:dyDescent="0.3">
      <c r="A3749">
        <v>112.38</v>
      </c>
      <c r="B3749">
        <v>97.65</v>
      </c>
      <c r="C3749">
        <v>1.18</v>
      </c>
      <c r="D3749">
        <v>-0.01</v>
      </c>
      <c r="F3749">
        <f t="shared" si="58"/>
        <v>99.37</v>
      </c>
      <c r="G3749">
        <v>1.19</v>
      </c>
      <c r="H3749">
        <v>0</v>
      </c>
      <c r="K3749">
        <v>99.37</v>
      </c>
    </row>
    <row r="3750" spans="1:11" x14ac:dyDescent="0.3">
      <c r="A3750" s="1">
        <v>112.41</v>
      </c>
      <c r="B3750">
        <v>97.69</v>
      </c>
      <c r="C3750">
        <v>1.18</v>
      </c>
      <c r="D3750">
        <v>0</v>
      </c>
      <c r="F3750">
        <f t="shared" si="58"/>
        <v>99.41</v>
      </c>
      <c r="G3750">
        <v>1.19</v>
      </c>
      <c r="H3750">
        <v>0</v>
      </c>
      <c r="K3750">
        <v>99.41</v>
      </c>
    </row>
    <row r="3751" spans="1:11" x14ac:dyDescent="0.3">
      <c r="A3751">
        <v>112.44</v>
      </c>
      <c r="B3751">
        <v>97.73</v>
      </c>
      <c r="C3751">
        <v>1.18</v>
      </c>
      <c r="D3751">
        <v>0.04</v>
      </c>
      <c r="F3751">
        <f t="shared" si="58"/>
        <v>99.45</v>
      </c>
      <c r="G3751">
        <v>1.19</v>
      </c>
      <c r="H3751">
        <v>0</v>
      </c>
      <c r="K3751">
        <v>99.45</v>
      </c>
    </row>
    <row r="3752" spans="1:11" x14ac:dyDescent="0.3">
      <c r="A3752" s="1">
        <v>112.47</v>
      </c>
      <c r="B3752">
        <v>97.77</v>
      </c>
      <c r="C3752">
        <v>1.18</v>
      </c>
      <c r="D3752">
        <v>0.03</v>
      </c>
      <c r="F3752">
        <f t="shared" si="58"/>
        <v>99.5</v>
      </c>
      <c r="G3752">
        <v>1.19</v>
      </c>
      <c r="H3752">
        <v>0</v>
      </c>
      <c r="K3752">
        <v>99.5</v>
      </c>
    </row>
    <row r="3753" spans="1:11" x14ac:dyDescent="0.3">
      <c r="A3753">
        <v>112.5</v>
      </c>
      <c r="B3753">
        <v>97.81</v>
      </c>
      <c r="C3753">
        <v>1.18</v>
      </c>
      <c r="D3753">
        <v>-0.08</v>
      </c>
      <c r="F3753">
        <f t="shared" si="58"/>
        <v>99.54</v>
      </c>
      <c r="G3753">
        <v>1.19</v>
      </c>
      <c r="H3753">
        <v>0</v>
      </c>
      <c r="K3753">
        <v>99.54</v>
      </c>
    </row>
    <row r="3754" spans="1:11" x14ac:dyDescent="0.3">
      <c r="A3754" s="1">
        <v>112.53</v>
      </c>
      <c r="B3754">
        <v>97.86</v>
      </c>
      <c r="C3754">
        <v>1.18</v>
      </c>
      <c r="D3754">
        <v>0</v>
      </c>
      <c r="F3754">
        <f t="shared" si="58"/>
        <v>99.58</v>
      </c>
      <c r="G3754">
        <v>1.19</v>
      </c>
      <c r="H3754">
        <v>0</v>
      </c>
      <c r="K3754">
        <v>99.58</v>
      </c>
    </row>
    <row r="3755" spans="1:11" x14ac:dyDescent="0.3">
      <c r="A3755">
        <v>112.56</v>
      </c>
      <c r="B3755">
        <v>97.9</v>
      </c>
      <c r="C3755">
        <v>1.18</v>
      </c>
      <c r="D3755">
        <v>-0.01</v>
      </c>
      <c r="F3755">
        <f t="shared" si="58"/>
        <v>99.62</v>
      </c>
      <c r="G3755">
        <v>1.19</v>
      </c>
      <c r="H3755">
        <v>-0.01</v>
      </c>
      <c r="K3755">
        <v>99.62</v>
      </c>
    </row>
    <row r="3756" spans="1:11" x14ac:dyDescent="0.3">
      <c r="A3756" s="1">
        <v>112.59</v>
      </c>
      <c r="B3756">
        <v>97.94</v>
      </c>
      <c r="C3756">
        <v>1.18</v>
      </c>
      <c r="D3756">
        <v>0.04</v>
      </c>
      <c r="F3756">
        <f t="shared" si="58"/>
        <v>99.67</v>
      </c>
      <c r="G3756">
        <v>1.19</v>
      </c>
      <c r="H3756">
        <v>0</v>
      </c>
      <c r="K3756">
        <v>99.67</v>
      </c>
    </row>
    <row r="3757" spans="1:11" x14ac:dyDescent="0.3">
      <c r="A3757">
        <v>112.62</v>
      </c>
      <c r="B3757">
        <v>97.98</v>
      </c>
      <c r="C3757">
        <v>1.18</v>
      </c>
      <c r="D3757">
        <v>-7.0000000000000007E-2</v>
      </c>
      <c r="F3757">
        <f t="shared" si="58"/>
        <v>99.71</v>
      </c>
      <c r="G3757">
        <v>1.19</v>
      </c>
      <c r="H3757">
        <v>0.01</v>
      </c>
      <c r="K3757">
        <v>99.71</v>
      </c>
    </row>
    <row r="3758" spans="1:11" x14ac:dyDescent="0.3">
      <c r="A3758" s="1">
        <v>112.65</v>
      </c>
      <c r="B3758">
        <v>98.02</v>
      </c>
      <c r="C3758">
        <v>1.17</v>
      </c>
      <c r="D3758">
        <v>-0.03</v>
      </c>
      <c r="F3758">
        <f t="shared" si="58"/>
        <v>99.75</v>
      </c>
      <c r="G3758">
        <v>1.19</v>
      </c>
      <c r="H3758">
        <v>0</v>
      </c>
      <c r="K3758">
        <v>99.75</v>
      </c>
    </row>
    <row r="3759" spans="1:11" x14ac:dyDescent="0.3">
      <c r="A3759">
        <v>112.68</v>
      </c>
      <c r="B3759">
        <v>98.06</v>
      </c>
      <c r="C3759">
        <v>1.18</v>
      </c>
      <c r="D3759">
        <v>0.06</v>
      </c>
      <c r="F3759">
        <f t="shared" si="58"/>
        <v>99.79</v>
      </c>
      <c r="G3759">
        <v>1.19</v>
      </c>
      <c r="H3759">
        <v>0</v>
      </c>
      <c r="K3759">
        <v>99.79</v>
      </c>
    </row>
    <row r="3760" spans="1:11" x14ac:dyDescent="0.3">
      <c r="A3760" s="1">
        <v>112.71</v>
      </c>
      <c r="B3760">
        <v>98.11</v>
      </c>
      <c r="C3760">
        <v>1.18</v>
      </c>
      <c r="D3760">
        <v>-0.01</v>
      </c>
      <c r="F3760">
        <f t="shared" si="58"/>
        <v>99.83</v>
      </c>
      <c r="G3760">
        <v>1.19</v>
      </c>
      <c r="H3760">
        <v>0.01</v>
      </c>
      <c r="K3760">
        <v>99.83</v>
      </c>
    </row>
    <row r="3761" spans="1:11" x14ac:dyDescent="0.3">
      <c r="A3761">
        <v>112.74</v>
      </c>
      <c r="B3761">
        <v>98.15</v>
      </c>
      <c r="C3761">
        <v>1.18</v>
      </c>
      <c r="D3761">
        <v>0.05</v>
      </c>
      <c r="F3761">
        <f t="shared" si="58"/>
        <v>99.87</v>
      </c>
      <c r="G3761">
        <v>1.19</v>
      </c>
      <c r="H3761">
        <v>0</v>
      </c>
      <c r="K3761">
        <v>99.87</v>
      </c>
    </row>
    <row r="3762" spans="1:11" x14ac:dyDescent="0.3">
      <c r="A3762" s="1">
        <v>112.77</v>
      </c>
      <c r="B3762">
        <v>98.19</v>
      </c>
      <c r="C3762">
        <v>1.18</v>
      </c>
      <c r="D3762">
        <v>0</v>
      </c>
      <c r="F3762">
        <f t="shared" si="58"/>
        <v>99.92</v>
      </c>
      <c r="G3762">
        <v>1.19</v>
      </c>
      <c r="H3762">
        <v>0</v>
      </c>
      <c r="K3762">
        <v>99.92</v>
      </c>
    </row>
    <row r="3763" spans="1:11" x14ac:dyDescent="0.3">
      <c r="A3763">
        <v>112.8</v>
      </c>
      <c r="B3763">
        <v>98.23</v>
      </c>
      <c r="C3763">
        <v>1.18</v>
      </c>
      <c r="D3763">
        <v>0</v>
      </c>
      <c r="F3763">
        <f t="shared" si="58"/>
        <v>99.96</v>
      </c>
      <c r="G3763">
        <v>1.19</v>
      </c>
      <c r="H3763">
        <v>0</v>
      </c>
      <c r="K3763">
        <v>99.96</v>
      </c>
    </row>
    <row r="3764" spans="1:11" x14ac:dyDescent="0.3">
      <c r="A3764" s="1">
        <v>112.83</v>
      </c>
      <c r="B3764">
        <v>98.27</v>
      </c>
      <c r="C3764">
        <v>1.18</v>
      </c>
      <c r="D3764">
        <v>7.0000000000000007E-2</v>
      </c>
      <c r="F3764">
        <f t="shared" si="58"/>
        <v>100</v>
      </c>
      <c r="G3764">
        <v>1.19</v>
      </c>
      <c r="H3764">
        <v>0</v>
      </c>
      <c r="K3764">
        <v>100</v>
      </c>
    </row>
    <row r="3765" spans="1:11" x14ac:dyDescent="0.3">
      <c r="A3765">
        <v>112.86</v>
      </c>
      <c r="B3765">
        <v>98.31</v>
      </c>
      <c r="C3765">
        <v>1.18</v>
      </c>
      <c r="D3765">
        <v>-0.03</v>
      </c>
      <c r="F3765">
        <f t="shared" si="58"/>
        <v>100.04</v>
      </c>
      <c r="G3765">
        <v>1.19</v>
      </c>
      <c r="H3765">
        <v>0.01</v>
      </c>
      <c r="K3765">
        <v>100.04</v>
      </c>
    </row>
    <row r="3766" spans="1:11" x14ac:dyDescent="0.3">
      <c r="A3766" s="1">
        <v>112.89</v>
      </c>
      <c r="B3766">
        <v>98.36</v>
      </c>
      <c r="C3766">
        <v>1.18</v>
      </c>
      <c r="D3766">
        <v>0.05</v>
      </c>
      <c r="F3766">
        <f t="shared" si="58"/>
        <v>100.09</v>
      </c>
      <c r="G3766">
        <v>1.19</v>
      </c>
      <c r="H3766">
        <v>0</v>
      </c>
      <c r="K3766">
        <v>100.09</v>
      </c>
    </row>
    <row r="3767" spans="1:11" x14ac:dyDescent="0.3">
      <c r="A3767">
        <v>112.92</v>
      </c>
      <c r="B3767">
        <v>98.4</v>
      </c>
      <c r="C3767">
        <v>1.18</v>
      </c>
      <c r="D3767">
        <v>0.03</v>
      </c>
      <c r="F3767">
        <f t="shared" si="58"/>
        <v>100.13</v>
      </c>
      <c r="G3767">
        <v>1.19</v>
      </c>
      <c r="H3767">
        <v>0</v>
      </c>
      <c r="K3767">
        <v>100.13</v>
      </c>
    </row>
    <row r="3768" spans="1:11" x14ac:dyDescent="0.3">
      <c r="A3768" s="1">
        <v>112.95</v>
      </c>
      <c r="B3768">
        <v>98.44</v>
      </c>
      <c r="C3768">
        <v>1.19</v>
      </c>
      <c r="D3768">
        <v>0.09</v>
      </c>
      <c r="F3768">
        <f t="shared" si="58"/>
        <v>100.17</v>
      </c>
      <c r="G3768">
        <v>1.19</v>
      </c>
      <c r="H3768">
        <v>0</v>
      </c>
      <c r="K3768">
        <v>100.17</v>
      </c>
    </row>
    <row r="3769" spans="1:11" x14ac:dyDescent="0.3">
      <c r="A3769">
        <v>112.98</v>
      </c>
      <c r="B3769">
        <v>98.48</v>
      </c>
      <c r="C3769">
        <v>1.19</v>
      </c>
      <c r="D3769">
        <v>0.02</v>
      </c>
      <c r="F3769">
        <f t="shared" si="58"/>
        <v>100.21</v>
      </c>
      <c r="G3769">
        <v>1.19</v>
      </c>
      <c r="H3769">
        <v>0.02</v>
      </c>
      <c r="K3769">
        <v>100.21</v>
      </c>
    </row>
    <row r="3770" spans="1:11" x14ac:dyDescent="0.3">
      <c r="A3770" s="1">
        <v>113.01</v>
      </c>
      <c r="B3770">
        <v>98.52</v>
      </c>
      <c r="C3770">
        <v>1.19</v>
      </c>
      <c r="D3770">
        <v>-0.04</v>
      </c>
      <c r="F3770">
        <f t="shared" si="58"/>
        <v>100.26</v>
      </c>
      <c r="G3770">
        <v>1.19</v>
      </c>
      <c r="H3770">
        <v>0.02</v>
      </c>
      <c r="K3770">
        <v>100.26</v>
      </c>
    </row>
    <row r="3771" spans="1:11" x14ac:dyDescent="0.3">
      <c r="A3771">
        <v>113.04</v>
      </c>
      <c r="B3771">
        <v>98.57</v>
      </c>
      <c r="C3771">
        <v>1.19</v>
      </c>
      <c r="D3771">
        <v>0.03</v>
      </c>
      <c r="F3771">
        <f t="shared" si="58"/>
        <v>100.3</v>
      </c>
      <c r="G3771">
        <v>1.19</v>
      </c>
      <c r="H3771">
        <v>0.02</v>
      </c>
      <c r="K3771">
        <v>100.3</v>
      </c>
    </row>
    <row r="3772" spans="1:11" x14ac:dyDescent="0.3">
      <c r="A3772" s="1">
        <v>113.07</v>
      </c>
      <c r="B3772">
        <v>98.61</v>
      </c>
      <c r="C3772">
        <v>1.19</v>
      </c>
      <c r="D3772">
        <v>0.04</v>
      </c>
      <c r="F3772">
        <f t="shared" si="58"/>
        <v>100.34</v>
      </c>
      <c r="G3772">
        <v>1.19</v>
      </c>
      <c r="H3772">
        <v>0.02</v>
      </c>
      <c r="K3772">
        <v>100.34</v>
      </c>
    </row>
    <row r="3773" spans="1:11" x14ac:dyDescent="0.3">
      <c r="A3773">
        <v>113.1</v>
      </c>
      <c r="B3773">
        <v>98.65</v>
      </c>
      <c r="C3773">
        <v>1.19</v>
      </c>
      <c r="D3773">
        <v>-0.04</v>
      </c>
      <c r="F3773">
        <f t="shared" si="58"/>
        <v>100.38</v>
      </c>
      <c r="G3773">
        <v>1.2</v>
      </c>
      <c r="H3773">
        <v>0.02</v>
      </c>
      <c r="K3773">
        <v>100.38</v>
      </c>
    </row>
    <row r="3774" spans="1:11" x14ac:dyDescent="0.3">
      <c r="A3774" s="1">
        <v>113.13</v>
      </c>
      <c r="B3774">
        <v>98.69</v>
      </c>
      <c r="C3774">
        <v>1.19</v>
      </c>
      <c r="D3774">
        <v>0.06</v>
      </c>
      <c r="F3774">
        <f t="shared" si="58"/>
        <v>100.42</v>
      </c>
      <c r="G3774">
        <v>1.2</v>
      </c>
      <c r="H3774">
        <v>0.02</v>
      </c>
      <c r="K3774">
        <v>100.42</v>
      </c>
    </row>
    <row r="3775" spans="1:11" x14ac:dyDescent="0.3">
      <c r="A3775">
        <v>113.16</v>
      </c>
      <c r="B3775">
        <v>98.73</v>
      </c>
      <c r="C3775">
        <v>1.19</v>
      </c>
      <c r="D3775">
        <v>0.04</v>
      </c>
      <c r="F3775">
        <f t="shared" si="58"/>
        <v>100.47</v>
      </c>
      <c r="G3775">
        <v>1.2</v>
      </c>
      <c r="H3775">
        <v>0.02</v>
      </c>
      <c r="K3775">
        <v>100.47</v>
      </c>
    </row>
    <row r="3776" spans="1:11" x14ac:dyDescent="0.3">
      <c r="A3776" s="1">
        <v>113.19</v>
      </c>
      <c r="B3776">
        <v>98.77</v>
      </c>
      <c r="C3776">
        <v>1.19</v>
      </c>
      <c r="D3776">
        <v>0.01</v>
      </c>
      <c r="F3776">
        <f t="shared" si="58"/>
        <v>100.51</v>
      </c>
      <c r="G3776">
        <v>1.2</v>
      </c>
      <c r="H3776">
        <v>0.02</v>
      </c>
      <c r="K3776">
        <v>100.51</v>
      </c>
    </row>
    <row r="3777" spans="1:11" x14ac:dyDescent="0.3">
      <c r="A3777">
        <v>113.22</v>
      </c>
      <c r="B3777">
        <v>98.82</v>
      </c>
      <c r="C3777">
        <v>1.19</v>
      </c>
      <c r="D3777">
        <v>0.02</v>
      </c>
      <c r="F3777">
        <f t="shared" si="58"/>
        <v>100.55</v>
      </c>
      <c r="G3777">
        <v>1.2</v>
      </c>
      <c r="H3777">
        <v>0.02</v>
      </c>
      <c r="K3777">
        <v>100.55</v>
      </c>
    </row>
    <row r="3778" spans="1:11" x14ac:dyDescent="0.3">
      <c r="A3778" s="1">
        <v>113.25</v>
      </c>
      <c r="B3778">
        <v>98.86</v>
      </c>
      <c r="C3778">
        <v>1.19</v>
      </c>
      <c r="D3778">
        <v>0.02</v>
      </c>
      <c r="F3778">
        <f t="shared" si="58"/>
        <v>100.59</v>
      </c>
      <c r="G3778">
        <v>1.2</v>
      </c>
      <c r="H3778">
        <v>0.02</v>
      </c>
      <c r="K3778">
        <v>100.59</v>
      </c>
    </row>
    <row r="3779" spans="1:11" x14ac:dyDescent="0.3">
      <c r="A3779">
        <v>113.28</v>
      </c>
      <c r="B3779">
        <v>98.9</v>
      </c>
      <c r="C3779">
        <v>1.19</v>
      </c>
      <c r="D3779">
        <v>0.01</v>
      </c>
      <c r="F3779">
        <f t="shared" si="58"/>
        <v>100.64</v>
      </c>
      <c r="G3779">
        <v>1.2</v>
      </c>
      <c r="H3779">
        <v>0.03</v>
      </c>
      <c r="K3779">
        <v>100.64</v>
      </c>
    </row>
    <row r="3780" spans="1:11" x14ac:dyDescent="0.3">
      <c r="A3780" s="1">
        <v>113.31</v>
      </c>
      <c r="B3780">
        <v>98.94</v>
      </c>
      <c r="C3780">
        <v>1.19</v>
      </c>
      <c r="D3780">
        <v>-0.01</v>
      </c>
      <c r="F3780">
        <f t="shared" si="58"/>
        <v>100.68</v>
      </c>
      <c r="G3780">
        <v>1.2</v>
      </c>
      <c r="H3780">
        <v>0.02</v>
      </c>
      <c r="K3780">
        <v>100.68</v>
      </c>
    </row>
    <row r="3781" spans="1:11" x14ac:dyDescent="0.3">
      <c r="A3781">
        <v>113.34</v>
      </c>
      <c r="B3781">
        <v>98.99</v>
      </c>
      <c r="C3781">
        <v>1.19</v>
      </c>
      <c r="D3781">
        <v>0.01</v>
      </c>
      <c r="F3781">
        <f t="shared" ref="F3781:F3844" si="59">K3781/$J$3</f>
        <v>100.72</v>
      </c>
      <c r="G3781">
        <v>1.2</v>
      </c>
      <c r="H3781">
        <v>0.02</v>
      </c>
      <c r="K3781">
        <v>100.72</v>
      </c>
    </row>
    <row r="3782" spans="1:11" x14ac:dyDescent="0.3">
      <c r="A3782" s="1">
        <v>113.37</v>
      </c>
      <c r="B3782">
        <v>99.03</v>
      </c>
      <c r="C3782">
        <v>1.19</v>
      </c>
      <c r="D3782">
        <v>-0.02</v>
      </c>
      <c r="F3782">
        <f t="shared" si="59"/>
        <v>100.76</v>
      </c>
      <c r="G3782">
        <v>1.2</v>
      </c>
      <c r="H3782">
        <v>0.02</v>
      </c>
      <c r="K3782">
        <v>100.76</v>
      </c>
    </row>
    <row r="3783" spans="1:11" x14ac:dyDescent="0.3">
      <c r="A3783">
        <v>113.4</v>
      </c>
      <c r="B3783">
        <v>99.07</v>
      </c>
      <c r="C3783">
        <v>1.19</v>
      </c>
      <c r="D3783">
        <v>0.02</v>
      </c>
      <c r="F3783">
        <f t="shared" si="59"/>
        <v>100.81</v>
      </c>
      <c r="G3783">
        <v>1.2</v>
      </c>
      <c r="H3783">
        <v>0.02</v>
      </c>
      <c r="K3783">
        <v>100.81</v>
      </c>
    </row>
    <row r="3784" spans="1:11" x14ac:dyDescent="0.3">
      <c r="A3784" s="1">
        <v>113.43</v>
      </c>
      <c r="B3784">
        <v>99.11</v>
      </c>
      <c r="C3784">
        <v>1.19</v>
      </c>
      <c r="D3784">
        <v>-0.03</v>
      </c>
      <c r="F3784">
        <f t="shared" si="59"/>
        <v>100.85</v>
      </c>
      <c r="G3784">
        <v>1.2</v>
      </c>
      <c r="H3784">
        <v>0.01</v>
      </c>
      <c r="K3784">
        <v>100.85</v>
      </c>
    </row>
    <row r="3785" spans="1:11" x14ac:dyDescent="0.3">
      <c r="A3785">
        <v>113.46</v>
      </c>
      <c r="B3785">
        <v>99.15</v>
      </c>
      <c r="C3785">
        <v>1.19</v>
      </c>
      <c r="D3785">
        <v>-0.04</v>
      </c>
      <c r="F3785">
        <f t="shared" si="59"/>
        <v>100.89</v>
      </c>
      <c r="G3785">
        <v>1.2</v>
      </c>
      <c r="H3785">
        <v>0.01</v>
      </c>
      <c r="K3785">
        <v>100.89</v>
      </c>
    </row>
    <row r="3786" spans="1:11" x14ac:dyDescent="0.3">
      <c r="A3786" s="1">
        <v>113.49</v>
      </c>
      <c r="B3786">
        <v>99.2</v>
      </c>
      <c r="C3786">
        <v>1.19</v>
      </c>
      <c r="D3786">
        <v>0.04</v>
      </c>
      <c r="F3786">
        <f t="shared" si="59"/>
        <v>100.93</v>
      </c>
      <c r="G3786">
        <v>1.2</v>
      </c>
      <c r="H3786">
        <v>0.01</v>
      </c>
      <c r="K3786">
        <v>100.93</v>
      </c>
    </row>
    <row r="3787" spans="1:11" x14ac:dyDescent="0.3">
      <c r="A3787">
        <v>113.52</v>
      </c>
      <c r="B3787">
        <v>99.24</v>
      </c>
      <c r="C3787">
        <v>1.19</v>
      </c>
      <c r="D3787">
        <v>-0.06</v>
      </c>
      <c r="F3787">
        <f t="shared" si="59"/>
        <v>100.98</v>
      </c>
      <c r="G3787">
        <v>1.2</v>
      </c>
      <c r="H3787">
        <v>0.01</v>
      </c>
      <c r="K3787">
        <v>100.98</v>
      </c>
    </row>
    <row r="3788" spans="1:11" x14ac:dyDescent="0.3">
      <c r="A3788" s="1">
        <v>113.55</v>
      </c>
      <c r="B3788">
        <v>99.28</v>
      </c>
      <c r="C3788">
        <v>1.19</v>
      </c>
      <c r="D3788">
        <v>0</v>
      </c>
      <c r="F3788">
        <f t="shared" si="59"/>
        <v>101.02</v>
      </c>
      <c r="G3788">
        <v>1.2</v>
      </c>
      <c r="H3788">
        <v>0</v>
      </c>
      <c r="K3788">
        <v>101.02</v>
      </c>
    </row>
    <row r="3789" spans="1:11" x14ac:dyDescent="0.3">
      <c r="A3789">
        <v>113.58</v>
      </c>
      <c r="B3789">
        <v>99.32</v>
      </c>
      <c r="C3789">
        <v>1.19</v>
      </c>
      <c r="D3789">
        <v>-0.05</v>
      </c>
      <c r="F3789">
        <f t="shared" si="59"/>
        <v>101.06</v>
      </c>
      <c r="G3789">
        <v>1.2</v>
      </c>
      <c r="H3789">
        <v>0</v>
      </c>
      <c r="K3789">
        <v>101.06</v>
      </c>
    </row>
    <row r="3790" spans="1:11" x14ac:dyDescent="0.3">
      <c r="A3790" s="1">
        <v>113.61</v>
      </c>
      <c r="B3790">
        <v>99.36</v>
      </c>
      <c r="C3790">
        <v>1.19</v>
      </c>
      <c r="D3790">
        <v>0.03</v>
      </c>
      <c r="F3790">
        <f t="shared" si="59"/>
        <v>101.1</v>
      </c>
      <c r="G3790">
        <v>1.2</v>
      </c>
      <c r="H3790">
        <v>0</v>
      </c>
      <c r="K3790">
        <v>101.1</v>
      </c>
    </row>
    <row r="3791" spans="1:11" x14ac:dyDescent="0.3">
      <c r="A3791">
        <v>113.64</v>
      </c>
      <c r="B3791">
        <v>99.41</v>
      </c>
      <c r="C3791">
        <v>1.19</v>
      </c>
      <c r="D3791">
        <v>0.01</v>
      </c>
      <c r="F3791">
        <f t="shared" si="59"/>
        <v>101.15</v>
      </c>
      <c r="G3791">
        <v>1.2</v>
      </c>
      <c r="H3791">
        <v>0</v>
      </c>
      <c r="K3791">
        <v>101.15</v>
      </c>
    </row>
    <row r="3792" spans="1:11" x14ac:dyDescent="0.3">
      <c r="A3792" s="1">
        <v>113.67</v>
      </c>
      <c r="B3792">
        <v>99.45</v>
      </c>
      <c r="C3792">
        <v>1.19</v>
      </c>
      <c r="D3792">
        <v>0.04</v>
      </c>
      <c r="F3792">
        <f t="shared" si="59"/>
        <v>101.19</v>
      </c>
      <c r="G3792">
        <v>1.2</v>
      </c>
      <c r="H3792">
        <v>0</v>
      </c>
      <c r="K3792">
        <v>101.19</v>
      </c>
    </row>
    <row r="3793" spans="1:11" x14ac:dyDescent="0.3">
      <c r="A3793">
        <v>113.7</v>
      </c>
      <c r="B3793">
        <v>99.49</v>
      </c>
      <c r="C3793">
        <v>1.19</v>
      </c>
      <c r="D3793">
        <v>-0.02</v>
      </c>
      <c r="F3793">
        <f t="shared" si="59"/>
        <v>101.23</v>
      </c>
      <c r="G3793">
        <v>1.2</v>
      </c>
      <c r="H3793">
        <v>0</v>
      </c>
      <c r="K3793">
        <v>101.23</v>
      </c>
    </row>
    <row r="3794" spans="1:11" x14ac:dyDescent="0.3">
      <c r="A3794" s="1">
        <v>113.73</v>
      </c>
      <c r="B3794">
        <v>99.53</v>
      </c>
      <c r="C3794">
        <v>1.19</v>
      </c>
      <c r="D3794">
        <v>-0.01</v>
      </c>
      <c r="F3794">
        <f t="shared" si="59"/>
        <v>101.28</v>
      </c>
      <c r="G3794">
        <v>1.2</v>
      </c>
      <c r="H3794">
        <v>-0.01</v>
      </c>
      <c r="K3794">
        <v>101.28</v>
      </c>
    </row>
    <row r="3795" spans="1:11" x14ac:dyDescent="0.3">
      <c r="A3795">
        <v>113.76</v>
      </c>
      <c r="B3795">
        <v>99.58</v>
      </c>
      <c r="C3795">
        <v>1.19</v>
      </c>
      <c r="D3795">
        <v>0</v>
      </c>
      <c r="F3795">
        <f t="shared" si="59"/>
        <v>101.32</v>
      </c>
      <c r="G3795">
        <v>1.2</v>
      </c>
      <c r="H3795">
        <v>-0.01</v>
      </c>
      <c r="K3795">
        <v>101.32</v>
      </c>
    </row>
    <row r="3796" spans="1:11" x14ac:dyDescent="0.3">
      <c r="A3796" s="1">
        <v>113.79</v>
      </c>
      <c r="B3796">
        <v>99.62</v>
      </c>
      <c r="C3796">
        <v>1.19</v>
      </c>
      <c r="D3796">
        <v>-0.01</v>
      </c>
      <c r="F3796">
        <f t="shared" si="59"/>
        <v>101.36</v>
      </c>
      <c r="G3796">
        <v>1.2</v>
      </c>
      <c r="H3796">
        <v>-0.01</v>
      </c>
      <c r="K3796">
        <v>101.36</v>
      </c>
    </row>
    <row r="3797" spans="1:11" x14ac:dyDescent="0.3">
      <c r="A3797">
        <v>113.82</v>
      </c>
      <c r="B3797">
        <v>99.66</v>
      </c>
      <c r="C3797">
        <v>1.19</v>
      </c>
      <c r="D3797">
        <v>-0.01</v>
      </c>
      <c r="F3797">
        <f t="shared" si="59"/>
        <v>101.4</v>
      </c>
      <c r="G3797">
        <v>1.2</v>
      </c>
      <c r="H3797">
        <v>-0.01</v>
      </c>
      <c r="K3797">
        <v>101.4</v>
      </c>
    </row>
    <row r="3798" spans="1:11" x14ac:dyDescent="0.3">
      <c r="A3798" s="1">
        <v>113.85</v>
      </c>
      <c r="B3798">
        <v>99.7</v>
      </c>
      <c r="C3798">
        <v>1.19</v>
      </c>
      <c r="D3798">
        <v>0</v>
      </c>
      <c r="F3798">
        <f t="shared" si="59"/>
        <v>101.44</v>
      </c>
      <c r="G3798">
        <v>1.2</v>
      </c>
      <c r="H3798">
        <v>-0.01</v>
      </c>
      <c r="K3798">
        <v>101.44</v>
      </c>
    </row>
    <row r="3799" spans="1:11" x14ac:dyDescent="0.3">
      <c r="A3799">
        <v>113.88</v>
      </c>
      <c r="B3799">
        <v>99.74</v>
      </c>
      <c r="C3799">
        <v>1.19</v>
      </c>
      <c r="D3799">
        <v>-0.03</v>
      </c>
      <c r="F3799">
        <f t="shared" si="59"/>
        <v>101.49</v>
      </c>
      <c r="G3799">
        <v>1.2</v>
      </c>
      <c r="H3799">
        <v>-0.01</v>
      </c>
      <c r="K3799">
        <v>101.49</v>
      </c>
    </row>
    <row r="3800" spans="1:11" x14ac:dyDescent="0.3">
      <c r="A3800" s="1">
        <v>113.91</v>
      </c>
      <c r="B3800">
        <v>99.78</v>
      </c>
      <c r="C3800">
        <v>1.19</v>
      </c>
      <c r="D3800">
        <v>0.04</v>
      </c>
      <c r="F3800">
        <f t="shared" si="59"/>
        <v>101.53</v>
      </c>
      <c r="G3800">
        <v>1.2</v>
      </c>
      <c r="H3800">
        <v>-0.01</v>
      </c>
      <c r="K3800">
        <v>101.53</v>
      </c>
    </row>
    <row r="3801" spans="1:11" x14ac:dyDescent="0.3">
      <c r="A3801">
        <v>113.94</v>
      </c>
      <c r="B3801">
        <v>99.83</v>
      </c>
      <c r="C3801">
        <v>1.19</v>
      </c>
      <c r="D3801">
        <v>-0.06</v>
      </c>
      <c r="F3801">
        <f t="shared" si="59"/>
        <v>101.57</v>
      </c>
      <c r="G3801">
        <v>1.2</v>
      </c>
      <c r="H3801">
        <v>0</v>
      </c>
      <c r="K3801">
        <v>101.57</v>
      </c>
    </row>
    <row r="3802" spans="1:11" x14ac:dyDescent="0.3">
      <c r="A3802" s="1">
        <v>113.97</v>
      </c>
      <c r="B3802">
        <v>99.87</v>
      </c>
      <c r="C3802">
        <v>1.19</v>
      </c>
      <c r="D3802">
        <v>0.08</v>
      </c>
      <c r="F3802">
        <f t="shared" si="59"/>
        <v>101.61</v>
      </c>
      <c r="G3802">
        <v>1.2</v>
      </c>
      <c r="H3802">
        <v>-0.01</v>
      </c>
      <c r="K3802">
        <v>101.61</v>
      </c>
    </row>
    <row r="3803" spans="1:11" x14ac:dyDescent="0.3">
      <c r="A3803">
        <v>114</v>
      </c>
      <c r="B3803">
        <v>99.91</v>
      </c>
      <c r="C3803">
        <v>1.19</v>
      </c>
      <c r="D3803">
        <v>0</v>
      </c>
      <c r="F3803">
        <f t="shared" si="59"/>
        <v>101.66</v>
      </c>
      <c r="G3803">
        <v>1.2</v>
      </c>
      <c r="H3803">
        <v>0</v>
      </c>
      <c r="K3803">
        <v>101.66</v>
      </c>
    </row>
    <row r="3804" spans="1:11" x14ac:dyDescent="0.3">
      <c r="A3804" s="1">
        <v>114.03</v>
      </c>
      <c r="B3804">
        <v>99.95</v>
      </c>
      <c r="C3804">
        <v>1.19</v>
      </c>
      <c r="D3804">
        <v>-0.03</v>
      </c>
      <c r="F3804">
        <f t="shared" si="59"/>
        <v>101.7</v>
      </c>
      <c r="G3804">
        <v>1.2</v>
      </c>
      <c r="H3804">
        <v>0</v>
      </c>
      <c r="K3804">
        <v>101.7</v>
      </c>
    </row>
    <row r="3805" spans="1:11" x14ac:dyDescent="0.3">
      <c r="A3805">
        <v>114.06</v>
      </c>
      <c r="B3805">
        <v>100</v>
      </c>
      <c r="C3805">
        <v>1.19</v>
      </c>
      <c r="D3805">
        <v>0</v>
      </c>
      <c r="F3805">
        <f t="shared" si="59"/>
        <v>101.75</v>
      </c>
      <c r="G3805">
        <v>1.2</v>
      </c>
      <c r="H3805">
        <v>0</v>
      </c>
      <c r="K3805">
        <v>101.75</v>
      </c>
    </row>
    <row r="3806" spans="1:11" x14ac:dyDescent="0.3">
      <c r="A3806" s="1">
        <v>114.09</v>
      </c>
      <c r="B3806">
        <v>100.04</v>
      </c>
      <c r="C3806">
        <v>1.18</v>
      </c>
      <c r="D3806">
        <v>-0.11</v>
      </c>
      <c r="F3806">
        <f t="shared" si="59"/>
        <v>101.79</v>
      </c>
      <c r="G3806">
        <v>1.2</v>
      </c>
      <c r="H3806">
        <v>0</v>
      </c>
      <c r="K3806">
        <v>101.79</v>
      </c>
    </row>
    <row r="3807" spans="1:11" x14ac:dyDescent="0.3">
      <c r="A3807">
        <v>114.12</v>
      </c>
      <c r="B3807">
        <v>100.09</v>
      </c>
      <c r="C3807">
        <v>1.19</v>
      </c>
      <c r="D3807">
        <v>0.05</v>
      </c>
      <c r="F3807">
        <f t="shared" si="59"/>
        <v>101.84</v>
      </c>
      <c r="G3807">
        <v>1.2</v>
      </c>
      <c r="H3807">
        <v>-0.01</v>
      </c>
      <c r="K3807">
        <v>101.84</v>
      </c>
    </row>
    <row r="3808" spans="1:11" x14ac:dyDescent="0.3">
      <c r="A3808" s="1">
        <v>114.15</v>
      </c>
      <c r="B3808">
        <v>100.13</v>
      </c>
      <c r="C3808">
        <v>1.19</v>
      </c>
      <c r="D3808">
        <v>7.0000000000000007E-2</v>
      </c>
      <c r="F3808">
        <f t="shared" si="59"/>
        <v>101.88</v>
      </c>
      <c r="G3808">
        <v>1.2</v>
      </c>
      <c r="H3808">
        <v>-0.01</v>
      </c>
      <c r="K3808">
        <v>101.88</v>
      </c>
    </row>
    <row r="3809" spans="1:11" x14ac:dyDescent="0.3">
      <c r="A3809">
        <v>114.18</v>
      </c>
      <c r="B3809">
        <v>100.18</v>
      </c>
      <c r="C3809">
        <v>1.19</v>
      </c>
      <c r="D3809">
        <v>0.01</v>
      </c>
      <c r="F3809">
        <f t="shared" si="59"/>
        <v>101.93</v>
      </c>
      <c r="G3809">
        <v>1.2</v>
      </c>
      <c r="H3809">
        <v>0</v>
      </c>
      <c r="K3809">
        <v>101.93</v>
      </c>
    </row>
    <row r="3810" spans="1:11" x14ac:dyDescent="0.3">
      <c r="A3810" s="1">
        <v>114.21</v>
      </c>
      <c r="B3810">
        <v>100.22</v>
      </c>
      <c r="C3810">
        <v>1.19</v>
      </c>
      <c r="D3810">
        <v>0.03</v>
      </c>
      <c r="F3810">
        <f t="shared" si="59"/>
        <v>101.97</v>
      </c>
      <c r="G3810">
        <v>1.2</v>
      </c>
      <c r="H3810">
        <v>0</v>
      </c>
      <c r="K3810">
        <v>101.97</v>
      </c>
    </row>
    <row r="3811" spans="1:11" x14ac:dyDescent="0.3">
      <c r="A3811">
        <v>114.24</v>
      </c>
      <c r="B3811">
        <v>100.27</v>
      </c>
      <c r="C3811">
        <v>1.19</v>
      </c>
      <c r="D3811">
        <v>0.05</v>
      </c>
      <c r="F3811">
        <f t="shared" si="59"/>
        <v>102.02</v>
      </c>
      <c r="G3811">
        <v>1.2</v>
      </c>
      <c r="H3811">
        <v>0</v>
      </c>
      <c r="K3811">
        <v>102.02</v>
      </c>
    </row>
    <row r="3812" spans="1:11" x14ac:dyDescent="0.3">
      <c r="A3812" s="1">
        <v>114.27</v>
      </c>
      <c r="B3812">
        <v>100.31</v>
      </c>
      <c r="C3812">
        <v>1.19</v>
      </c>
      <c r="D3812">
        <v>-0.02</v>
      </c>
      <c r="F3812">
        <f t="shared" si="59"/>
        <v>102.06</v>
      </c>
      <c r="G3812">
        <v>1.2</v>
      </c>
      <c r="H3812">
        <v>0.01</v>
      </c>
      <c r="K3812">
        <v>102.06</v>
      </c>
    </row>
    <row r="3813" spans="1:11" x14ac:dyDescent="0.3">
      <c r="A3813">
        <v>114.3</v>
      </c>
      <c r="B3813">
        <v>100.35</v>
      </c>
      <c r="C3813">
        <v>1.19</v>
      </c>
      <c r="D3813">
        <v>0.11</v>
      </c>
      <c r="F3813">
        <f t="shared" si="59"/>
        <v>102.11</v>
      </c>
      <c r="G3813">
        <v>1.2</v>
      </c>
      <c r="H3813">
        <v>0.01</v>
      </c>
      <c r="K3813">
        <v>102.11</v>
      </c>
    </row>
    <row r="3814" spans="1:11" x14ac:dyDescent="0.3">
      <c r="A3814" s="1">
        <v>114.33</v>
      </c>
      <c r="B3814">
        <v>100.4</v>
      </c>
      <c r="C3814">
        <v>1.19</v>
      </c>
      <c r="D3814">
        <v>-0.03</v>
      </c>
      <c r="F3814">
        <f t="shared" si="59"/>
        <v>102.15</v>
      </c>
      <c r="G3814">
        <v>1.2</v>
      </c>
      <c r="H3814">
        <v>0.01</v>
      </c>
      <c r="K3814">
        <v>102.15</v>
      </c>
    </row>
    <row r="3815" spans="1:11" x14ac:dyDescent="0.3">
      <c r="A3815">
        <v>114.36</v>
      </c>
      <c r="B3815">
        <v>100.44</v>
      </c>
      <c r="C3815">
        <v>1.2</v>
      </c>
      <c r="D3815">
        <v>0.04</v>
      </c>
      <c r="F3815">
        <f t="shared" si="59"/>
        <v>102.19</v>
      </c>
      <c r="G3815">
        <v>1.2</v>
      </c>
      <c r="H3815">
        <v>0.01</v>
      </c>
      <c r="K3815">
        <v>102.19</v>
      </c>
    </row>
    <row r="3816" spans="1:11" x14ac:dyDescent="0.3">
      <c r="A3816" s="1">
        <v>114.39</v>
      </c>
      <c r="B3816">
        <v>100.48</v>
      </c>
      <c r="C3816">
        <v>1.19</v>
      </c>
      <c r="D3816">
        <v>-7.0000000000000007E-2</v>
      </c>
      <c r="F3816">
        <f t="shared" si="59"/>
        <v>102.24</v>
      </c>
      <c r="G3816">
        <v>1.2</v>
      </c>
      <c r="H3816">
        <v>0.01</v>
      </c>
      <c r="K3816">
        <v>102.24</v>
      </c>
    </row>
    <row r="3817" spans="1:11" x14ac:dyDescent="0.3">
      <c r="A3817">
        <v>114.42</v>
      </c>
      <c r="B3817">
        <v>100.53</v>
      </c>
      <c r="C3817">
        <v>1.19</v>
      </c>
      <c r="D3817">
        <v>-0.06</v>
      </c>
      <c r="F3817">
        <f t="shared" si="59"/>
        <v>102.28</v>
      </c>
      <c r="G3817">
        <v>1.2</v>
      </c>
      <c r="H3817">
        <v>0.01</v>
      </c>
      <c r="K3817">
        <v>102.28</v>
      </c>
    </row>
    <row r="3818" spans="1:11" x14ac:dyDescent="0.3">
      <c r="A3818" s="1">
        <v>114.45</v>
      </c>
      <c r="B3818">
        <v>100.57</v>
      </c>
      <c r="C3818">
        <v>1.19</v>
      </c>
      <c r="D3818">
        <v>0.02</v>
      </c>
      <c r="F3818">
        <f t="shared" si="59"/>
        <v>102.33</v>
      </c>
      <c r="G3818">
        <v>1.2</v>
      </c>
      <c r="H3818">
        <v>0</v>
      </c>
      <c r="K3818">
        <v>102.33</v>
      </c>
    </row>
    <row r="3819" spans="1:11" x14ac:dyDescent="0.3">
      <c r="A3819">
        <v>114.48</v>
      </c>
      <c r="B3819">
        <v>100.62</v>
      </c>
      <c r="C3819">
        <v>1.19</v>
      </c>
      <c r="D3819">
        <v>0.05</v>
      </c>
      <c r="F3819">
        <f t="shared" si="59"/>
        <v>102.37</v>
      </c>
      <c r="G3819">
        <v>1.2</v>
      </c>
      <c r="H3819">
        <v>0</v>
      </c>
      <c r="K3819">
        <v>102.37</v>
      </c>
    </row>
    <row r="3820" spans="1:11" x14ac:dyDescent="0.3">
      <c r="A3820" s="1">
        <v>114.51</v>
      </c>
      <c r="B3820">
        <v>100.66</v>
      </c>
      <c r="C3820">
        <v>1.19</v>
      </c>
      <c r="D3820">
        <v>0.02</v>
      </c>
      <c r="F3820">
        <f t="shared" si="59"/>
        <v>102.42</v>
      </c>
      <c r="G3820">
        <v>1.2</v>
      </c>
      <c r="H3820">
        <v>0.01</v>
      </c>
      <c r="K3820">
        <v>102.42</v>
      </c>
    </row>
    <row r="3821" spans="1:11" x14ac:dyDescent="0.3">
      <c r="A3821">
        <v>114.54</v>
      </c>
      <c r="B3821">
        <v>100.7</v>
      </c>
      <c r="C3821">
        <v>1.19</v>
      </c>
      <c r="D3821">
        <v>-0.03</v>
      </c>
      <c r="F3821">
        <f t="shared" si="59"/>
        <v>102.46</v>
      </c>
      <c r="G3821">
        <v>1.2</v>
      </c>
      <c r="H3821">
        <v>0.01</v>
      </c>
      <c r="K3821">
        <v>102.46</v>
      </c>
    </row>
    <row r="3822" spans="1:11" x14ac:dyDescent="0.3">
      <c r="A3822" s="1">
        <v>114.57</v>
      </c>
      <c r="B3822">
        <v>100.75</v>
      </c>
      <c r="C3822">
        <v>1.19</v>
      </c>
      <c r="D3822">
        <v>-0.02</v>
      </c>
      <c r="F3822">
        <f t="shared" si="59"/>
        <v>102.51</v>
      </c>
      <c r="G3822">
        <v>1.21</v>
      </c>
      <c r="H3822">
        <v>0.02</v>
      </c>
      <c r="K3822">
        <v>102.51</v>
      </c>
    </row>
    <row r="3823" spans="1:11" x14ac:dyDescent="0.3">
      <c r="A3823">
        <v>114.6</v>
      </c>
      <c r="B3823">
        <v>100.79</v>
      </c>
      <c r="C3823">
        <v>1.2</v>
      </c>
      <c r="D3823">
        <v>0.08</v>
      </c>
      <c r="F3823">
        <f t="shared" si="59"/>
        <v>102.55</v>
      </c>
      <c r="G3823">
        <v>1.21</v>
      </c>
      <c r="H3823">
        <v>0.01</v>
      </c>
      <c r="K3823">
        <v>102.55</v>
      </c>
    </row>
    <row r="3824" spans="1:11" x14ac:dyDescent="0.3">
      <c r="A3824" s="1">
        <v>114.63</v>
      </c>
      <c r="B3824">
        <v>100.84</v>
      </c>
      <c r="C3824">
        <v>1.2</v>
      </c>
      <c r="D3824">
        <v>0.01</v>
      </c>
      <c r="F3824">
        <f t="shared" si="59"/>
        <v>102.59</v>
      </c>
      <c r="G3824">
        <v>1.21</v>
      </c>
      <c r="H3824">
        <v>0.01</v>
      </c>
      <c r="K3824">
        <v>102.59</v>
      </c>
    </row>
    <row r="3825" spans="1:11" x14ac:dyDescent="0.3">
      <c r="A3825">
        <v>114.66</v>
      </c>
      <c r="B3825">
        <v>100.88</v>
      </c>
      <c r="C3825">
        <v>1.2</v>
      </c>
      <c r="D3825">
        <v>7.0000000000000007E-2</v>
      </c>
      <c r="F3825">
        <f t="shared" si="59"/>
        <v>102.64</v>
      </c>
      <c r="G3825">
        <v>1.21</v>
      </c>
      <c r="H3825">
        <v>0.01</v>
      </c>
      <c r="K3825">
        <v>102.64</v>
      </c>
    </row>
    <row r="3826" spans="1:11" x14ac:dyDescent="0.3">
      <c r="A3826" s="1">
        <v>114.69</v>
      </c>
      <c r="B3826">
        <v>100.92</v>
      </c>
      <c r="C3826">
        <v>1.2</v>
      </c>
      <c r="D3826">
        <v>0.02</v>
      </c>
      <c r="F3826">
        <f t="shared" si="59"/>
        <v>102.68</v>
      </c>
      <c r="G3826">
        <v>1.21</v>
      </c>
      <c r="H3826">
        <v>0.01</v>
      </c>
      <c r="K3826">
        <v>102.68</v>
      </c>
    </row>
    <row r="3827" spans="1:11" x14ac:dyDescent="0.3">
      <c r="A3827">
        <v>114.72</v>
      </c>
      <c r="B3827">
        <v>100.97</v>
      </c>
      <c r="C3827">
        <v>1.2</v>
      </c>
      <c r="D3827">
        <v>0.01</v>
      </c>
      <c r="F3827">
        <f t="shared" si="59"/>
        <v>102.73</v>
      </c>
      <c r="G3827">
        <v>1.21</v>
      </c>
      <c r="H3827">
        <v>0.01</v>
      </c>
      <c r="K3827">
        <v>102.73</v>
      </c>
    </row>
    <row r="3828" spans="1:11" x14ac:dyDescent="0.3">
      <c r="A3828" s="1">
        <v>114.75</v>
      </c>
      <c r="B3828">
        <v>101.01</v>
      </c>
      <c r="C3828">
        <v>1.2</v>
      </c>
      <c r="D3828">
        <v>-0.02</v>
      </c>
      <c r="F3828">
        <f t="shared" si="59"/>
        <v>102.77</v>
      </c>
      <c r="G3828">
        <v>1.21</v>
      </c>
      <c r="H3828">
        <v>0.01</v>
      </c>
      <c r="K3828">
        <v>102.77</v>
      </c>
    </row>
    <row r="3829" spans="1:11" x14ac:dyDescent="0.3">
      <c r="A3829">
        <v>114.78</v>
      </c>
      <c r="B3829">
        <v>101.06</v>
      </c>
      <c r="C3829">
        <v>1.2</v>
      </c>
      <c r="D3829">
        <v>0.04</v>
      </c>
      <c r="F3829">
        <f t="shared" si="59"/>
        <v>102.82</v>
      </c>
      <c r="G3829">
        <v>1.21</v>
      </c>
      <c r="H3829">
        <v>0.01</v>
      </c>
      <c r="K3829">
        <v>102.82</v>
      </c>
    </row>
    <row r="3830" spans="1:11" x14ac:dyDescent="0.3">
      <c r="A3830" s="1">
        <v>114.81</v>
      </c>
      <c r="B3830">
        <v>101.1</v>
      </c>
      <c r="C3830">
        <v>1.2</v>
      </c>
      <c r="D3830">
        <v>-0.05</v>
      </c>
      <c r="F3830">
        <f t="shared" si="59"/>
        <v>102.86</v>
      </c>
      <c r="G3830">
        <v>1.21</v>
      </c>
      <c r="H3830">
        <v>0.01</v>
      </c>
      <c r="K3830">
        <v>102.86</v>
      </c>
    </row>
    <row r="3831" spans="1:11" x14ac:dyDescent="0.3">
      <c r="A3831">
        <v>114.84</v>
      </c>
      <c r="B3831">
        <v>101.15</v>
      </c>
      <c r="C3831">
        <v>1.2</v>
      </c>
      <c r="D3831">
        <v>0.02</v>
      </c>
      <c r="F3831">
        <f t="shared" si="59"/>
        <v>102.9</v>
      </c>
      <c r="G3831">
        <v>1.21</v>
      </c>
      <c r="H3831">
        <v>0</v>
      </c>
      <c r="K3831">
        <v>102.9</v>
      </c>
    </row>
    <row r="3832" spans="1:11" x14ac:dyDescent="0.3">
      <c r="A3832" s="1">
        <v>114.87</v>
      </c>
      <c r="B3832">
        <v>101.19</v>
      </c>
      <c r="C3832">
        <v>1.2</v>
      </c>
      <c r="D3832">
        <v>0.04</v>
      </c>
      <c r="F3832">
        <f t="shared" si="59"/>
        <v>102.95</v>
      </c>
      <c r="G3832">
        <v>1.21</v>
      </c>
      <c r="H3832">
        <v>0.01</v>
      </c>
      <c r="K3832">
        <v>102.95</v>
      </c>
    </row>
    <row r="3833" spans="1:11" x14ac:dyDescent="0.3">
      <c r="A3833">
        <v>114.9</v>
      </c>
      <c r="B3833">
        <v>101.23</v>
      </c>
      <c r="C3833">
        <v>1.2</v>
      </c>
      <c r="D3833">
        <v>0.08</v>
      </c>
      <c r="F3833">
        <f t="shared" si="59"/>
        <v>102.99</v>
      </c>
      <c r="G3833">
        <v>1.21</v>
      </c>
      <c r="H3833">
        <v>0.02</v>
      </c>
      <c r="K3833">
        <v>102.99</v>
      </c>
    </row>
    <row r="3834" spans="1:11" x14ac:dyDescent="0.3">
      <c r="A3834" s="1">
        <v>114.93</v>
      </c>
      <c r="B3834">
        <v>101.28</v>
      </c>
      <c r="C3834">
        <v>1.2</v>
      </c>
      <c r="D3834">
        <v>0.04</v>
      </c>
      <c r="F3834">
        <f t="shared" si="59"/>
        <v>103.04</v>
      </c>
      <c r="G3834">
        <v>1.21</v>
      </c>
      <c r="H3834">
        <v>0.02</v>
      </c>
      <c r="K3834">
        <v>103.04</v>
      </c>
    </row>
    <row r="3835" spans="1:11" x14ac:dyDescent="0.3">
      <c r="A3835">
        <v>114.96</v>
      </c>
      <c r="B3835">
        <v>101.32</v>
      </c>
      <c r="C3835">
        <v>1.2</v>
      </c>
      <c r="D3835">
        <v>-0.02</v>
      </c>
      <c r="F3835">
        <f t="shared" si="59"/>
        <v>103.08</v>
      </c>
      <c r="G3835">
        <v>1.21</v>
      </c>
      <c r="H3835">
        <v>0.02</v>
      </c>
      <c r="K3835">
        <v>103.08</v>
      </c>
    </row>
    <row r="3836" spans="1:11" x14ac:dyDescent="0.3">
      <c r="A3836" s="1">
        <v>114.99</v>
      </c>
      <c r="B3836">
        <v>101.37</v>
      </c>
      <c r="C3836">
        <v>1.2</v>
      </c>
      <c r="D3836">
        <v>0.03</v>
      </c>
      <c r="F3836">
        <f t="shared" si="59"/>
        <v>103.13</v>
      </c>
      <c r="G3836">
        <v>1.21</v>
      </c>
      <c r="H3836">
        <v>0.02</v>
      </c>
      <c r="K3836">
        <v>103.13</v>
      </c>
    </row>
    <row r="3837" spans="1:11" x14ac:dyDescent="0.3">
      <c r="A3837">
        <v>115.02</v>
      </c>
      <c r="B3837">
        <v>101.41</v>
      </c>
      <c r="C3837">
        <v>1.2</v>
      </c>
      <c r="D3837">
        <v>-0.02</v>
      </c>
      <c r="F3837">
        <f t="shared" si="59"/>
        <v>103.17</v>
      </c>
      <c r="G3837">
        <v>1.21</v>
      </c>
      <c r="H3837">
        <v>0.02</v>
      </c>
      <c r="K3837">
        <v>103.17</v>
      </c>
    </row>
    <row r="3838" spans="1:11" x14ac:dyDescent="0.3">
      <c r="A3838" s="1">
        <v>115.05</v>
      </c>
      <c r="B3838">
        <v>101.45</v>
      </c>
      <c r="C3838">
        <v>1.2</v>
      </c>
      <c r="D3838">
        <v>-0.01</v>
      </c>
      <c r="F3838">
        <f t="shared" si="59"/>
        <v>103.21</v>
      </c>
      <c r="G3838">
        <v>1.21</v>
      </c>
      <c r="H3838">
        <v>0.02</v>
      </c>
      <c r="K3838">
        <v>103.21</v>
      </c>
    </row>
    <row r="3839" spans="1:11" x14ac:dyDescent="0.3">
      <c r="A3839">
        <v>115.08</v>
      </c>
      <c r="B3839">
        <v>101.5</v>
      </c>
      <c r="C3839">
        <v>1.21</v>
      </c>
      <c r="D3839">
        <v>0.04</v>
      </c>
      <c r="F3839">
        <f t="shared" si="59"/>
        <v>103.26</v>
      </c>
      <c r="G3839">
        <v>1.21</v>
      </c>
      <c r="H3839">
        <v>0.02</v>
      </c>
      <c r="K3839">
        <v>103.26</v>
      </c>
    </row>
    <row r="3840" spans="1:11" x14ac:dyDescent="0.3">
      <c r="A3840" s="1">
        <v>115.11</v>
      </c>
      <c r="B3840">
        <v>101.54</v>
      </c>
      <c r="C3840">
        <v>1.21</v>
      </c>
      <c r="D3840">
        <v>0.02</v>
      </c>
      <c r="F3840">
        <f t="shared" si="59"/>
        <v>103.31</v>
      </c>
      <c r="G3840">
        <v>1.22</v>
      </c>
      <c r="H3840">
        <v>0.02</v>
      </c>
      <c r="K3840">
        <v>103.31</v>
      </c>
    </row>
    <row r="3841" spans="1:11" x14ac:dyDescent="0.3">
      <c r="A3841">
        <v>115.14</v>
      </c>
      <c r="B3841">
        <v>101.59</v>
      </c>
      <c r="C3841">
        <v>1.21</v>
      </c>
      <c r="D3841">
        <v>0</v>
      </c>
      <c r="F3841">
        <f t="shared" si="59"/>
        <v>103.35</v>
      </c>
      <c r="G3841">
        <v>1.22</v>
      </c>
      <c r="H3841">
        <v>0.01</v>
      </c>
      <c r="K3841">
        <v>103.35</v>
      </c>
    </row>
    <row r="3842" spans="1:11" x14ac:dyDescent="0.3">
      <c r="A3842" s="1">
        <v>115.17</v>
      </c>
      <c r="B3842">
        <v>101.63</v>
      </c>
      <c r="C3842">
        <v>1.21</v>
      </c>
      <c r="D3842">
        <v>-0.01</v>
      </c>
      <c r="F3842">
        <f t="shared" si="59"/>
        <v>103.4</v>
      </c>
      <c r="G3842">
        <v>1.22</v>
      </c>
      <c r="H3842">
        <v>0.01</v>
      </c>
      <c r="K3842">
        <v>103.4</v>
      </c>
    </row>
    <row r="3843" spans="1:11" x14ac:dyDescent="0.3">
      <c r="A3843">
        <v>115.2</v>
      </c>
      <c r="B3843">
        <v>101.68</v>
      </c>
      <c r="C3843">
        <v>1.21</v>
      </c>
      <c r="D3843">
        <v>0.16</v>
      </c>
      <c r="F3843">
        <f t="shared" si="59"/>
        <v>103.44</v>
      </c>
      <c r="G3843">
        <v>1.22</v>
      </c>
      <c r="H3843">
        <v>0.01</v>
      </c>
      <c r="K3843">
        <v>103.44</v>
      </c>
    </row>
    <row r="3844" spans="1:11" x14ac:dyDescent="0.3">
      <c r="A3844" s="1">
        <v>115.23</v>
      </c>
      <c r="B3844">
        <v>101.72</v>
      </c>
      <c r="C3844">
        <v>1.21</v>
      </c>
      <c r="D3844">
        <v>-0.01</v>
      </c>
      <c r="F3844">
        <f t="shared" si="59"/>
        <v>103.49</v>
      </c>
      <c r="G3844">
        <v>1.22</v>
      </c>
      <c r="H3844">
        <v>0.02</v>
      </c>
      <c r="K3844">
        <v>103.49</v>
      </c>
    </row>
    <row r="3845" spans="1:11" x14ac:dyDescent="0.3">
      <c r="A3845">
        <v>115.26</v>
      </c>
      <c r="B3845">
        <v>101.77</v>
      </c>
      <c r="C3845">
        <v>1.21</v>
      </c>
      <c r="D3845">
        <v>-0.02</v>
      </c>
      <c r="F3845">
        <f t="shared" ref="F3845:F3908" si="60">K3845/$J$3</f>
        <v>103.53</v>
      </c>
      <c r="G3845">
        <v>1.22</v>
      </c>
      <c r="H3845">
        <v>0.02</v>
      </c>
      <c r="K3845">
        <v>103.53</v>
      </c>
    </row>
    <row r="3846" spans="1:11" x14ac:dyDescent="0.3">
      <c r="A3846" s="1">
        <v>115.29</v>
      </c>
      <c r="B3846">
        <v>101.81</v>
      </c>
      <c r="C3846">
        <v>1.21</v>
      </c>
      <c r="D3846">
        <v>-0.09</v>
      </c>
      <c r="F3846">
        <f t="shared" si="60"/>
        <v>103.58</v>
      </c>
      <c r="G3846">
        <v>1.22</v>
      </c>
      <c r="H3846">
        <v>0.02</v>
      </c>
      <c r="K3846">
        <v>103.58</v>
      </c>
    </row>
    <row r="3847" spans="1:11" x14ac:dyDescent="0.3">
      <c r="A3847">
        <v>115.32</v>
      </c>
      <c r="B3847">
        <v>101.86</v>
      </c>
      <c r="C3847">
        <v>1.2</v>
      </c>
      <c r="D3847">
        <v>-0.08</v>
      </c>
      <c r="F3847">
        <f t="shared" si="60"/>
        <v>103.62</v>
      </c>
      <c r="G3847">
        <v>1.22</v>
      </c>
      <c r="H3847">
        <v>0.01</v>
      </c>
      <c r="K3847">
        <v>103.62</v>
      </c>
    </row>
    <row r="3848" spans="1:11" x14ac:dyDescent="0.3">
      <c r="A3848" s="1">
        <v>115.35</v>
      </c>
      <c r="B3848">
        <v>101.9</v>
      </c>
      <c r="C3848">
        <v>1.2</v>
      </c>
      <c r="D3848">
        <v>-0.1</v>
      </c>
      <c r="F3848">
        <f t="shared" si="60"/>
        <v>103.67</v>
      </c>
      <c r="G3848">
        <v>1.22</v>
      </c>
      <c r="H3848">
        <v>0.01</v>
      </c>
      <c r="K3848">
        <v>103.67</v>
      </c>
    </row>
    <row r="3849" spans="1:11" x14ac:dyDescent="0.3">
      <c r="A3849">
        <v>115.38</v>
      </c>
      <c r="B3849">
        <v>101.95</v>
      </c>
      <c r="C3849">
        <v>1.2</v>
      </c>
      <c r="D3849">
        <v>0.03</v>
      </c>
      <c r="F3849">
        <f t="shared" si="60"/>
        <v>103.71</v>
      </c>
      <c r="G3849">
        <v>1.22</v>
      </c>
      <c r="H3849">
        <v>-0.01</v>
      </c>
      <c r="K3849">
        <v>103.71</v>
      </c>
    </row>
    <row r="3850" spans="1:11" x14ac:dyDescent="0.3">
      <c r="A3850" s="1">
        <v>115.41</v>
      </c>
      <c r="B3850">
        <v>101.99</v>
      </c>
      <c r="C3850">
        <v>1.2</v>
      </c>
      <c r="D3850">
        <v>0.03</v>
      </c>
      <c r="F3850">
        <f t="shared" si="60"/>
        <v>103.76</v>
      </c>
      <c r="G3850">
        <v>1.22</v>
      </c>
      <c r="H3850">
        <v>-0.01</v>
      </c>
      <c r="K3850">
        <v>103.76</v>
      </c>
    </row>
    <row r="3851" spans="1:11" x14ac:dyDescent="0.3">
      <c r="A3851">
        <v>115.44</v>
      </c>
      <c r="B3851">
        <v>102.04</v>
      </c>
      <c r="C3851">
        <v>1.2</v>
      </c>
      <c r="D3851">
        <v>0.03</v>
      </c>
      <c r="F3851">
        <f t="shared" si="60"/>
        <v>103.81</v>
      </c>
      <c r="G3851">
        <v>1.22</v>
      </c>
      <c r="H3851">
        <v>0</v>
      </c>
      <c r="K3851">
        <v>103.81</v>
      </c>
    </row>
    <row r="3852" spans="1:11" x14ac:dyDescent="0.3">
      <c r="A3852" s="1">
        <v>115.47</v>
      </c>
      <c r="B3852">
        <v>102.08</v>
      </c>
      <c r="C3852">
        <v>1.2</v>
      </c>
      <c r="D3852">
        <v>-0.02</v>
      </c>
      <c r="F3852">
        <f t="shared" si="60"/>
        <v>103.85</v>
      </c>
      <c r="G3852">
        <v>1.22</v>
      </c>
      <c r="H3852">
        <v>0</v>
      </c>
      <c r="K3852">
        <v>103.85</v>
      </c>
    </row>
    <row r="3853" spans="1:11" x14ac:dyDescent="0.3">
      <c r="A3853">
        <v>115.5</v>
      </c>
      <c r="B3853">
        <v>102.13</v>
      </c>
      <c r="C3853">
        <v>1.2</v>
      </c>
      <c r="D3853">
        <v>0.01</v>
      </c>
      <c r="F3853">
        <f t="shared" si="60"/>
        <v>103.9</v>
      </c>
      <c r="G3853">
        <v>1.22</v>
      </c>
      <c r="H3853">
        <v>0</v>
      </c>
      <c r="K3853">
        <v>103.9</v>
      </c>
    </row>
    <row r="3854" spans="1:11" x14ac:dyDescent="0.3">
      <c r="A3854" s="1">
        <v>115.53</v>
      </c>
      <c r="B3854">
        <v>102.17</v>
      </c>
      <c r="C3854">
        <v>1.2</v>
      </c>
      <c r="D3854">
        <v>-0.02</v>
      </c>
      <c r="F3854">
        <f t="shared" si="60"/>
        <v>103.94</v>
      </c>
      <c r="G3854">
        <v>1.22</v>
      </c>
      <c r="H3854">
        <v>0</v>
      </c>
      <c r="K3854">
        <v>103.94</v>
      </c>
    </row>
    <row r="3855" spans="1:11" x14ac:dyDescent="0.3">
      <c r="A3855">
        <v>115.56</v>
      </c>
      <c r="B3855">
        <v>102.22</v>
      </c>
      <c r="C3855">
        <v>1.2</v>
      </c>
      <c r="D3855">
        <v>-0.03</v>
      </c>
      <c r="F3855">
        <f t="shared" si="60"/>
        <v>103.99</v>
      </c>
      <c r="G3855">
        <v>1.22</v>
      </c>
      <c r="H3855">
        <v>0</v>
      </c>
      <c r="K3855">
        <v>103.99</v>
      </c>
    </row>
    <row r="3856" spans="1:11" x14ac:dyDescent="0.3">
      <c r="A3856" s="1">
        <v>115.59</v>
      </c>
      <c r="B3856">
        <v>102.27</v>
      </c>
      <c r="C3856">
        <v>1.2</v>
      </c>
      <c r="D3856">
        <v>-0.03</v>
      </c>
      <c r="F3856">
        <f t="shared" si="60"/>
        <v>104.04</v>
      </c>
      <c r="G3856">
        <v>1.22</v>
      </c>
      <c r="H3856">
        <v>-0.01</v>
      </c>
      <c r="K3856">
        <v>104.04</v>
      </c>
    </row>
    <row r="3857" spans="1:11" x14ac:dyDescent="0.3">
      <c r="A3857">
        <v>115.62</v>
      </c>
      <c r="B3857">
        <v>102.31</v>
      </c>
      <c r="C3857">
        <v>1.2</v>
      </c>
      <c r="D3857">
        <v>-7.0000000000000007E-2</v>
      </c>
      <c r="F3857">
        <f t="shared" si="60"/>
        <v>104.08</v>
      </c>
      <c r="G3857">
        <v>1.22</v>
      </c>
      <c r="H3857">
        <v>-0.01</v>
      </c>
      <c r="K3857">
        <v>104.08</v>
      </c>
    </row>
    <row r="3858" spans="1:11" x14ac:dyDescent="0.3">
      <c r="A3858" s="1">
        <v>115.65</v>
      </c>
      <c r="B3858">
        <v>102.36</v>
      </c>
      <c r="C3858">
        <v>1.2</v>
      </c>
      <c r="D3858">
        <v>-0.01</v>
      </c>
      <c r="F3858">
        <f t="shared" si="60"/>
        <v>104.13</v>
      </c>
      <c r="G3858">
        <v>1.22</v>
      </c>
      <c r="H3858">
        <v>-0.01</v>
      </c>
      <c r="K3858">
        <v>104.13</v>
      </c>
    </row>
    <row r="3859" spans="1:11" x14ac:dyDescent="0.3">
      <c r="A3859">
        <v>115.68</v>
      </c>
      <c r="B3859">
        <v>102.4</v>
      </c>
      <c r="C3859">
        <v>1.2</v>
      </c>
      <c r="D3859">
        <v>-0.02</v>
      </c>
      <c r="F3859">
        <f t="shared" si="60"/>
        <v>104.18</v>
      </c>
      <c r="G3859">
        <v>1.22</v>
      </c>
      <c r="H3859">
        <v>-0.03</v>
      </c>
      <c r="K3859">
        <v>104.18</v>
      </c>
    </row>
    <row r="3860" spans="1:11" x14ac:dyDescent="0.3">
      <c r="A3860" s="1">
        <v>115.71</v>
      </c>
      <c r="B3860">
        <v>102.45</v>
      </c>
      <c r="C3860">
        <v>1.2</v>
      </c>
      <c r="D3860">
        <v>0.06</v>
      </c>
      <c r="F3860">
        <f t="shared" si="60"/>
        <v>104.22</v>
      </c>
      <c r="G3860">
        <v>1.22</v>
      </c>
      <c r="H3860">
        <v>-0.03</v>
      </c>
      <c r="K3860">
        <v>104.22</v>
      </c>
    </row>
    <row r="3861" spans="1:11" x14ac:dyDescent="0.3">
      <c r="A3861">
        <v>115.74</v>
      </c>
      <c r="B3861">
        <v>102.5</v>
      </c>
      <c r="C3861">
        <v>1.2</v>
      </c>
      <c r="D3861">
        <v>0.01</v>
      </c>
      <c r="F3861">
        <f t="shared" si="60"/>
        <v>104.27</v>
      </c>
      <c r="G3861">
        <v>1.22</v>
      </c>
      <c r="H3861">
        <v>-0.02</v>
      </c>
      <c r="K3861">
        <v>104.27</v>
      </c>
    </row>
    <row r="3862" spans="1:11" x14ac:dyDescent="0.3">
      <c r="A3862" s="1">
        <v>115.77</v>
      </c>
      <c r="B3862">
        <v>102.54</v>
      </c>
      <c r="C3862">
        <v>1.2</v>
      </c>
      <c r="D3862">
        <v>-0.06</v>
      </c>
      <c r="F3862">
        <f t="shared" si="60"/>
        <v>104.32</v>
      </c>
      <c r="G3862">
        <v>1.21</v>
      </c>
      <c r="H3862">
        <v>-0.01</v>
      </c>
      <c r="K3862">
        <v>104.32</v>
      </c>
    </row>
    <row r="3863" spans="1:11" x14ac:dyDescent="0.3">
      <c r="A3863">
        <v>115.8</v>
      </c>
      <c r="B3863">
        <v>102.59</v>
      </c>
      <c r="C3863">
        <v>1.2</v>
      </c>
      <c r="D3863">
        <v>0.05</v>
      </c>
      <c r="F3863">
        <f t="shared" si="60"/>
        <v>104.36</v>
      </c>
      <c r="G3863">
        <v>1.21</v>
      </c>
      <c r="H3863">
        <v>-0.01</v>
      </c>
      <c r="K3863">
        <v>104.36</v>
      </c>
    </row>
    <row r="3864" spans="1:11" x14ac:dyDescent="0.3">
      <c r="A3864" s="1">
        <v>115.83</v>
      </c>
      <c r="B3864">
        <v>102.63</v>
      </c>
      <c r="C3864">
        <v>1.2</v>
      </c>
      <c r="D3864">
        <v>-0.1</v>
      </c>
      <c r="F3864">
        <f t="shared" si="60"/>
        <v>104.41</v>
      </c>
      <c r="G3864">
        <v>1.21</v>
      </c>
      <c r="H3864">
        <v>0</v>
      </c>
      <c r="K3864">
        <v>104.41</v>
      </c>
    </row>
    <row r="3865" spans="1:11" x14ac:dyDescent="0.3">
      <c r="A3865">
        <v>115.86</v>
      </c>
      <c r="B3865">
        <v>102.68</v>
      </c>
      <c r="C3865">
        <v>1.2</v>
      </c>
      <c r="D3865">
        <v>0.04</v>
      </c>
      <c r="F3865">
        <f t="shared" si="60"/>
        <v>104.45</v>
      </c>
      <c r="G3865">
        <v>1.21</v>
      </c>
      <c r="H3865">
        <v>-0.01</v>
      </c>
      <c r="K3865">
        <v>104.45</v>
      </c>
    </row>
    <row r="3866" spans="1:11" x14ac:dyDescent="0.3">
      <c r="A3866" s="1">
        <v>115.89</v>
      </c>
      <c r="B3866">
        <v>102.72</v>
      </c>
      <c r="C3866">
        <v>1.2</v>
      </c>
      <c r="D3866">
        <v>0</v>
      </c>
      <c r="F3866">
        <f t="shared" si="60"/>
        <v>104.5</v>
      </c>
      <c r="G3866">
        <v>1.21</v>
      </c>
      <c r="H3866">
        <v>-0.01</v>
      </c>
      <c r="K3866">
        <v>104.5</v>
      </c>
    </row>
    <row r="3867" spans="1:11" x14ac:dyDescent="0.3">
      <c r="A3867">
        <v>115.92</v>
      </c>
      <c r="B3867">
        <v>102.77</v>
      </c>
      <c r="C3867">
        <v>1.2</v>
      </c>
      <c r="D3867">
        <v>0.01</v>
      </c>
      <c r="F3867">
        <f t="shared" si="60"/>
        <v>104.54</v>
      </c>
      <c r="G3867">
        <v>1.21</v>
      </c>
      <c r="H3867">
        <v>-0.01</v>
      </c>
      <c r="K3867">
        <v>104.54</v>
      </c>
    </row>
    <row r="3868" spans="1:11" x14ac:dyDescent="0.3">
      <c r="A3868" s="1">
        <v>115.95</v>
      </c>
      <c r="B3868">
        <v>102.81</v>
      </c>
      <c r="C3868">
        <v>1.19</v>
      </c>
      <c r="D3868">
        <v>-7.0000000000000007E-2</v>
      </c>
      <c r="F3868">
        <f t="shared" si="60"/>
        <v>104.59</v>
      </c>
      <c r="G3868">
        <v>1.21</v>
      </c>
      <c r="H3868">
        <v>-0.01</v>
      </c>
      <c r="K3868">
        <v>104.59</v>
      </c>
    </row>
    <row r="3869" spans="1:11" x14ac:dyDescent="0.3">
      <c r="A3869">
        <v>115.98</v>
      </c>
      <c r="B3869">
        <v>102.86</v>
      </c>
      <c r="C3869">
        <v>1.2</v>
      </c>
      <c r="D3869">
        <v>0.08</v>
      </c>
      <c r="F3869">
        <f t="shared" si="60"/>
        <v>104.64</v>
      </c>
      <c r="G3869">
        <v>1.21</v>
      </c>
      <c r="H3869">
        <v>-0.02</v>
      </c>
      <c r="K3869">
        <v>104.64</v>
      </c>
    </row>
    <row r="3870" spans="1:11" x14ac:dyDescent="0.3">
      <c r="A3870" s="1">
        <v>116.01</v>
      </c>
      <c r="B3870">
        <v>102.9</v>
      </c>
      <c r="C3870">
        <v>1.19</v>
      </c>
      <c r="D3870">
        <v>-7.0000000000000007E-2</v>
      </c>
      <c r="F3870">
        <f t="shared" si="60"/>
        <v>104.68</v>
      </c>
      <c r="G3870">
        <v>1.21</v>
      </c>
      <c r="H3870">
        <v>-0.01</v>
      </c>
      <c r="K3870">
        <v>104.68</v>
      </c>
    </row>
    <row r="3871" spans="1:11" x14ac:dyDescent="0.3">
      <c r="A3871">
        <v>116.04</v>
      </c>
      <c r="B3871">
        <v>102.95</v>
      </c>
      <c r="C3871">
        <v>1.2</v>
      </c>
      <c r="D3871">
        <v>0.06</v>
      </c>
      <c r="F3871">
        <f t="shared" si="60"/>
        <v>104.73</v>
      </c>
      <c r="G3871">
        <v>1.21</v>
      </c>
      <c r="H3871">
        <v>-0.01</v>
      </c>
      <c r="K3871">
        <v>104.73</v>
      </c>
    </row>
    <row r="3872" spans="1:11" x14ac:dyDescent="0.3">
      <c r="A3872" s="1">
        <v>116.07</v>
      </c>
      <c r="B3872">
        <v>102.99</v>
      </c>
      <c r="C3872">
        <v>1.2</v>
      </c>
      <c r="D3872">
        <v>0.04</v>
      </c>
      <c r="F3872">
        <f t="shared" si="60"/>
        <v>104.77</v>
      </c>
      <c r="G3872">
        <v>1.21</v>
      </c>
      <c r="H3872">
        <v>-0.01</v>
      </c>
      <c r="K3872">
        <v>104.77</v>
      </c>
    </row>
    <row r="3873" spans="1:11" x14ac:dyDescent="0.3">
      <c r="A3873">
        <v>116.1</v>
      </c>
      <c r="B3873">
        <v>103.04</v>
      </c>
      <c r="C3873">
        <v>1.2</v>
      </c>
      <c r="D3873">
        <v>0.03</v>
      </c>
      <c r="F3873">
        <f t="shared" si="60"/>
        <v>104.82</v>
      </c>
      <c r="G3873">
        <v>1.21</v>
      </c>
      <c r="H3873">
        <v>0</v>
      </c>
      <c r="K3873">
        <v>104.82</v>
      </c>
    </row>
    <row r="3874" spans="1:11" x14ac:dyDescent="0.3">
      <c r="A3874" s="1">
        <v>116.13</v>
      </c>
      <c r="B3874">
        <v>103.08</v>
      </c>
      <c r="C3874">
        <v>1.2</v>
      </c>
      <c r="D3874">
        <v>0.04</v>
      </c>
      <c r="F3874">
        <f t="shared" si="60"/>
        <v>104.86</v>
      </c>
      <c r="G3874">
        <v>1.21</v>
      </c>
      <c r="H3874">
        <v>0</v>
      </c>
      <c r="K3874">
        <v>104.86</v>
      </c>
    </row>
    <row r="3875" spans="1:11" x14ac:dyDescent="0.3">
      <c r="A3875">
        <v>116.16</v>
      </c>
      <c r="B3875">
        <v>103.13</v>
      </c>
      <c r="C3875">
        <v>1.2</v>
      </c>
      <c r="D3875">
        <v>-0.01</v>
      </c>
      <c r="F3875">
        <f t="shared" si="60"/>
        <v>104.91</v>
      </c>
      <c r="G3875">
        <v>1.21</v>
      </c>
      <c r="H3875">
        <v>0.01</v>
      </c>
      <c r="K3875">
        <v>104.91</v>
      </c>
    </row>
    <row r="3876" spans="1:11" x14ac:dyDescent="0.3">
      <c r="A3876" s="1">
        <v>116.19</v>
      </c>
      <c r="B3876">
        <v>103.17</v>
      </c>
      <c r="C3876">
        <v>1.2</v>
      </c>
      <c r="D3876">
        <v>-0.05</v>
      </c>
      <c r="F3876">
        <f t="shared" si="60"/>
        <v>104.95</v>
      </c>
      <c r="G3876">
        <v>1.21</v>
      </c>
      <c r="H3876">
        <v>0</v>
      </c>
      <c r="K3876">
        <v>104.95</v>
      </c>
    </row>
    <row r="3877" spans="1:11" x14ac:dyDescent="0.3">
      <c r="A3877">
        <v>116.22</v>
      </c>
      <c r="B3877">
        <v>103.22</v>
      </c>
      <c r="C3877">
        <v>1.2</v>
      </c>
      <c r="D3877">
        <v>0.02</v>
      </c>
      <c r="F3877">
        <f t="shared" si="60"/>
        <v>105</v>
      </c>
      <c r="G3877">
        <v>1.21</v>
      </c>
      <c r="H3877">
        <v>0</v>
      </c>
      <c r="K3877">
        <v>105</v>
      </c>
    </row>
    <row r="3878" spans="1:11" x14ac:dyDescent="0.3">
      <c r="A3878" s="1">
        <v>116.25</v>
      </c>
      <c r="B3878">
        <v>103.26</v>
      </c>
      <c r="C3878">
        <v>1.2</v>
      </c>
      <c r="D3878">
        <v>0.03</v>
      </c>
      <c r="F3878">
        <f t="shared" si="60"/>
        <v>105.04</v>
      </c>
      <c r="G3878">
        <v>1.21</v>
      </c>
      <c r="H3878">
        <v>0</v>
      </c>
      <c r="K3878">
        <v>105.04</v>
      </c>
    </row>
    <row r="3879" spans="1:11" x14ac:dyDescent="0.3">
      <c r="A3879">
        <v>116.28</v>
      </c>
      <c r="B3879">
        <v>103.31</v>
      </c>
      <c r="C3879">
        <v>1.2</v>
      </c>
      <c r="D3879">
        <v>-0.06</v>
      </c>
      <c r="F3879">
        <f t="shared" si="60"/>
        <v>105.09</v>
      </c>
      <c r="G3879">
        <v>1.21</v>
      </c>
      <c r="H3879">
        <v>0</v>
      </c>
      <c r="K3879">
        <v>105.09</v>
      </c>
    </row>
    <row r="3880" spans="1:11" x14ac:dyDescent="0.3">
      <c r="A3880" s="1">
        <v>116.31</v>
      </c>
      <c r="B3880">
        <v>103.35</v>
      </c>
      <c r="C3880">
        <v>1.2</v>
      </c>
      <c r="D3880">
        <v>-0.06</v>
      </c>
      <c r="F3880">
        <f t="shared" si="60"/>
        <v>105.13</v>
      </c>
      <c r="G3880">
        <v>1.21</v>
      </c>
      <c r="H3880">
        <v>0</v>
      </c>
      <c r="K3880">
        <v>105.13</v>
      </c>
    </row>
    <row r="3881" spans="1:11" x14ac:dyDescent="0.3">
      <c r="A3881">
        <v>116.34</v>
      </c>
      <c r="B3881">
        <v>103.39</v>
      </c>
      <c r="C3881">
        <v>1.2</v>
      </c>
      <c r="D3881">
        <v>-0.01</v>
      </c>
      <c r="F3881">
        <f t="shared" si="60"/>
        <v>105.18</v>
      </c>
      <c r="G3881">
        <v>1.21</v>
      </c>
      <c r="H3881">
        <v>0</v>
      </c>
      <c r="K3881">
        <v>105.18</v>
      </c>
    </row>
    <row r="3882" spans="1:11" x14ac:dyDescent="0.3">
      <c r="A3882" s="1">
        <v>116.37</v>
      </c>
      <c r="B3882">
        <v>103.44</v>
      </c>
      <c r="C3882">
        <v>1.2</v>
      </c>
      <c r="D3882">
        <v>0.08</v>
      </c>
      <c r="F3882">
        <f t="shared" si="60"/>
        <v>105.22</v>
      </c>
      <c r="G3882">
        <v>1.21</v>
      </c>
      <c r="H3882">
        <v>0</v>
      </c>
      <c r="K3882">
        <v>105.22</v>
      </c>
    </row>
    <row r="3883" spans="1:11" x14ac:dyDescent="0.3">
      <c r="A3883">
        <v>116.4</v>
      </c>
      <c r="B3883">
        <v>103.48</v>
      </c>
      <c r="C3883">
        <v>1.2</v>
      </c>
      <c r="D3883">
        <v>0.04</v>
      </c>
      <c r="F3883">
        <f t="shared" si="60"/>
        <v>105.27</v>
      </c>
      <c r="G3883">
        <v>1.21</v>
      </c>
      <c r="H3883">
        <v>0</v>
      </c>
      <c r="K3883">
        <v>105.27</v>
      </c>
    </row>
    <row r="3884" spans="1:11" x14ac:dyDescent="0.3">
      <c r="A3884" s="1">
        <v>116.43</v>
      </c>
      <c r="B3884">
        <v>103.53</v>
      </c>
      <c r="C3884">
        <v>1.2</v>
      </c>
      <c r="D3884">
        <v>-0.05</v>
      </c>
      <c r="F3884">
        <f t="shared" si="60"/>
        <v>105.31</v>
      </c>
      <c r="G3884">
        <v>1.21</v>
      </c>
      <c r="H3884">
        <v>0.01</v>
      </c>
      <c r="K3884">
        <v>105.31</v>
      </c>
    </row>
    <row r="3885" spans="1:11" x14ac:dyDescent="0.3">
      <c r="A3885">
        <v>116.46</v>
      </c>
      <c r="B3885">
        <v>103.57</v>
      </c>
      <c r="C3885">
        <v>1.2</v>
      </c>
      <c r="D3885">
        <v>0.02</v>
      </c>
      <c r="F3885">
        <f t="shared" si="60"/>
        <v>105.36</v>
      </c>
      <c r="G3885">
        <v>1.21</v>
      </c>
      <c r="H3885">
        <v>0</v>
      </c>
      <c r="K3885">
        <v>105.36</v>
      </c>
    </row>
    <row r="3886" spans="1:11" x14ac:dyDescent="0.3">
      <c r="A3886" s="1">
        <v>116.49</v>
      </c>
      <c r="B3886">
        <v>103.62</v>
      </c>
      <c r="C3886">
        <v>1.2</v>
      </c>
      <c r="D3886">
        <v>-7.0000000000000007E-2</v>
      </c>
      <c r="F3886">
        <f t="shared" si="60"/>
        <v>105.41</v>
      </c>
      <c r="G3886">
        <v>1.21</v>
      </c>
      <c r="H3886">
        <v>0.01</v>
      </c>
      <c r="K3886">
        <v>105.41</v>
      </c>
    </row>
    <row r="3887" spans="1:11" x14ac:dyDescent="0.3">
      <c r="A3887">
        <v>116.52</v>
      </c>
      <c r="B3887">
        <v>103.66</v>
      </c>
      <c r="C3887">
        <v>1.19</v>
      </c>
      <c r="D3887">
        <v>-0.05</v>
      </c>
      <c r="F3887">
        <f t="shared" si="60"/>
        <v>105.45</v>
      </c>
      <c r="G3887">
        <v>1.21</v>
      </c>
      <c r="H3887">
        <v>0</v>
      </c>
      <c r="K3887">
        <v>105.45</v>
      </c>
    </row>
    <row r="3888" spans="1:11" x14ac:dyDescent="0.3">
      <c r="A3888" s="1">
        <v>116.55</v>
      </c>
      <c r="B3888">
        <v>103.71</v>
      </c>
      <c r="C3888">
        <v>1.19</v>
      </c>
      <c r="D3888">
        <v>0.02</v>
      </c>
      <c r="F3888">
        <f t="shared" si="60"/>
        <v>105.5</v>
      </c>
      <c r="G3888">
        <v>1.21</v>
      </c>
      <c r="H3888">
        <v>-0.01</v>
      </c>
      <c r="K3888">
        <v>105.5</v>
      </c>
    </row>
    <row r="3889" spans="1:11" x14ac:dyDescent="0.3">
      <c r="A3889">
        <v>116.58</v>
      </c>
      <c r="B3889">
        <v>103.75</v>
      </c>
      <c r="C3889">
        <v>1.19</v>
      </c>
      <c r="D3889">
        <v>-0.02</v>
      </c>
      <c r="F3889">
        <f t="shared" si="60"/>
        <v>105.54</v>
      </c>
      <c r="G3889">
        <v>1.21</v>
      </c>
      <c r="H3889">
        <v>-0.01</v>
      </c>
      <c r="K3889">
        <v>105.54</v>
      </c>
    </row>
    <row r="3890" spans="1:11" x14ac:dyDescent="0.3">
      <c r="A3890" s="1">
        <v>116.61</v>
      </c>
      <c r="B3890">
        <v>103.8</v>
      </c>
      <c r="C3890">
        <v>1.19</v>
      </c>
      <c r="D3890">
        <v>-0.06</v>
      </c>
      <c r="F3890">
        <f t="shared" si="60"/>
        <v>105.59</v>
      </c>
      <c r="G3890">
        <v>1.21</v>
      </c>
      <c r="H3890">
        <v>-0.01</v>
      </c>
      <c r="K3890">
        <v>105.59</v>
      </c>
    </row>
    <row r="3891" spans="1:11" x14ac:dyDescent="0.3">
      <c r="A3891">
        <v>116.64</v>
      </c>
      <c r="B3891">
        <v>103.84</v>
      </c>
      <c r="C3891">
        <v>1.19</v>
      </c>
      <c r="D3891">
        <v>-0.01</v>
      </c>
      <c r="F3891">
        <f t="shared" si="60"/>
        <v>105.63</v>
      </c>
      <c r="G3891">
        <v>1.21</v>
      </c>
      <c r="H3891">
        <v>-0.02</v>
      </c>
      <c r="K3891">
        <v>105.63</v>
      </c>
    </row>
    <row r="3892" spans="1:11" x14ac:dyDescent="0.3">
      <c r="A3892" s="1">
        <v>116.67</v>
      </c>
      <c r="B3892">
        <v>103.89</v>
      </c>
      <c r="C3892">
        <v>1.19</v>
      </c>
      <c r="D3892">
        <v>-7.0000000000000007E-2</v>
      </c>
      <c r="F3892">
        <f t="shared" si="60"/>
        <v>105.68</v>
      </c>
      <c r="G3892">
        <v>1.21</v>
      </c>
      <c r="H3892">
        <v>-0.01</v>
      </c>
      <c r="K3892">
        <v>105.68</v>
      </c>
    </row>
    <row r="3893" spans="1:11" x14ac:dyDescent="0.3">
      <c r="A3893">
        <v>116.7</v>
      </c>
      <c r="B3893">
        <v>103.94</v>
      </c>
      <c r="C3893">
        <v>1.19</v>
      </c>
      <c r="D3893">
        <v>0.03</v>
      </c>
      <c r="F3893">
        <f t="shared" si="60"/>
        <v>105.73</v>
      </c>
      <c r="G3893">
        <v>1.21</v>
      </c>
      <c r="H3893">
        <v>-0.02</v>
      </c>
      <c r="K3893">
        <v>105.73</v>
      </c>
    </row>
    <row r="3894" spans="1:11" x14ac:dyDescent="0.3">
      <c r="A3894" s="1">
        <v>116.73</v>
      </c>
      <c r="B3894">
        <v>103.98</v>
      </c>
      <c r="C3894">
        <v>1.19</v>
      </c>
      <c r="D3894">
        <v>0.1</v>
      </c>
      <c r="F3894">
        <f t="shared" si="60"/>
        <v>105.77</v>
      </c>
      <c r="G3894">
        <v>1.21</v>
      </c>
      <c r="H3894">
        <v>-0.02</v>
      </c>
      <c r="K3894">
        <v>105.77</v>
      </c>
    </row>
    <row r="3895" spans="1:11" x14ac:dyDescent="0.3">
      <c r="A3895">
        <v>116.76</v>
      </c>
      <c r="B3895">
        <v>104.03</v>
      </c>
      <c r="C3895">
        <v>1.19</v>
      </c>
      <c r="D3895">
        <v>0.02</v>
      </c>
      <c r="F3895">
        <f t="shared" si="60"/>
        <v>105.82</v>
      </c>
      <c r="G3895">
        <v>1.21</v>
      </c>
      <c r="H3895">
        <v>-0.01</v>
      </c>
      <c r="K3895">
        <v>105.82</v>
      </c>
    </row>
    <row r="3896" spans="1:11" x14ac:dyDescent="0.3">
      <c r="A3896" s="1">
        <v>116.79</v>
      </c>
      <c r="B3896">
        <v>104.07</v>
      </c>
      <c r="C3896">
        <v>1.2</v>
      </c>
      <c r="D3896">
        <v>0.06</v>
      </c>
      <c r="F3896">
        <f t="shared" si="60"/>
        <v>105.86</v>
      </c>
      <c r="G3896">
        <v>1.21</v>
      </c>
      <c r="H3896">
        <v>0</v>
      </c>
      <c r="K3896">
        <v>105.86</v>
      </c>
    </row>
    <row r="3897" spans="1:11" x14ac:dyDescent="0.3">
      <c r="A3897">
        <v>116.82</v>
      </c>
      <c r="B3897">
        <v>104.12</v>
      </c>
      <c r="C3897">
        <v>1.2</v>
      </c>
      <c r="D3897">
        <v>-0.02</v>
      </c>
      <c r="F3897">
        <f t="shared" si="60"/>
        <v>105.91</v>
      </c>
      <c r="G3897">
        <v>1.21</v>
      </c>
      <c r="H3897">
        <v>0</v>
      </c>
      <c r="K3897">
        <v>105.91</v>
      </c>
    </row>
    <row r="3898" spans="1:11" x14ac:dyDescent="0.3">
      <c r="A3898" s="1">
        <v>116.85</v>
      </c>
      <c r="B3898">
        <v>104.16</v>
      </c>
      <c r="C3898">
        <v>1.2</v>
      </c>
      <c r="D3898">
        <v>-0.02</v>
      </c>
      <c r="F3898">
        <f t="shared" si="60"/>
        <v>105.95</v>
      </c>
      <c r="G3898">
        <v>1.21</v>
      </c>
      <c r="H3898">
        <v>0</v>
      </c>
      <c r="K3898">
        <v>105.95</v>
      </c>
    </row>
    <row r="3899" spans="1:11" x14ac:dyDescent="0.3">
      <c r="A3899">
        <v>116.88</v>
      </c>
      <c r="B3899">
        <v>104.21</v>
      </c>
      <c r="C3899">
        <v>1.19</v>
      </c>
      <c r="D3899">
        <v>-0.09</v>
      </c>
      <c r="F3899">
        <f t="shared" si="60"/>
        <v>106</v>
      </c>
      <c r="G3899">
        <v>1.21</v>
      </c>
      <c r="H3899">
        <v>-0.01</v>
      </c>
      <c r="K3899">
        <v>106</v>
      </c>
    </row>
    <row r="3900" spans="1:11" x14ac:dyDescent="0.3">
      <c r="A3900" s="1">
        <v>116.91</v>
      </c>
      <c r="B3900">
        <v>104.25</v>
      </c>
      <c r="C3900">
        <v>1.19</v>
      </c>
      <c r="D3900">
        <v>0</v>
      </c>
      <c r="F3900">
        <f t="shared" si="60"/>
        <v>106.05</v>
      </c>
      <c r="G3900">
        <v>1.21</v>
      </c>
      <c r="H3900">
        <v>-0.01</v>
      </c>
      <c r="K3900">
        <v>106.05</v>
      </c>
    </row>
    <row r="3901" spans="1:11" x14ac:dyDescent="0.3">
      <c r="A3901">
        <v>116.94</v>
      </c>
      <c r="B3901">
        <v>104.3</v>
      </c>
      <c r="C3901">
        <v>1.19</v>
      </c>
      <c r="D3901">
        <v>-0.03</v>
      </c>
      <c r="F3901">
        <f t="shared" si="60"/>
        <v>106.09</v>
      </c>
      <c r="G3901">
        <v>1.21</v>
      </c>
      <c r="H3901">
        <v>-0.01</v>
      </c>
      <c r="K3901">
        <v>106.09</v>
      </c>
    </row>
    <row r="3902" spans="1:11" x14ac:dyDescent="0.3">
      <c r="A3902" s="1">
        <v>116.97</v>
      </c>
      <c r="B3902">
        <v>104.34</v>
      </c>
      <c r="C3902">
        <v>1.19</v>
      </c>
      <c r="D3902">
        <v>0.06</v>
      </c>
      <c r="F3902">
        <f t="shared" si="60"/>
        <v>106.14</v>
      </c>
      <c r="G3902">
        <v>1.21</v>
      </c>
      <c r="H3902">
        <v>-0.01</v>
      </c>
      <c r="K3902">
        <v>106.14</v>
      </c>
    </row>
    <row r="3903" spans="1:11" x14ac:dyDescent="0.3">
      <c r="A3903">
        <v>117</v>
      </c>
      <c r="B3903">
        <v>104.39</v>
      </c>
      <c r="C3903">
        <v>1.19</v>
      </c>
      <c r="D3903">
        <v>0</v>
      </c>
      <c r="F3903">
        <f t="shared" si="60"/>
        <v>106.19</v>
      </c>
      <c r="G3903">
        <v>1.21</v>
      </c>
      <c r="H3903">
        <v>0</v>
      </c>
      <c r="K3903">
        <v>106.19</v>
      </c>
    </row>
    <row r="3904" spans="1:11" x14ac:dyDescent="0.3">
      <c r="A3904" s="1">
        <v>117.03</v>
      </c>
      <c r="B3904">
        <v>104.43</v>
      </c>
      <c r="C3904">
        <v>1.19</v>
      </c>
      <c r="D3904">
        <v>-0.05</v>
      </c>
      <c r="F3904">
        <f t="shared" si="60"/>
        <v>106.23</v>
      </c>
      <c r="G3904">
        <v>1.21</v>
      </c>
      <c r="H3904">
        <v>0</v>
      </c>
      <c r="K3904">
        <v>106.23</v>
      </c>
    </row>
    <row r="3905" spans="1:11" x14ac:dyDescent="0.3">
      <c r="A3905">
        <v>117.06</v>
      </c>
      <c r="B3905">
        <v>104.48</v>
      </c>
      <c r="C3905">
        <v>1.19</v>
      </c>
      <c r="D3905">
        <v>-0.03</v>
      </c>
      <c r="F3905">
        <f t="shared" si="60"/>
        <v>106.28</v>
      </c>
      <c r="G3905">
        <v>1.21</v>
      </c>
      <c r="H3905">
        <v>0</v>
      </c>
      <c r="K3905">
        <v>106.28</v>
      </c>
    </row>
    <row r="3906" spans="1:11" x14ac:dyDescent="0.3">
      <c r="A3906" s="1">
        <v>117.09</v>
      </c>
      <c r="B3906">
        <v>104.53</v>
      </c>
      <c r="C3906">
        <v>1.19</v>
      </c>
      <c r="D3906">
        <v>0.02</v>
      </c>
      <c r="F3906">
        <f t="shared" si="60"/>
        <v>106.32</v>
      </c>
      <c r="G3906">
        <v>1.21</v>
      </c>
      <c r="H3906">
        <v>0</v>
      </c>
      <c r="K3906">
        <v>106.32</v>
      </c>
    </row>
    <row r="3907" spans="1:11" x14ac:dyDescent="0.3">
      <c r="A3907">
        <v>117.12</v>
      </c>
      <c r="B3907">
        <v>104.57</v>
      </c>
      <c r="C3907">
        <v>1.19</v>
      </c>
      <c r="D3907">
        <v>0.04</v>
      </c>
      <c r="F3907">
        <f t="shared" si="60"/>
        <v>106.37</v>
      </c>
      <c r="G3907">
        <v>1.21</v>
      </c>
      <c r="H3907">
        <v>0</v>
      </c>
      <c r="K3907">
        <v>106.37</v>
      </c>
    </row>
    <row r="3908" spans="1:11" x14ac:dyDescent="0.3">
      <c r="A3908" s="1">
        <v>117.15</v>
      </c>
      <c r="B3908">
        <v>104.61</v>
      </c>
      <c r="C3908">
        <v>1.19</v>
      </c>
      <c r="D3908">
        <v>0.02</v>
      </c>
      <c r="F3908">
        <f t="shared" si="60"/>
        <v>106.41</v>
      </c>
      <c r="G3908">
        <v>1.21</v>
      </c>
      <c r="H3908">
        <v>0.01</v>
      </c>
      <c r="K3908">
        <v>106.41</v>
      </c>
    </row>
    <row r="3909" spans="1:11" x14ac:dyDescent="0.3">
      <c r="A3909">
        <v>117.18</v>
      </c>
      <c r="B3909">
        <v>104.66</v>
      </c>
      <c r="C3909">
        <v>1.19</v>
      </c>
      <c r="D3909">
        <v>0</v>
      </c>
      <c r="F3909">
        <f t="shared" ref="F3909:F3972" si="61">K3909/$J$3</f>
        <v>106.46</v>
      </c>
      <c r="G3909">
        <v>1.21</v>
      </c>
      <c r="H3909">
        <v>0.01</v>
      </c>
      <c r="K3909">
        <v>106.46</v>
      </c>
    </row>
    <row r="3910" spans="1:11" x14ac:dyDescent="0.3">
      <c r="A3910" s="1">
        <v>117.21</v>
      </c>
      <c r="B3910">
        <v>104.7</v>
      </c>
      <c r="C3910">
        <v>1.19</v>
      </c>
      <c r="D3910">
        <v>0.04</v>
      </c>
      <c r="F3910">
        <f t="shared" si="61"/>
        <v>106.5</v>
      </c>
      <c r="G3910">
        <v>1.21</v>
      </c>
      <c r="H3910">
        <v>0</v>
      </c>
      <c r="K3910">
        <v>106.5</v>
      </c>
    </row>
    <row r="3911" spans="1:11" x14ac:dyDescent="0.3">
      <c r="A3911">
        <v>117.24</v>
      </c>
      <c r="B3911">
        <v>104.75</v>
      </c>
      <c r="C3911">
        <v>1.19</v>
      </c>
      <c r="D3911">
        <v>-0.02</v>
      </c>
      <c r="F3911">
        <f t="shared" si="61"/>
        <v>106.55</v>
      </c>
      <c r="G3911">
        <v>1.21</v>
      </c>
      <c r="H3911">
        <v>0</v>
      </c>
      <c r="K3911">
        <v>106.55</v>
      </c>
    </row>
    <row r="3912" spans="1:11" x14ac:dyDescent="0.3">
      <c r="A3912" s="1">
        <v>117.27</v>
      </c>
      <c r="B3912">
        <v>104.79</v>
      </c>
      <c r="C3912">
        <v>1.2</v>
      </c>
      <c r="D3912">
        <v>0.06</v>
      </c>
      <c r="F3912">
        <f t="shared" si="61"/>
        <v>106.59</v>
      </c>
      <c r="G3912">
        <v>1.21</v>
      </c>
      <c r="H3912">
        <v>-0.01</v>
      </c>
      <c r="K3912">
        <v>106.59</v>
      </c>
    </row>
    <row r="3913" spans="1:11" x14ac:dyDescent="0.3">
      <c r="A3913">
        <v>117.3</v>
      </c>
      <c r="B3913">
        <v>104.84</v>
      </c>
      <c r="C3913">
        <v>1.2</v>
      </c>
      <c r="D3913">
        <v>0.06</v>
      </c>
      <c r="F3913">
        <f t="shared" si="61"/>
        <v>106.64</v>
      </c>
      <c r="G3913">
        <v>1.21</v>
      </c>
      <c r="H3913">
        <v>0</v>
      </c>
      <c r="K3913">
        <v>106.64</v>
      </c>
    </row>
    <row r="3914" spans="1:11" x14ac:dyDescent="0.3">
      <c r="A3914" s="1">
        <v>117.33</v>
      </c>
      <c r="B3914">
        <v>104.88</v>
      </c>
      <c r="C3914">
        <v>1.2</v>
      </c>
      <c r="D3914">
        <v>0.04</v>
      </c>
      <c r="F3914">
        <f t="shared" si="61"/>
        <v>106.68</v>
      </c>
      <c r="G3914">
        <v>1.21</v>
      </c>
      <c r="H3914">
        <v>0</v>
      </c>
      <c r="K3914">
        <v>106.68</v>
      </c>
    </row>
    <row r="3915" spans="1:11" x14ac:dyDescent="0.3">
      <c r="A3915">
        <v>117.36</v>
      </c>
      <c r="B3915">
        <v>104.93</v>
      </c>
      <c r="C3915">
        <v>1.2</v>
      </c>
      <c r="D3915">
        <v>-0.06</v>
      </c>
      <c r="F3915">
        <f t="shared" si="61"/>
        <v>106.73</v>
      </c>
      <c r="G3915">
        <v>1.21</v>
      </c>
      <c r="H3915">
        <v>0.01</v>
      </c>
      <c r="K3915">
        <v>106.73</v>
      </c>
    </row>
    <row r="3916" spans="1:11" x14ac:dyDescent="0.3">
      <c r="A3916" s="1">
        <v>117.39</v>
      </c>
      <c r="B3916">
        <v>104.97</v>
      </c>
      <c r="C3916">
        <v>1.2</v>
      </c>
      <c r="D3916">
        <v>0.11</v>
      </c>
      <c r="F3916">
        <f t="shared" si="61"/>
        <v>106.77</v>
      </c>
      <c r="G3916">
        <v>1.21</v>
      </c>
      <c r="H3916">
        <v>0.01</v>
      </c>
      <c r="K3916">
        <v>106.77</v>
      </c>
    </row>
    <row r="3917" spans="1:11" x14ac:dyDescent="0.3">
      <c r="A3917">
        <v>117.42</v>
      </c>
      <c r="B3917">
        <v>105.01</v>
      </c>
      <c r="C3917">
        <v>1.2</v>
      </c>
      <c r="D3917">
        <v>0.05</v>
      </c>
      <c r="F3917">
        <f t="shared" si="61"/>
        <v>106.82</v>
      </c>
      <c r="G3917">
        <v>1.21</v>
      </c>
      <c r="H3917">
        <v>0.02</v>
      </c>
      <c r="K3917">
        <v>106.82</v>
      </c>
    </row>
    <row r="3918" spans="1:11" x14ac:dyDescent="0.3">
      <c r="A3918" s="1">
        <v>117.45</v>
      </c>
      <c r="B3918">
        <v>105.06</v>
      </c>
      <c r="C3918">
        <v>1.2</v>
      </c>
      <c r="D3918">
        <v>0.05</v>
      </c>
      <c r="F3918">
        <f t="shared" si="61"/>
        <v>106.86</v>
      </c>
      <c r="G3918">
        <v>1.21</v>
      </c>
      <c r="H3918">
        <v>0.02</v>
      </c>
      <c r="K3918">
        <v>106.86</v>
      </c>
    </row>
    <row r="3919" spans="1:11" x14ac:dyDescent="0.3">
      <c r="A3919">
        <v>117.48</v>
      </c>
      <c r="B3919">
        <v>105.1</v>
      </c>
      <c r="C3919">
        <v>1.21</v>
      </c>
      <c r="D3919">
        <v>0.01</v>
      </c>
      <c r="F3919">
        <f t="shared" si="61"/>
        <v>106.91</v>
      </c>
      <c r="G3919">
        <v>1.21</v>
      </c>
      <c r="H3919">
        <v>0.02</v>
      </c>
      <c r="K3919">
        <v>106.91</v>
      </c>
    </row>
    <row r="3920" spans="1:11" x14ac:dyDescent="0.3">
      <c r="A3920" s="1">
        <v>117.51</v>
      </c>
      <c r="B3920">
        <v>105.15</v>
      </c>
      <c r="C3920">
        <v>1.21</v>
      </c>
      <c r="D3920">
        <v>0</v>
      </c>
      <c r="F3920">
        <f t="shared" si="61"/>
        <v>106.95</v>
      </c>
      <c r="G3920">
        <v>1.21</v>
      </c>
      <c r="H3920">
        <v>0.02</v>
      </c>
      <c r="K3920">
        <v>106.95</v>
      </c>
    </row>
    <row r="3921" spans="1:11" x14ac:dyDescent="0.3">
      <c r="A3921">
        <v>117.54</v>
      </c>
      <c r="B3921">
        <v>105.19</v>
      </c>
      <c r="C3921">
        <v>1.2</v>
      </c>
      <c r="D3921">
        <v>-0.02</v>
      </c>
      <c r="F3921">
        <f t="shared" si="61"/>
        <v>106.99</v>
      </c>
      <c r="G3921">
        <v>1.21</v>
      </c>
      <c r="H3921">
        <v>0.03</v>
      </c>
      <c r="K3921">
        <v>106.99</v>
      </c>
    </row>
    <row r="3922" spans="1:11" x14ac:dyDescent="0.3">
      <c r="A3922" s="1">
        <v>117.57</v>
      </c>
      <c r="B3922">
        <v>105.24</v>
      </c>
      <c r="C3922">
        <v>1.2</v>
      </c>
      <c r="D3922">
        <v>0</v>
      </c>
      <c r="F3922">
        <f t="shared" si="61"/>
        <v>107.04</v>
      </c>
      <c r="G3922">
        <v>1.21</v>
      </c>
      <c r="H3922">
        <v>0.02</v>
      </c>
      <c r="K3922">
        <v>107.04</v>
      </c>
    </row>
    <row r="3923" spans="1:11" x14ac:dyDescent="0.3">
      <c r="A3923">
        <v>117.6</v>
      </c>
      <c r="B3923">
        <v>105.28</v>
      </c>
      <c r="C3923">
        <v>1.21</v>
      </c>
      <c r="D3923">
        <v>0.05</v>
      </c>
      <c r="F3923">
        <f t="shared" si="61"/>
        <v>107.08</v>
      </c>
      <c r="G3923">
        <v>1.21</v>
      </c>
      <c r="H3923">
        <v>0.02</v>
      </c>
      <c r="K3923">
        <v>107.08</v>
      </c>
    </row>
    <row r="3924" spans="1:11" x14ac:dyDescent="0.3">
      <c r="A3924" s="1">
        <v>117.63</v>
      </c>
      <c r="B3924">
        <v>105.32</v>
      </c>
      <c r="C3924">
        <v>1.21</v>
      </c>
      <c r="D3924">
        <v>-0.01</v>
      </c>
      <c r="F3924">
        <f t="shared" si="61"/>
        <v>107.13</v>
      </c>
      <c r="G3924">
        <v>1.21</v>
      </c>
      <c r="H3924">
        <v>0.02</v>
      </c>
      <c r="K3924">
        <v>107.13</v>
      </c>
    </row>
    <row r="3925" spans="1:11" x14ac:dyDescent="0.3">
      <c r="A3925">
        <v>117.66</v>
      </c>
      <c r="B3925">
        <v>105.37</v>
      </c>
      <c r="C3925">
        <v>1.21</v>
      </c>
      <c r="D3925">
        <v>-0.02</v>
      </c>
      <c r="F3925">
        <f t="shared" si="61"/>
        <v>107.17</v>
      </c>
      <c r="G3925">
        <v>1.21</v>
      </c>
      <c r="H3925">
        <v>0.02</v>
      </c>
      <c r="K3925">
        <v>107.17</v>
      </c>
    </row>
    <row r="3926" spans="1:11" x14ac:dyDescent="0.3">
      <c r="A3926" s="1">
        <v>117.69</v>
      </c>
      <c r="B3926">
        <v>105.41</v>
      </c>
      <c r="C3926">
        <v>1.2</v>
      </c>
      <c r="D3926">
        <v>-0.04</v>
      </c>
      <c r="F3926">
        <f t="shared" si="61"/>
        <v>107.22</v>
      </c>
      <c r="G3926">
        <v>1.22</v>
      </c>
      <c r="H3926">
        <v>0.02</v>
      </c>
      <c r="K3926">
        <v>107.22</v>
      </c>
    </row>
    <row r="3927" spans="1:11" x14ac:dyDescent="0.3">
      <c r="A3927">
        <v>117.72</v>
      </c>
      <c r="B3927">
        <v>105.46</v>
      </c>
      <c r="C3927">
        <v>1.21</v>
      </c>
      <c r="D3927">
        <v>0.08</v>
      </c>
      <c r="F3927">
        <f t="shared" si="61"/>
        <v>107.26</v>
      </c>
      <c r="G3927">
        <v>1.22</v>
      </c>
      <c r="H3927">
        <v>0.02</v>
      </c>
      <c r="K3927">
        <v>107.26</v>
      </c>
    </row>
    <row r="3928" spans="1:11" x14ac:dyDescent="0.3">
      <c r="A3928" s="1">
        <v>117.75</v>
      </c>
      <c r="B3928">
        <v>105.5</v>
      </c>
      <c r="C3928">
        <v>1.21</v>
      </c>
      <c r="D3928">
        <v>0.01</v>
      </c>
      <c r="F3928">
        <f t="shared" si="61"/>
        <v>107.31</v>
      </c>
      <c r="G3928">
        <v>1.22</v>
      </c>
      <c r="H3928">
        <v>0.02</v>
      </c>
      <c r="K3928">
        <v>107.31</v>
      </c>
    </row>
    <row r="3929" spans="1:11" x14ac:dyDescent="0.3">
      <c r="A3929">
        <v>117.78</v>
      </c>
      <c r="B3929">
        <v>105.55</v>
      </c>
      <c r="C3929">
        <v>1.21</v>
      </c>
      <c r="D3929">
        <v>-0.03</v>
      </c>
      <c r="F3929">
        <f t="shared" si="61"/>
        <v>107.35</v>
      </c>
      <c r="G3929">
        <v>1.22</v>
      </c>
      <c r="H3929">
        <v>0.02</v>
      </c>
      <c r="K3929">
        <v>107.35</v>
      </c>
    </row>
    <row r="3930" spans="1:11" x14ac:dyDescent="0.3">
      <c r="A3930" s="1">
        <v>117.81</v>
      </c>
      <c r="B3930">
        <v>105.59</v>
      </c>
      <c r="C3930">
        <v>1.21</v>
      </c>
      <c r="D3930">
        <v>0.04</v>
      </c>
      <c r="F3930">
        <f t="shared" si="61"/>
        <v>107.4</v>
      </c>
      <c r="G3930">
        <v>1.22</v>
      </c>
      <c r="H3930">
        <v>0.01</v>
      </c>
      <c r="K3930">
        <v>107.4</v>
      </c>
    </row>
    <row r="3931" spans="1:11" x14ac:dyDescent="0.3">
      <c r="A3931">
        <v>117.84</v>
      </c>
      <c r="B3931">
        <v>105.64</v>
      </c>
      <c r="C3931">
        <v>1.21</v>
      </c>
      <c r="D3931">
        <v>-0.08</v>
      </c>
      <c r="F3931">
        <f t="shared" si="61"/>
        <v>107.44</v>
      </c>
      <c r="G3931">
        <v>1.22</v>
      </c>
      <c r="H3931">
        <v>0.02</v>
      </c>
      <c r="K3931">
        <v>107.44</v>
      </c>
    </row>
    <row r="3932" spans="1:11" x14ac:dyDescent="0.3">
      <c r="A3932" s="1">
        <v>117.87</v>
      </c>
      <c r="B3932">
        <v>105.68</v>
      </c>
      <c r="C3932">
        <v>1.2</v>
      </c>
      <c r="D3932">
        <v>-0.03</v>
      </c>
      <c r="F3932">
        <f t="shared" si="61"/>
        <v>107.49</v>
      </c>
      <c r="G3932">
        <v>1.22</v>
      </c>
      <c r="H3932">
        <v>0.01</v>
      </c>
      <c r="K3932">
        <v>107.49</v>
      </c>
    </row>
    <row r="3933" spans="1:11" x14ac:dyDescent="0.3">
      <c r="A3933">
        <v>117.9</v>
      </c>
      <c r="B3933">
        <v>105.73</v>
      </c>
      <c r="C3933">
        <v>1.2</v>
      </c>
      <c r="D3933">
        <v>-0.01</v>
      </c>
      <c r="F3933">
        <f t="shared" si="61"/>
        <v>107.53</v>
      </c>
      <c r="G3933">
        <v>1.22</v>
      </c>
      <c r="H3933">
        <v>0</v>
      </c>
      <c r="K3933">
        <v>107.53</v>
      </c>
    </row>
    <row r="3934" spans="1:11" x14ac:dyDescent="0.3">
      <c r="A3934" s="1">
        <v>117.93</v>
      </c>
      <c r="B3934">
        <v>105.77</v>
      </c>
      <c r="C3934">
        <v>1.2</v>
      </c>
      <c r="D3934">
        <v>-7.0000000000000007E-2</v>
      </c>
      <c r="F3934">
        <f t="shared" si="61"/>
        <v>107.58</v>
      </c>
      <c r="G3934">
        <v>1.22</v>
      </c>
      <c r="H3934">
        <v>0</v>
      </c>
      <c r="K3934">
        <v>107.58</v>
      </c>
    </row>
    <row r="3935" spans="1:11" x14ac:dyDescent="0.3">
      <c r="A3935">
        <v>117.96</v>
      </c>
      <c r="B3935">
        <v>105.82</v>
      </c>
      <c r="C3935">
        <v>1.2</v>
      </c>
      <c r="D3935">
        <v>0.09</v>
      </c>
      <c r="F3935">
        <f t="shared" si="61"/>
        <v>107.63</v>
      </c>
      <c r="G3935">
        <v>1.22</v>
      </c>
      <c r="H3935">
        <v>-0.01</v>
      </c>
      <c r="K3935">
        <v>107.63</v>
      </c>
    </row>
    <row r="3936" spans="1:11" x14ac:dyDescent="0.3">
      <c r="A3936" s="1">
        <v>117.99</v>
      </c>
      <c r="B3936">
        <v>105.86</v>
      </c>
      <c r="C3936">
        <v>1.2</v>
      </c>
      <c r="D3936">
        <v>0</v>
      </c>
      <c r="F3936">
        <f t="shared" si="61"/>
        <v>107.67</v>
      </c>
      <c r="G3936">
        <v>1.22</v>
      </c>
      <c r="H3936">
        <v>0</v>
      </c>
      <c r="K3936">
        <v>107.67</v>
      </c>
    </row>
    <row r="3937" spans="1:11" x14ac:dyDescent="0.3">
      <c r="A3937">
        <v>118.02</v>
      </c>
      <c r="B3937">
        <v>105.91</v>
      </c>
      <c r="C3937">
        <v>1.2</v>
      </c>
      <c r="D3937">
        <v>0.01</v>
      </c>
      <c r="F3937">
        <f t="shared" si="61"/>
        <v>107.72</v>
      </c>
      <c r="G3937">
        <v>1.22</v>
      </c>
      <c r="H3937">
        <v>0</v>
      </c>
      <c r="K3937">
        <v>107.72</v>
      </c>
    </row>
    <row r="3938" spans="1:11" x14ac:dyDescent="0.3">
      <c r="A3938" s="1">
        <v>118.05</v>
      </c>
      <c r="B3938">
        <v>105.95</v>
      </c>
      <c r="C3938">
        <v>1.2</v>
      </c>
      <c r="D3938">
        <v>0</v>
      </c>
      <c r="F3938">
        <f t="shared" si="61"/>
        <v>107.76</v>
      </c>
      <c r="G3938">
        <v>1.22</v>
      </c>
      <c r="H3938">
        <v>0</v>
      </c>
      <c r="K3938">
        <v>107.76</v>
      </c>
    </row>
    <row r="3939" spans="1:11" x14ac:dyDescent="0.3">
      <c r="A3939">
        <v>118.08</v>
      </c>
      <c r="B3939">
        <v>106</v>
      </c>
      <c r="C3939">
        <v>1.2</v>
      </c>
      <c r="D3939">
        <v>-0.03</v>
      </c>
      <c r="F3939">
        <f t="shared" si="61"/>
        <v>107.81</v>
      </c>
      <c r="G3939">
        <v>1.22</v>
      </c>
      <c r="H3939">
        <v>0</v>
      </c>
      <c r="K3939">
        <v>107.81</v>
      </c>
    </row>
    <row r="3940" spans="1:11" x14ac:dyDescent="0.3">
      <c r="A3940" s="1">
        <v>118.11</v>
      </c>
      <c r="B3940">
        <v>106.05</v>
      </c>
      <c r="C3940">
        <v>1.2</v>
      </c>
      <c r="D3940">
        <v>-7.0000000000000007E-2</v>
      </c>
      <c r="F3940">
        <f t="shared" si="61"/>
        <v>107.86</v>
      </c>
      <c r="G3940">
        <v>1.22</v>
      </c>
      <c r="H3940">
        <v>-0.01</v>
      </c>
      <c r="K3940">
        <v>107.86</v>
      </c>
    </row>
    <row r="3941" spans="1:11" x14ac:dyDescent="0.3">
      <c r="A3941">
        <v>118.14</v>
      </c>
      <c r="B3941">
        <v>106.09</v>
      </c>
      <c r="C3941">
        <v>1.2</v>
      </c>
      <c r="D3941">
        <v>0.01</v>
      </c>
      <c r="F3941">
        <f t="shared" si="61"/>
        <v>107.91</v>
      </c>
      <c r="G3941">
        <v>1.22</v>
      </c>
      <c r="H3941">
        <v>-0.01</v>
      </c>
      <c r="K3941">
        <v>107.91</v>
      </c>
    </row>
    <row r="3942" spans="1:11" x14ac:dyDescent="0.3">
      <c r="A3942" s="1">
        <v>118.17</v>
      </c>
      <c r="B3942">
        <v>106.14</v>
      </c>
      <c r="C3942">
        <v>1.2</v>
      </c>
      <c r="D3942">
        <v>0.01</v>
      </c>
      <c r="F3942">
        <f t="shared" si="61"/>
        <v>107.95</v>
      </c>
      <c r="G3942">
        <v>1.22</v>
      </c>
      <c r="H3942">
        <v>-0.01</v>
      </c>
      <c r="K3942">
        <v>107.95</v>
      </c>
    </row>
    <row r="3943" spans="1:11" x14ac:dyDescent="0.3">
      <c r="A3943">
        <v>118.2</v>
      </c>
      <c r="B3943">
        <v>106.18</v>
      </c>
      <c r="C3943">
        <v>1.2</v>
      </c>
      <c r="D3943">
        <v>-0.04</v>
      </c>
      <c r="F3943">
        <f t="shared" si="61"/>
        <v>108</v>
      </c>
      <c r="G3943">
        <v>1.22</v>
      </c>
      <c r="H3943">
        <v>-0.01</v>
      </c>
      <c r="K3943">
        <v>108</v>
      </c>
    </row>
    <row r="3944" spans="1:11" x14ac:dyDescent="0.3">
      <c r="A3944" s="1">
        <v>118.23</v>
      </c>
      <c r="B3944">
        <v>106.23</v>
      </c>
      <c r="C3944">
        <v>1.2</v>
      </c>
      <c r="D3944">
        <v>0.05</v>
      </c>
      <c r="F3944">
        <f t="shared" si="61"/>
        <v>108.04</v>
      </c>
      <c r="G3944">
        <v>1.22</v>
      </c>
      <c r="H3944">
        <v>-0.02</v>
      </c>
      <c r="K3944">
        <v>108.04</v>
      </c>
    </row>
    <row r="3945" spans="1:11" x14ac:dyDescent="0.3">
      <c r="A3945">
        <v>118.26</v>
      </c>
      <c r="B3945">
        <v>106.27</v>
      </c>
      <c r="C3945">
        <v>1.2</v>
      </c>
      <c r="D3945">
        <v>0.04</v>
      </c>
      <c r="F3945">
        <f t="shared" si="61"/>
        <v>108.09</v>
      </c>
      <c r="G3945">
        <v>1.22</v>
      </c>
      <c r="H3945">
        <v>-0.01</v>
      </c>
      <c r="K3945">
        <v>108.09</v>
      </c>
    </row>
    <row r="3946" spans="1:11" x14ac:dyDescent="0.3">
      <c r="A3946" s="1">
        <v>118.29</v>
      </c>
      <c r="B3946">
        <v>106.32</v>
      </c>
      <c r="C3946">
        <v>1.2</v>
      </c>
      <c r="D3946">
        <v>0.02</v>
      </c>
      <c r="F3946">
        <f t="shared" si="61"/>
        <v>108.13</v>
      </c>
      <c r="G3946">
        <v>1.22</v>
      </c>
      <c r="H3946">
        <v>-0.01</v>
      </c>
      <c r="K3946">
        <v>108.13</v>
      </c>
    </row>
    <row r="3947" spans="1:11" x14ac:dyDescent="0.3">
      <c r="A3947">
        <v>118.32</v>
      </c>
      <c r="B3947">
        <v>106.36</v>
      </c>
      <c r="C3947">
        <v>1.2</v>
      </c>
      <c r="D3947">
        <v>-0.11</v>
      </c>
      <c r="F3947">
        <f t="shared" si="61"/>
        <v>108.18</v>
      </c>
      <c r="G3947">
        <v>1.22</v>
      </c>
      <c r="H3947">
        <v>0</v>
      </c>
      <c r="K3947">
        <v>108.18</v>
      </c>
    </row>
    <row r="3948" spans="1:11" x14ac:dyDescent="0.3">
      <c r="A3948" s="1">
        <v>118.35</v>
      </c>
      <c r="B3948">
        <v>106.41</v>
      </c>
      <c r="C3948">
        <v>1.2</v>
      </c>
      <c r="D3948">
        <v>0.03</v>
      </c>
      <c r="F3948">
        <f t="shared" si="61"/>
        <v>108.23</v>
      </c>
      <c r="G3948">
        <v>1.22</v>
      </c>
      <c r="H3948">
        <v>-0.01</v>
      </c>
      <c r="K3948">
        <v>108.23</v>
      </c>
    </row>
    <row r="3949" spans="1:11" x14ac:dyDescent="0.3">
      <c r="A3949">
        <v>118.38</v>
      </c>
      <c r="B3949">
        <v>106.45</v>
      </c>
      <c r="C3949">
        <v>1.2</v>
      </c>
      <c r="D3949">
        <v>-7.0000000000000007E-2</v>
      </c>
      <c r="F3949">
        <f t="shared" si="61"/>
        <v>108.27</v>
      </c>
      <c r="G3949">
        <v>1.21</v>
      </c>
      <c r="H3949">
        <v>0</v>
      </c>
      <c r="K3949">
        <v>108.27</v>
      </c>
    </row>
    <row r="3950" spans="1:11" x14ac:dyDescent="0.3">
      <c r="A3950" s="1">
        <v>118.41</v>
      </c>
      <c r="B3950">
        <v>106.5</v>
      </c>
      <c r="C3950">
        <v>1.2</v>
      </c>
      <c r="D3950">
        <v>0.04</v>
      </c>
      <c r="F3950">
        <f t="shared" si="61"/>
        <v>108.32</v>
      </c>
      <c r="G3950">
        <v>1.21</v>
      </c>
      <c r="H3950">
        <v>0</v>
      </c>
      <c r="K3950">
        <v>108.32</v>
      </c>
    </row>
    <row r="3951" spans="1:11" x14ac:dyDescent="0.3">
      <c r="A3951">
        <v>118.44</v>
      </c>
      <c r="B3951">
        <v>106.55</v>
      </c>
      <c r="C3951">
        <v>1.2</v>
      </c>
      <c r="D3951">
        <v>0.04</v>
      </c>
      <c r="F3951">
        <f t="shared" si="61"/>
        <v>108.36</v>
      </c>
      <c r="G3951">
        <v>1.21</v>
      </c>
      <c r="H3951">
        <v>-0.01</v>
      </c>
      <c r="K3951">
        <v>108.36</v>
      </c>
    </row>
    <row r="3952" spans="1:11" x14ac:dyDescent="0.3">
      <c r="A3952" s="1">
        <v>118.47</v>
      </c>
      <c r="B3952">
        <v>106.59</v>
      </c>
      <c r="C3952">
        <v>1.2</v>
      </c>
      <c r="D3952">
        <v>-0.02</v>
      </c>
      <c r="F3952">
        <f t="shared" si="61"/>
        <v>108.41</v>
      </c>
      <c r="G3952">
        <v>1.21</v>
      </c>
      <c r="H3952">
        <v>0</v>
      </c>
      <c r="K3952">
        <v>108.41</v>
      </c>
    </row>
    <row r="3953" spans="1:11" x14ac:dyDescent="0.3">
      <c r="A3953">
        <v>118.5</v>
      </c>
      <c r="B3953">
        <v>106.64</v>
      </c>
      <c r="C3953">
        <v>1.2</v>
      </c>
      <c r="D3953">
        <v>-0.03</v>
      </c>
      <c r="F3953">
        <f t="shared" si="61"/>
        <v>108.46</v>
      </c>
      <c r="G3953">
        <v>1.21</v>
      </c>
      <c r="H3953">
        <v>-0.01</v>
      </c>
      <c r="K3953">
        <v>108.46</v>
      </c>
    </row>
    <row r="3954" spans="1:11" x14ac:dyDescent="0.3">
      <c r="A3954" s="1">
        <v>118.53</v>
      </c>
      <c r="B3954">
        <v>106.68</v>
      </c>
      <c r="C3954">
        <v>1.2</v>
      </c>
      <c r="D3954">
        <v>0.02</v>
      </c>
      <c r="F3954">
        <f t="shared" si="61"/>
        <v>108.5</v>
      </c>
      <c r="G3954">
        <v>1.21</v>
      </c>
      <c r="H3954">
        <v>-0.01</v>
      </c>
      <c r="K3954">
        <v>108.5</v>
      </c>
    </row>
    <row r="3955" spans="1:11" x14ac:dyDescent="0.3">
      <c r="A3955">
        <v>118.56</v>
      </c>
      <c r="B3955">
        <v>106.73</v>
      </c>
      <c r="C3955">
        <v>1.2</v>
      </c>
      <c r="D3955">
        <v>0.03</v>
      </c>
      <c r="F3955">
        <f t="shared" si="61"/>
        <v>108.55</v>
      </c>
      <c r="G3955">
        <v>1.21</v>
      </c>
      <c r="H3955">
        <v>0</v>
      </c>
      <c r="K3955">
        <v>108.55</v>
      </c>
    </row>
    <row r="3956" spans="1:11" x14ac:dyDescent="0.3">
      <c r="A3956" s="1">
        <v>118.59</v>
      </c>
      <c r="B3956">
        <v>106.77</v>
      </c>
      <c r="C3956">
        <v>1.2</v>
      </c>
      <c r="D3956">
        <v>0.01</v>
      </c>
      <c r="F3956">
        <f t="shared" si="61"/>
        <v>108.59</v>
      </c>
      <c r="G3956">
        <v>1.21</v>
      </c>
      <c r="H3956">
        <v>0</v>
      </c>
      <c r="K3956">
        <v>108.59</v>
      </c>
    </row>
    <row r="3957" spans="1:11" x14ac:dyDescent="0.3">
      <c r="A3957">
        <v>118.62</v>
      </c>
      <c r="B3957">
        <v>106.82</v>
      </c>
      <c r="C3957">
        <v>1.2</v>
      </c>
      <c r="D3957">
        <v>0.03</v>
      </c>
      <c r="F3957">
        <f t="shared" si="61"/>
        <v>108.64</v>
      </c>
      <c r="G3957">
        <v>1.21</v>
      </c>
      <c r="H3957">
        <v>0</v>
      </c>
      <c r="K3957">
        <v>108.64</v>
      </c>
    </row>
    <row r="3958" spans="1:11" x14ac:dyDescent="0.3">
      <c r="A3958" s="1">
        <v>118.65</v>
      </c>
      <c r="B3958">
        <v>106.86</v>
      </c>
      <c r="C3958">
        <v>1.2</v>
      </c>
      <c r="D3958">
        <v>0.02</v>
      </c>
      <c r="F3958">
        <f t="shared" si="61"/>
        <v>108.68</v>
      </c>
      <c r="G3958">
        <v>1.21</v>
      </c>
      <c r="H3958">
        <v>0</v>
      </c>
      <c r="K3958">
        <v>108.68</v>
      </c>
    </row>
    <row r="3959" spans="1:11" x14ac:dyDescent="0.3">
      <c r="A3959">
        <v>118.68</v>
      </c>
      <c r="B3959">
        <v>106.9</v>
      </c>
      <c r="C3959">
        <v>1.2</v>
      </c>
      <c r="D3959">
        <v>-0.02</v>
      </c>
      <c r="F3959">
        <f t="shared" si="61"/>
        <v>108.73</v>
      </c>
      <c r="G3959">
        <v>1.21</v>
      </c>
      <c r="H3959">
        <v>0.01</v>
      </c>
      <c r="K3959">
        <v>108.73</v>
      </c>
    </row>
    <row r="3960" spans="1:11" x14ac:dyDescent="0.3">
      <c r="A3960" s="1">
        <v>118.71</v>
      </c>
      <c r="B3960">
        <v>106.95</v>
      </c>
      <c r="C3960">
        <v>1.2</v>
      </c>
      <c r="D3960">
        <v>0.06</v>
      </c>
      <c r="F3960">
        <f t="shared" si="61"/>
        <v>108.77</v>
      </c>
      <c r="G3960">
        <v>1.21</v>
      </c>
      <c r="H3960">
        <v>0</v>
      </c>
      <c r="K3960">
        <v>108.77</v>
      </c>
    </row>
    <row r="3961" spans="1:11" x14ac:dyDescent="0.3">
      <c r="A3961">
        <v>118.74</v>
      </c>
      <c r="B3961">
        <v>106.99</v>
      </c>
      <c r="C3961">
        <v>1.2</v>
      </c>
      <c r="D3961">
        <v>-0.01</v>
      </c>
      <c r="F3961">
        <f t="shared" si="61"/>
        <v>108.82</v>
      </c>
      <c r="G3961">
        <v>1.21</v>
      </c>
      <c r="H3961">
        <v>0</v>
      </c>
      <c r="K3961">
        <v>108.82</v>
      </c>
    </row>
    <row r="3962" spans="1:11" x14ac:dyDescent="0.3">
      <c r="A3962" s="1">
        <v>118.77</v>
      </c>
      <c r="B3962">
        <v>107.04</v>
      </c>
      <c r="C3962">
        <v>1.21</v>
      </c>
      <c r="D3962">
        <v>0.04</v>
      </c>
      <c r="F3962">
        <f t="shared" si="61"/>
        <v>108.86</v>
      </c>
      <c r="G3962">
        <v>1.21</v>
      </c>
      <c r="H3962">
        <v>0</v>
      </c>
      <c r="K3962">
        <v>108.86</v>
      </c>
    </row>
    <row r="3963" spans="1:11" x14ac:dyDescent="0.3">
      <c r="A3963">
        <v>118.8</v>
      </c>
      <c r="B3963">
        <v>107.08</v>
      </c>
      <c r="C3963">
        <v>1.21</v>
      </c>
      <c r="D3963">
        <v>0</v>
      </c>
      <c r="F3963">
        <f t="shared" si="61"/>
        <v>108.9</v>
      </c>
      <c r="G3963">
        <v>1.21</v>
      </c>
      <c r="H3963">
        <v>0.01</v>
      </c>
      <c r="K3963">
        <v>108.9</v>
      </c>
    </row>
    <row r="3964" spans="1:11" x14ac:dyDescent="0.3">
      <c r="A3964" s="1">
        <v>118.83</v>
      </c>
      <c r="B3964">
        <v>107.13</v>
      </c>
      <c r="C3964">
        <v>1.2</v>
      </c>
      <c r="D3964">
        <v>-0.05</v>
      </c>
      <c r="F3964">
        <f t="shared" si="61"/>
        <v>108.95</v>
      </c>
      <c r="G3964">
        <v>1.21</v>
      </c>
      <c r="H3964">
        <v>0.01</v>
      </c>
      <c r="K3964">
        <v>108.95</v>
      </c>
    </row>
    <row r="3965" spans="1:11" x14ac:dyDescent="0.3">
      <c r="A3965">
        <v>118.86</v>
      </c>
      <c r="B3965">
        <v>107.17</v>
      </c>
      <c r="C3965">
        <v>1.2</v>
      </c>
      <c r="D3965">
        <v>-0.08</v>
      </c>
      <c r="F3965">
        <f t="shared" si="61"/>
        <v>109</v>
      </c>
      <c r="G3965">
        <v>1.22</v>
      </c>
      <c r="H3965">
        <v>0.01</v>
      </c>
      <c r="K3965">
        <v>109</v>
      </c>
    </row>
    <row r="3966" spans="1:11" x14ac:dyDescent="0.3">
      <c r="A3966" s="1">
        <v>118.89</v>
      </c>
      <c r="B3966">
        <v>107.22</v>
      </c>
      <c r="C3966">
        <v>1.2</v>
      </c>
      <c r="D3966">
        <v>0.05</v>
      </c>
      <c r="F3966">
        <f t="shared" si="61"/>
        <v>109.04</v>
      </c>
      <c r="G3966">
        <v>1.22</v>
      </c>
      <c r="H3966">
        <v>0</v>
      </c>
      <c r="K3966">
        <v>109.04</v>
      </c>
    </row>
    <row r="3967" spans="1:11" x14ac:dyDescent="0.3">
      <c r="A3967">
        <v>118.92</v>
      </c>
      <c r="B3967">
        <v>107.26</v>
      </c>
      <c r="C3967">
        <v>1.2</v>
      </c>
      <c r="D3967">
        <v>-0.01</v>
      </c>
      <c r="F3967">
        <f t="shared" si="61"/>
        <v>109.09</v>
      </c>
      <c r="G3967">
        <v>1.22</v>
      </c>
      <c r="H3967">
        <v>0</v>
      </c>
      <c r="K3967">
        <v>109.09</v>
      </c>
    </row>
    <row r="3968" spans="1:11" x14ac:dyDescent="0.3">
      <c r="A3968" s="1">
        <v>118.95</v>
      </c>
      <c r="B3968">
        <v>107.31</v>
      </c>
      <c r="C3968">
        <v>1.2</v>
      </c>
      <c r="D3968">
        <v>0</v>
      </c>
      <c r="F3968">
        <f t="shared" si="61"/>
        <v>109.13</v>
      </c>
      <c r="G3968">
        <v>1.22</v>
      </c>
      <c r="H3968">
        <v>0</v>
      </c>
      <c r="K3968">
        <v>109.13</v>
      </c>
    </row>
    <row r="3969" spans="1:11" x14ac:dyDescent="0.3">
      <c r="A3969">
        <v>118.98</v>
      </c>
      <c r="B3969">
        <v>107.35</v>
      </c>
      <c r="C3969">
        <v>1.2</v>
      </c>
      <c r="D3969">
        <v>-0.01</v>
      </c>
      <c r="F3969">
        <f t="shared" si="61"/>
        <v>109.18</v>
      </c>
      <c r="G3969">
        <v>1.22</v>
      </c>
      <c r="H3969">
        <v>0.01</v>
      </c>
      <c r="K3969">
        <v>109.18</v>
      </c>
    </row>
    <row r="3970" spans="1:11" x14ac:dyDescent="0.3">
      <c r="A3970" s="1">
        <v>119.01</v>
      </c>
      <c r="B3970">
        <v>107.4</v>
      </c>
      <c r="C3970">
        <v>1.2</v>
      </c>
      <c r="D3970">
        <v>-0.05</v>
      </c>
      <c r="F3970">
        <f t="shared" si="61"/>
        <v>109.22</v>
      </c>
      <c r="G3970">
        <v>1.22</v>
      </c>
      <c r="H3970">
        <v>0</v>
      </c>
      <c r="K3970">
        <v>109.22</v>
      </c>
    </row>
    <row r="3971" spans="1:11" x14ac:dyDescent="0.3">
      <c r="A3971">
        <v>119.04</v>
      </c>
      <c r="B3971">
        <v>107.44</v>
      </c>
      <c r="C3971">
        <v>1.2</v>
      </c>
      <c r="D3971">
        <v>0.03</v>
      </c>
      <c r="F3971">
        <f t="shared" si="61"/>
        <v>109.27</v>
      </c>
      <c r="G3971">
        <v>1.22</v>
      </c>
      <c r="H3971">
        <v>0</v>
      </c>
      <c r="K3971">
        <v>109.27</v>
      </c>
    </row>
    <row r="3972" spans="1:11" x14ac:dyDescent="0.3">
      <c r="A3972" s="1">
        <v>119.07</v>
      </c>
      <c r="B3972">
        <v>107.49</v>
      </c>
      <c r="C3972">
        <v>1.2</v>
      </c>
      <c r="D3972">
        <v>-0.04</v>
      </c>
      <c r="F3972">
        <f t="shared" si="61"/>
        <v>109.31</v>
      </c>
      <c r="G3972">
        <v>1.22</v>
      </c>
      <c r="H3972">
        <v>0</v>
      </c>
      <c r="K3972">
        <v>109.31</v>
      </c>
    </row>
    <row r="3973" spans="1:11" x14ac:dyDescent="0.3">
      <c r="A3973">
        <v>119.1</v>
      </c>
      <c r="B3973">
        <v>107.53</v>
      </c>
      <c r="C3973">
        <v>1.2</v>
      </c>
      <c r="D3973">
        <v>0.05</v>
      </c>
      <c r="F3973">
        <f t="shared" ref="F3973:F4003" si="62">K3973/$J$3</f>
        <v>109.36</v>
      </c>
      <c r="G3973">
        <v>1.22</v>
      </c>
      <c r="H3973">
        <v>0</v>
      </c>
      <c r="K3973">
        <v>109.36</v>
      </c>
    </row>
    <row r="3974" spans="1:11" x14ac:dyDescent="0.3">
      <c r="A3974" s="1">
        <v>119.13</v>
      </c>
      <c r="B3974">
        <v>107.58</v>
      </c>
      <c r="C3974">
        <v>1.2</v>
      </c>
      <c r="D3974">
        <v>0.02</v>
      </c>
      <c r="F3974">
        <f t="shared" si="62"/>
        <v>109.41</v>
      </c>
      <c r="G3974">
        <v>1.22</v>
      </c>
      <c r="H3974">
        <v>0</v>
      </c>
      <c r="K3974">
        <v>109.41</v>
      </c>
    </row>
    <row r="3975" spans="1:11" x14ac:dyDescent="0.3">
      <c r="A3975">
        <v>119.16</v>
      </c>
      <c r="B3975">
        <v>107.62</v>
      </c>
      <c r="C3975">
        <v>1.2</v>
      </c>
      <c r="D3975">
        <v>0.06</v>
      </c>
      <c r="F3975">
        <f t="shared" si="62"/>
        <v>109.45</v>
      </c>
      <c r="G3975">
        <v>1.22</v>
      </c>
      <c r="H3975">
        <v>0</v>
      </c>
      <c r="K3975">
        <v>109.45</v>
      </c>
    </row>
    <row r="3976" spans="1:11" x14ac:dyDescent="0.3">
      <c r="A3976" s="1">
        <v>119.19</v>
      </c>
      <c r="B3976">
        <v>107.67</v>
      </c>
      <c r="C3976">
        <v>1.21</v>
      </c>
      <c r="D3976">
        <v>0.08</v>
      </c>
      <c r="F3976">
        <f t="shared" si="62"/>
        <v>109.5</v>
      </c>
      <c r="G3976">
        <v>1.22</v>
      </c>
      <c r="H3976">
        <v>0</v>
      </c>
      <c r="K3976">
        <v>109.5</v>
      </c>
    </row>
    <row r="3977" spans="1:11" x14ac:dyDescent="0.3">
      <c r="A3977">
        <v>119.22</v>
      </c>
      <c r="B3977">
        <v>107.71</v>
      </c>
      <c r="C3977">
        <v>1.21</v>
      </c>
      <c r="D3977">
        <v>-0.03</v>
      </c>
      <c r="F3977">
        <f t="shared" si="62"/>
        <v>109.54</v>
      </c>
      <c r="G3977">
        <v>1.22</v>
      </c>
      <c r="H3977">
        <v>0.01</v>
      </c>
      <c r="K3977">
        <v>109.54</v>
      </c>
    </row>
    <row r="3978" spans="1:11" x14ac:dyDescent="0.3">
      <c r="A3978" s="1">
        <v>119.25</v>
      </c>
      <c r="B3978">
        <v>107.76</v>
      </c>
      <c r="C3978">
        <v>1.21</v>
      </c>
      <c r="D3978">
        <v>0.08</v>
      </c>
      <c r="F3978">
        <f t="shared" si="62"/>
        <v>109.59</v>
      </c>
      <c r="G3978">
        <v>1.22</v>
      </c>
      <c r="H3978">
        <v>0</v>
      </c>
      <c r="K3978">
        <v>109.59</v>
      </c>
    </row>
    <row r="3979" spans="1:11" x14ac:dyDescent="0.3">
      <c r="A3979">
        <v>119.28</v>
      </c>
      <c r="B3979">
        <v>107.8</v>
      </c>
      <c r="C3979">
        <v>1.21</v>
      </c>
      <c r="D3979">
        <v>-0.05</v>
      </c>
      <c r="F3979">
        <f t="shared" si="62"/>
        <v>109.63</v>
      </c>
      <c r="G3979">
        <v>1.22</v>
      </c>
      <c r="H3979">
        <v>0.01</v>
      </c>
      <c r="K3979">
        <v>109.63</v>
      </c>
    </row>
    <row r="3980" spans="1:11" x14ac:dyDescent="0.3">
      <c r="A3980" s="1">
        <v>119.31</v>
      </c>
      <c r="B3980">
        <v>107.85</v>
      </c>
      <c r="C3980">
        <v>1.21</v>
      </c>
      <c r="D3980">
        <v>0.06</v>
      </c>
      <c r="F3980">
        <f t="shared" si="62"/>
        <v>109.68</v>
      </c>
      <c r="G3980">
        <v>1.22</v>
      </c>
      <c r="H3980">
        <v>0.01</v>
      </c>
      <c r="K3980">
        <v>109.68</v>
      </c>
    </row>
    <row r="3981" spans="1:11" x14ac:dyDescent="0.3">
      <c r="A3981">
        <v>119.34</v>
      </c>
      <c r="B3981">
        <v>107.89</v>
      </c>
      <c r="C3981">
        <v>1.21</v>
      </c>
      <c r="D3981">
        <v>0.06</v>
      </c>
      <c r="F3981">
        <f t="shared" si="62"/>
        <v>109.72</v>
      </c>
      <c r="G3981">
        <v>1.22</v>
      </c>
      <c r="H3981">
        <v>0.02</v>
      </c>
      <c r="K3981">
        <v>109.72</v>
      </c>
    </row>
    <row r="3982" spans="1:11" x14ac:dyDescent="0.3">
      <c r="A3982" s="1">
        <v>119.37</v>
      </c>
      <c r="B3982">
        <v>107.94</v>
      </c>
      <c r="C3982">
        <v>1.21</v>
      </c>
      <c r="D3982">
        <v>-0.01</v>
      </c>
      <c r="F3982">
        <f t="shared" si="62"/>
        <v>109.77</v>
      </c>
      <c r="G3982">
        <v>1.22</v>
      </c>
      <c r="H3982">
        <v>0.02</v>
      </c>
      <c r="K3982">
        <v>109.77</v>
      </c>
    </row>
    <row r="3983" spans="1:11" x14ac:dyDescent="0.3">
      <c r="A3983">
        <v>119.4</v>
      </c>
      <c r="B3983">
        <v>107.98</v>
      </c>
      <c r="C3983">
        <v>1.21</v>
      </c>
      <c r="D3983">
        <v>-0.01</v>
      </c>
      <c r="F3983">
        <f t="shared" si="62"/>
        <v>109.81</v>
      </c>
      <c r="G3983">
        <v>1.22</v>
      </c>
      <c r="H3983">
        <v>0.02</v>
      </c>
      <c r="K3983">
        <v>109.81</v>
      </c>
    </row>
    <row r="3984" spans="1:11" x14ac:dyDescent="0.3">
      <c r="A3984" s="1">
        <v>119.43</v>
      </c>
      <c r="B3984">
        <v>108.03</v>
      </c>
      <c r="C3984">
        <v>1.21</v>
      </c>
      <c r="D3984">
        <v>0</v>
      </c>
      <c r="F3984">
        <f t="shared" si="62"/>
        <v>109.86</v>
      </c>
      <c r="G3984">
        <v>1.22</v>
      </c>
      <c r="H3984">
        <v>0.02</v>
      </c>
      <c r="K3984">
        <v>109.86</v>
      </c>
    </row>
    <row r="3985" spans="1:11" x14ac:dyDescent="0.3">
      <c r="A3985">
        <v>119.46</v>
      </c>
      <c r="B3985">
        <v>108.07</v>
      </c>
      <c r="C3985">
        <v>1.21</v>
      </c>
      <c r="D3985">
        <v>-0.02</v>
      </c>
      <c r="F3985">
        <f t="shared" si="62"/>
        <v>109.9</v>
      </c>
      <c r="G3985">
        <v>1.22</v>
      </c>
      <c r="H3985">
        <v>0.02</v>
      </c>
      <c r="K3985">
        <v>109.9</v>
      </c>
    </row>
    <row r="3986" spans="1:11" x14ac:dyDescent="0.3">
      <c r="A3986" s="1">
        <v>119.49</v>
      </c>
      <c r="B3986">
        <v>108.12</v>
      </c>
      <c r="C3986">
        <v>1.21</v>
      </c>
      <c r="D3986">
        <v>-0.05</v>
      </c>
      <c r="F3986">
        <f t="shared" si="62"/>
        <v>109.95</v>
      </c>
      <c r="G3986">
        <v>1.22</v>
      </c>
      <c r="H3986">
        <v>0.02</v>
      </c>
      <c r="K3986">
        <v>109.95</v>
      </c>
    </row>
    <row r="3987" spans="1:11" x14ac:dyDescent="0.3">
      <c r="A3987">
        <v>119.52</v>
      </c>
      <c r="B3987">
        <v>108.16</v>
      </c>
      <c r="C3987">
        <v>1.21</v>
      </c>
      <c r="D3987">
        <v>0.02</v>
      </c>
      <c r="F3987">
        <f t="shared" si="62"/>
        <v>109.99</v>
      </c>
      <c r="G3987">
        <v>1.22</v>
      </c>
      <c r="H3987">
        <v>0.01</v>
      </c>
      <c r="K3987">
        <v>109.99</v>
      </c>
    </row>
    <row r="3988" spans="1:11" x14ac:dyDescent="0.3">
      <c r="A3988" s="1">
        <v>119.55</v>
      </c>
      <c r="B3988">
        <v>108.21</v>
      </c>
      <c r="C3988">
        <v>1.21</v>
      </c>
      <c r="D3988">
        <v>-0.09</v>
      </c>
      <c r="F3988">
        <f t="shared" si="62"/>
        <v>110.04</v>
      </c>
      <c r="G3988">
        <v>1.22</v>
      </c>
      <c r="H3988">
        <v>0.02</v>
      </c>
      <c r="K3988">
        <v>110.04</v>
      </c>
    </row>
    <row r="3989" spans="1:11" x14ac:dyDescent="0.3">
      <c r="A3989">
        <v>119.58</v>
      </c>
      <c r="B3989">
        <v>108.25</v>
      </c>
      <c r="C3989">
        <v>1.21</v>
      </c>
      <c r="D3989">
        <v>0.03</v>
      </c>
      <c r="F3989">
        <f t="shared" si="62"/>
        <v>110.09</v>
      </c>
      <c r="G3989">
        <v>1.22</v>
      </c>
      <c r="H3989">
        <v>0.01</v>
      </c>
      <c r="K3989">
        <v>110.09</v>
      </c>
    </row>
    <row r="3990" spans="1:11" x14ac:dyDescent="0.3">
      <c r="A3990" s="1">
        <v>119.61</v>
      </c>
      <c r="B3990">
        <v>108.3</v>
      </c>
      <c r="C3990">
        <v>1.21</v>
      </c>
      <c r="D3990">
        <v>0.1</v>
      </c>
      <c r="F3990">
        <f t="shared" si="62"/>
        <v>110.13</v>
      </c>
      <c r="G3990">
        <v>1.22</v>
      </c>
      <c r="H3990">
        <v>0.01</v>
      </c>
      <c r="K3990">
        <v>110.13</v>
      </c>
    </row>
    <row r="3991" spans="1:11" x14ac:dyDescent="0.3">
      <c r="A3991">
        <v>119.64</v>
      </c>
      <c r="B3991">
        <v>108.34</v>
      </c>
      <c r="C3991">
        <v>1.21</v>
      </c>
      <c r="D3991">
        <v>-0.09</v>
      </c>
      <c r="F3991">
        <f t="shared" si="62"/>
        <v>110.17</v>
      </c>
      <c r="G3991">
        <v>1.22</v>
      </c>
      <c r="H3991">
        <v>0.01</v>
      </c>
      <c r="K3991">
        <v>110.17</v>
      </c>
    </row>
    <row r="3992" spans="1:11" x14ac:dyDescent="0.3">
      <c r="A3992" s="1">
        <v>119.67</v>
      </c>
      <c r="B3992">
        <v>108.39</v>
      </c>
      <c r="C3992">
        <v>1.21</v>
      </c>
      <c r="D3992">
        <v>0.13</v>
      </c>
      <c r="F3992">
        <f t="shared" si="62"/>
        <v>110.22</v>
      </c>
      <c r="G3992">
        <v>1.22</v>
      </c>
      <c r="H3992">
        <v>0</v>
      </c>
      <c r="K3992">
        <v>110.22</v>
      </c>
    </row>
    <row r="3993" spans="1:11" x14ac:dyDescent="0.3">
      <c r="A3993">
        <v>119.7</v>
      </c>
      <c r="B3993">
        <v>108.43</v>
      </c>
      <c r="C3993">
        <v>1.21</v>
      </c>
      <c r="D3993">
        <v>0.03</v>
      </c>
      <c r="F3993">
        <f t="shared" si="62"/>
        <v>110.27</v>
      </c>
      <c r="G3993">
        <v>1.22</v>
      </c>
      <c r="H3993">
        <v>0.01</v>
      </c>
      <c r="K3993">
        <v>110.27</v>
      </c>
    </row>
    <row r="3994" spans="1:11" x14ac:dyDescent="0.3">
      <c r="A3994" s="1">
        <v>119.73</v>
      </c>
      <c r="B3994">
        <v>108.47</v>
      </c>
      <c r="C3994">
        <v>1.21</v>
      </c>
      <c r="D3994">
        <v>0.02</v>
      </c>
      <c r="F3994">
        <f t="shared" si="62"/>
        <v>110.31</v>
      </c>
      <c r="G3994">
        <v>1.22</v>
      </c>
      <c r="H3994">
        <v>0.01</v>
      </c>
      <c r="K3994">
        <v>110.31</v>
      </c>
    </row>
    <row r="3995" spans="1:11" x14ac:dyDescent="0.3">
      <c r="A3995">
        <v>119.76</v>
      </c>
      <c r="B3995">
        <v>108.52</v>
      </c>
      <c r="C3995">
        <v>1.22</v>
      </c>
      <c r="D3995">
        <v>0.04</v>
      </c>
      <c r="F3995">
        <f t="shared" si="62"/>
        <v>110.35</v>
      </c>
      <c r="G3995">
        <v>1.22</v>
      </c>
      <c r="H3995">
        <v>0.01</v>
      </c>
      <c r="K3995">
        <v>110.35</v>
      </c>
    </row>
    <row r="3996" spans="1:11" x14ac:dyDescent="0.3">
      <c r="A3996" s="1">
        <v>119.79</v>
      </c>
      <c r="B3996">
        <v>108.56</v>
      </c>
      <c r="C3996">
        <v>1.22</v>
      </c>
      <c r="D3996">
        <v>0.06</v>
      </c>
      <c r="F3996">
        <f t="shared" si="62"/>
        <v>110.4</v>
      </c>
      <c r="G3996">
        <v>1.22</v>
      </c>
      <c r="H3996">
        <v>0.01</v>
      </c>
      <c r="K3996">
        <v>110.4</v>
      </c>
    </row>
    <row r="3997" spans="1:11" x14ac:dyDescent="0.3">
      <c r="A3997">
        <v>119.82</v>
      </c>
      <c r="B3997">
        <v>108.61</v>
      </c>
      <c r="C3997">
        <v>1.22</v>
      </c>
      <c r="D3997">
        <v>-0.03</v>
      </c>
      <c r="F3997">
        <f t="shared" si="62"/>
        <v>110.44</v>
      </c>
      <c r="G3997">
        <v>1.22</v>
      </c>
      <c r="H3997">
        <v>0.01</v>
      </c>
      <c r="K3997">
        <v>110.44</v>
      </c>
    </row>
    <row r="3998" spans="1:11" x14ac:dyDescent="0.3">
      <c r="A3998" s="1">
        <v>119.85</v>
      </c>
      <c r="B3998">
        <v>108.65</v>
      </c>
      <c r="C3998">
        <v>1.22</v>
      </c>
      <c r="D3998">
        <v>0.02</v>
      </c>
      <c r="F3998">
        <f t="shared" si="62"/>
        <v>110.49</v>
      </c>
      <c r="G3998">
        <v>1.22</v>
      </c>
      <c r="H3998">
        <v>0.01</v>
      </c>
      <c r="K3998">
        <v>110.49</v>
      </c>
    </row>
    <row r="3999" spans="1:11" x14ac:dyDescent="0.3">
      <c r="A3999">
        <v>119.88</v>
      </c>
      <c r="B3999">
        <v>108.7</v>
      </c>
      <c r="C3999">
        <v>1.22</v>
      </c>
      <c r="D3999">
        <v>-0.02</v>
      </c>
      <c r="F3999">
        <f t="shared" si="62"/>
        <v>110.53</v>
      </c>
      <c r="G3999">
        <v>1.22</v>
      </c>
      <c r="H3999">
        <v>0.01</v>
      </c>
      <c r="K3999">
        <v>110.53</v>
      </c>
    </row>
    <row r="4000" spans="1:11" x14ac:dyDescent="0.3">
      <c r="A4000" s="1">
        <v>119.91</v>
      </c>
      <c r="B4000">
        <v>108.74</v>
      </c>
      <c r="C4000">
        <v>1.22</v>
      </c>
      <c r="D4000">
        <v>-0.02</v>
      </c>
      <c r="F4000">
        <f t="shared" si="62"/>
        <v>110.58</v>
      </c>
      <c r="G4000">
        <v>1.23</v>
      </c>
      <c r="H4000">
        <v>0.01</v>
      </c>
      <c r="K4000">
        <v>110.58</v>
      </c>
    </row>
    <row r="4001" spans="1:11" x14ac:dyDescent="0.3">
      <c r="A4001">
        <v>119.94</v>
      </c>
      <c r="B4001">
        <v>108.79</v>
      </c>
      <c r="C4001">
        <v>1.22</v>
      </c>
      <c r="D4001">
        <v>0.06</v>
      </c>
      <c r="F4001">
        <f t="shared" si="62"/>
        <v>110.62</v>
      </c>
      <c r="G4001">
        <v>1.23</v>
      </c>
      <c r="H4001">
        <v>0.01</v>
      </c>
      <c r="K4001">
        <v>110.62</v>
      </c>
    </row>
    <row r="4002" spans="1:11" x14ac:dyDescent="0.3">
      <c r="A4002" s="1">
        <v>119.97</v>
      </c>
      <c r="B4002">
        <v>108.83</v>
      </c>
      <c r="C4002">
        <v>1.22</v>
      </c>
      <c r="D4002">
        <v>-7.0000000000000007E-2</v>
      </c>
      <c r="F4002">
        <f t="shared" si="62"/>
        <v>110.67</v>
      </c>
      <c r="G4002">
        <v>1.23</v>
      </c>
      <c r="H4002">
        <v>0.02</v>
      </c>
      <c r="K4002">
        <v>110.67</v>
      </c>
    </row>
    <row r="4003" spans="1:11" x14ac:dyDescent="0.3">
      <c r="A4003">
        <v>120</v>
      </c>
      <c r="B4003">
        <v>108.88</v>
      </c>
      <c r="C4003">
        <v>1.22</v>
      </c>
      <c r="D4003">
        <v>0.05</v>
      </c>
      <c r="F4003">
        <f t="shared" si="62"/>
        <v>110.71</v>
      </c>
      <c r="G4003">
        <v>1.23</v>
      </c>
      <c r="H4003">
        <v>0.01</v>
      </c>
      <c r="K4003">
        <v>110.71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97AB-B694-4F90-8861-7B44675000CA}">
  <dimension ref="B2:Q2250"/>
  <sheetViews>
    <sheetView tabSelected="1" workbookViewId="0">
      <selection activeCell="R26" sqref="R26"/>
    </sheetView>
  </sheetViews>
  <sheetFormatPr defaultRowHeight="14.4" x14ac:dyDescent="0.3"/>
  <cols>
    <col min="5" max="5" width="18" customWidth="1"/>
    <col min="6" max="6" width="16.33203125" customWidth="1"/>
    <col min="7" max="7" width="18.21875" customWidth="1"/>
    <col min="8" max="8" width="12.88671875" customWidth="1"/>
  </cols>
  <sheetData>
    <row r="2" spans="2:17" x14ac:dyDescent="0.3">
      <c r="B2" t="s">
        <v>5</v>
      </c>
      <c r="C2" t="s">
        <v>9</v>
      </c>
      <c r="D2" t="s">
        <v>14</v>
      </c>
      <c r="E2" t="s">
        <v>11</v>
      </c>
      <c r="F2" t="s">
        <v>12</v>
      </c>
      <c r="G2" t="s">
        <v>13</v>
      </c>
      <c r="H2" t="s">
        <v>10</v>
      </c>
    </row>
    <row r="3" spans="2:17" x14ac:dyDescent="0.3">
      <c r="B3" s="1">
        <f>'Sensor drift trial 3 - May 29'!A3</f>
        <v>0</v>
      </c>
      <c r="C3">
        <f>'Sensor drift trial 3 - May 29'!D3</f>
        <v>0</v>
      </c>
      <c r="D3" t="s">
        <v>15</v>
      </c>
      <c r="E3">
        <v>1</v>
      </c>
      <c r="F3">
        <f>E3/$B$2050</f>
        <v>1.6283992835043153E-2</v>
      </c>
      <c r="G3">
        <f>IMABS(D3)</f>
        <v>23.87</v>
      </c>
      <c r="H3">
        <f>'Sensor drift trial 3 - May 29'!H3</f>
        <v>0</v>
      </c>
    </row>
    <row r="4" spans="2:17" x14ac:dyDescent="0.3">
      <c r="B4" s="1">
        <f>'Sensor drift trial 3 - May 29'!A4</f>
        <v>0.03</v>
      </c>
      <c r="C4">
        <f>'Sensor drift trial 3 - May 29'!D4</f>
        <v>0.01</v>
      </c>
      <c r="D4" t="s">
        <v>16</v>
      </c>
      <c r="E4">
        <v>2</v>
      </c>
      <c r="F4">
        <f t="shared" ref="F4:F67" si="0">E4/$B$2050</f>
        <v>3.2567985670086307E-2</v>
      </c>
      <c r="G4">
        <f>IMABS(D4)</f>
        <v>3.4981533161876741</v>
      </c>
      <c r="H4">
        <f>'Sensor drift trial 3 - May 29'!H4</f>
        <v>0.02</v>
      </c>
      <c r="L4" t="s">
        <v>2063</v>
      </c>
      <c r="M4" t="s">
        <v>2064</v>
      </c>
      <c r="N4" t="s">
        <v>14</v>
      </c>
      <c r="O4" t="s">
        <v>2097</v>
      </c>
      <c r="P4" t="s">
        <v>12</v>
      </c>
      <c r="Q4" t="s">
        <v>2098</v>
      </c>
    </row>
    <row r="5" spans="2:17" x14ac:dyDescent="0.3">
      <c r="B5" s="1">
        <f>'Sensor drift trial 3 - May 29'!A5</f>
        <v>0.06</v>
      </c>
      <c r="C5">
        <f>'Sensor drift trial 3 - May 29'!D5</f>
        <v>-0.03</v>
      </c>
      <c r="D5" t="s">
        <v>17</v>
      </c>
      <c r="E5">
        <v>3</v>
      </c>
      <c r="F5">
        <f t="shared" si="0"/>
        <v>4.8851978505129463E-2</v>
      </c>
      <c r="G5">
        <f t="shared" ref="G5:G68" si="1">IMABS(D5)</f>
        <v>3.4170506950995869</v>
      </c>
      <c r="H5">
        <f>'Sensor drift trial 3 - May 29'!H5</f>
        <v>0.03</v>
      </c>
      <c r="L5">
        <v>0</v>
      </c>
      <c r="M5">
        <f>SIN(L5)</f>
        <v>0</v>
      </c>
      <c r="N5" t="s">
        <v>2065</v>
      </c>
      <c r="O5">
        <v>1</v>
      </c>
      <c r="P5">
        <f>O5/$L$36</f>
        <v>0.32258064516129031</v>
      </c>
      <c r="Q5">
        <f>IMABS(N5)</f>
        <v>19.995479597126</v>
      </c>
    </row>
    <row r="6" spans="2:17" x14ac:dyDescent="0.3">
      <c r="B6" s="1">
        <f>'Sensor drift trial 3 - May 29'!A6</f>
        <v>0.09</v>
      </c>
      <c r="C6">
        <f>'Sensor drift trial 3 - May 29'!D6</f>
        <v>0.02</v>
      </c>
      <c r="D6" t="s">
        <v>18</v>
      </c>
      <c r="E6">
        <v>4</v>
      </c>
      <c r="F6">
        <f t="shared" si="0"/>
        <v>6.5135971340172613E-2</v>
      </c>
      <c r="G6">
        <f t="shared" si="1"/>
        <v>3.1761850452233928</v>
      </c>
      <c r="H6">
        <f>'Sensor drift trial 3 - May 29'!H6</f>
        <v>0.02</v>
      </c>
      <c r="L6">
        <v>0.1</v>
      </c>
      <c r="M6">
        <f t="shared" ref="M6:M36" si="2">SIN(L6)</f>
        <v>9.9833416646828155E-2</v>
      </c>
      <c r="N6" t="s">
        <v>2066</v>
      </c>
      <c r="O6">
        <v>2</v>
      </c>
      <c r="P6">
        <f t="shared" ref="P6:P36" si="3">O6/$L$36</f>
        <v>0.64516129032258063</v>
      </c>
      <c r="Q6">
        <f t="shared" ref="Q6:Q36" si="4">IMABS(N6)</f>
        <v>6.9974797399209887</v>
      </c>
    </row>
    <row r="7" spans="2:17" x14ac:dyDescent="0.3">
      <c r="B7" s="1">
        <f>'Sensor drift trial 3 - May 29'!A7</f>
        <v>0.12</v>
      </c>
      <c r="C7">
        <f>'Sensor drift trial 3 - May 29'!D7</f>
        <v>-0.05</v>
      </c>
      <c r="D7" t="s">
        <v>19</v>
      </c>
      <c r="E7">
        <v>5</v>
      </c>
      <c r="F7">
        <f t="shared" si="0"/>
        <v>8.141996417521577E-2</v>
      </c>
      <c r="G7">
        <f t="shared" si="1"/>
        <v>1.4165560161682091</v>
      </c>
      <c r="H7">
        <f>'Sensor drift trial 3 - May 29'!H7</f>
        <v>0.02</v>
      </c>
      <c r="L7">
        <v>0.2</v>
      </c>
      <c r="M7">
        <f t="shared" si="2"/>
        <v>0.19866933079506122</v>
      </c>
      <c r="N7" t="s">
        <v>2067</v>
      </c>
      <c r="O7">
        <v>3</v>
      </c>
      <c r="P7">
        <f t="shared" si="3"/>
        <v>0.96774193548387089</v>
      </c>
      <c r="Q7">
        <f t="shared" si="4"/>
        <v>1.3822067429449374</v>
      </c>
    </row>
    <row r="8" spans="2:17" x14ac:dyDescent="0.3">
      <c r="B8" s="1">
        <f>'Sensor drift trial 3 - May 29'!A8</f>
        <v>0.15</v>
      </c>
      <c r="C8">
        <f>'Sensor drift trial 3 - May 29'!D8</f>
        <v>-0.03</v>
      </c>
      <c r="D8" t="s">
        <v>20</v>
      </c>
      <c r="E8">
        <v>6</v>
      </c>
      <c r="F8">
        <f t="shared" si="0"/>
        <v>9.7703957010258927E-2</v>
      </c>
      <c r="G8">
        <f t="shared" si="1"/>
        <v>3.4314221691820537</v>
      </c>
      <c r="H8">
        <f>'Sensor drift trial 3 - May 29'!H8</f>
        <v>0.02</v>
      </c>
      <c r="L8">
        <v>0.3</v>
      </c>
      <c r="M8">
        <f t="shared" si="2"/>
        <v>0.29552020666133955</v>
      </c>
      <c r="N8" t="s">
        <v>2068</v>
      </c>
      <c r="O8">
        <v>4</v>
      </c>
      <c r="P8">
        <f t="shared" si="3"/>
        <v>1.2903225806451613</v>
      </c>
      <c r="Q8">
        <f t="shared" si="4"/>
        <v>0.58916920649549698</v>
      </c>
    </row>
    <row r="9" spans="2:17" x14ac:dyDescent="0.3">
      <c r="B9" s="1">
        <f>'Sensor drift trial 3 - May 29'!A9</f>
        <v>0.18</v>
      </c>
      <c r="C9">
        <f>'Sensor drift trial 3 - May 29'!D9</f>
        <v>0.01</v>
      </c>
      <c r="D9" t="s">
        <v>21</v>
      </c>
      <c r="E9">
        <v>7</v>
      </c>
      <c r="F9">
        <f t="shared" si="0"/>
        <v>0.11398794984530207</v>
      </c>
      <c r="G9">
        <f t="shared" si="1"/>
        <v>0.44205302349902581</v>
      </c>
      <c r="H9">
        <f>'Sensor drift trial 3 - May 29'!H9</f>
        <v>0.01</v>
      </c>
      <c r="L9">
        <v>0.4</v>
      </c>
      <c r="M9">
        <f t="shared" si="2"/>
        <v>0.38941834230865052</v>
      </c>
      <c r="N9" t="s">
        <v>2069</v>
      </c>
      <c r="O9">
        <v>5</v>
      </c>
      <c r="P9">
        <f t="shared" si="3"/>
        <v>1.6129032258064515</v>
      </c>
      <c r="Q9">
        <f t="shared" si="4"/>
        <v>0.32528218960473004</v>
      </c>
    </row>
    <row r="10" spans="2:17" x14ac:dyDescent="0.3">
      <c r="B10" s="1">
        <f>'Sensor drift trial 3 - May 29'!A10</f>
        <v>0.21</v>
      </c>
      <c r="C10">
        <f>'Sensor drift trial 3 - May 29'!D10</f>
        <v>-0.01</v>
      </c>
      <c r="D10" t="s">
        <v>22</v>
      </c>
      <c r="E10">
        <v>8</v>
      </c>
      <c r="F10">
        <f t="shared" si="0"/>
        <v>0.13027194268034523</v>
      </c>
      <c r="G10">
        <f t="shared" si="1"/>
        <v>0.785799482496498</v>
      </c>
      <c r="H10">
        <f>'Sensor drift trial 3 - May 29'!H10</f>
        <v>0.01</v>
      </c>
      <c r="L10">
        <v>0.5</v>
      </c>
      <c r="M10">
        <f t="shared" si="2"/>
        <v>0.47942553860420301</v>
      </c>
      <c r="N10" t="s">
        <v>2070</v>
      </c>
      <c r="O10">
        <v>6</v>
      </c>
      <c r="P10">
        <f t="shared" si="3"/>
        <v>1.9354838709677418</v>
      </c>
      <c r="Q10">
        <f t="shared" si="4"/>
        <v>0.2053703393728869</v>
      </c>
    </row>
    <row r="11" spans="2:17" x14ac:dyDescent="0.3">
      <c r="B11" s="1">
        <f>'Sensor drift trial 3 - May 29'!A11</f>
        <v>0.24</v>
      </c>
      <c r="C11">
        <f>'Sensor drift trial 3 - May 29'!D11</f>
        <v>0.06</v>
      </c>
      <c r="D11" t="s">
        <v>23</v>
      </c>
      <c r="E11">
        <v>9</v>
      </c>
      <c r="F11">
        <f t="shared" si="0"/>
        <v>0.14655593551538837</v>
      </c>
      <c r="G11">
        <f t="shared" si="1"/>
        <v>3.7432568956807546</v>
      </c>
      <c r="H11">
        <f>'Sensor drift trial 3 - May 29'!H11</f>
        <v>0.01</v>
      </c>
      <c r="L11">
        <v>0.6</v>
      </c>
      <c r="M11">
        <f t="shared" si="2"/>
        <v>0.56464247339503537</v>
      </c>
      <c r="N11" t="s">
        <v>2071</v>
      </c>
      <c r="O11">
        <v>7</v>
      </c>
      <c r="P11">
        <f t="shared" si="3"/>
        <v>2.258064516129032</v>
      </c>
      <c r="Q11">
        <f t="shared" si="4"/>
        <v>0.1407800856641446</v>
      </c>
    </row>
    <row r="12" spans="2:17" x14ac:dyDescent="0.3">
      <c r="B12" s="1">
        <f>'Sensor drift trial 3 - May 29'!A12</f>
        <v>0.27</v>
      </c>
      <c r="C12">
        <f>'Sensor drift trial 3 - May 29'!D12</f>
        <v>0.01</v>
      </c>
      <c r="D12" t="s">
        <v>24</v>
      </c>
      <c r="E12">
        <v>10</v>
      </c>
      <c r="F12">
        <f t="shared" si="0"/>
        <v>0.16283992835043154</v>
      </c>
      <c r="G12">
        <f t="shared" si="1"/>
        <v>1.867109370661538</v>
      </c>
      <c r="H12">
        <f>'Sensor drift trial 3 - May 29'!H12</f>
        <v>0.01</v>
      </c>
      <c r="L12">
        <v>0.7</v>
      </c>
      <c r="M12">
        <f t="shared" si="2"/>
        <v>0.64421768723769102</v>
      </c>
      <c r="N12" t="s">
        <v>2072</v>
      </c>
      <c r="O12">
        <v>8</v>
      </c>
      <c r="P12">
        <f t="shared" si="3"/>
        <v>2.5806451612903225</v>
      </c>
      <c r="Q12">
        <f t="shared" si="4"/>
        <v>0.10199596089111622</v>
      </c>
    </row>
    <row r="13" spans="2:17" x14ac:dyDescent="0.3">
      <c r="B13" s="1">
        <f>'Sensor drift trial 3 - May 29'!A13</f>
        <v>0.3</v>
      </c>
      <c r="C13">
        <f>'Sensor drift trial 3 - May 29'!D13</f>
        <v>-0.04</v>
      </c>
      <c r="D13" t="s">
        <v>25</v>
      </c>
      <c r="E13">
        <v>11</v>
      </c>
      <c r="F13">
        <f t="shared" si="0"/>
        <v>0.17912392118547468</v>
      </c>
      <c r="G13">
        <f t="shared" si="1"/>
        <v>4.1769965597139018</v>
      </c>
      <c r="H13">
        <f>'Sensor drift trial 3 - May 29'!H13</f>
        <v>0.01</v>
      </c>
      <c r="L13">
        <v>0.8</v>
      </c>
      <c r="M13">
        <f t="shared" si="2"/>
        <v>0.71735609089952279</v>
      </c>
      <c r="N13" t="s">
        <v>2073</v>
      </c>
      <c r="O13">
        <v>9</v>
      </c>
      <c r="P13">
        <f t="shared" si="3"/>
        <v>2.903225806451613</v>
      </c>
      <c r="Q13">
        <f t="shared" si="4"/>
        <v>7.6878323441448584E-2</v>
      </c>
    </row>
    <row r="14" spans="2:17" x14ac:dyDescent="0.3">
      <c r="B14" s="1">
        <f>'Sensor drift trial 3 - May 29'!A14</f>
        <v>0.33</v>
      </c>
      <c r="C14">
        <f>'Sensor drift trial 3 - May 29'!D14</f>
        <v>0.01</v>
      </c>
      <c r="D14" t="s">
        <v>26</v>
      </c>
      <c r="E14">
        <v>12</v>
      </c>
      <c r="F14">
        <f t="shared" si="0"/>
        <v>0.19540791402051785</v>
      </c>
      <c r="G14">
        <f t="shared" si="1"/>
        <v>2.2824290870573742</v>
      </c>
      <c r="H14">
        <f>'Sensor drift trial 3 - May 29'!H14</f>
        <v>0.01</v>
      </c>
      <c r="L14">
        <v>0.9</v>
      </c>
      <c r="M14">
        <f t="shared" si="2"/>
        <v>0.78332690962748341</v>
      </c>
      <c r="N14" t="s">
        <v>2074</v>
      </c>
      <c r="O14">
        <v>10</v>
      </c>
      <c r="P14">
        <f t="shared" si="3"/>
        <v>3.225806451612903</v>
      </c>
      <c r="Q14">
        <f t="shared" si="4"/>
        <v>5.9689551181030934E-2</v>
      </c>
    </row>
    <row r="15" spans="2:17" x14ac:dyDescent="0.3">
      <c r="B15" s="1">
        <f>'Sensor drift trial 3 - May 29'!A15</f>
        <v>0.36</v>
      </c>
      <c r="C15">
        <f>'Sensor drift trial 3 - May 29'!D15</f>
        <v>0</v>
      </c>
      <c r="D15" t="s">
        <v>27</v>
      </c>
      <c r="E15">
        <v>13</v>
      </c>
      <c r="F15">
        <f t="shared" si="0"/>
        <v>0.211691906855561</v>
      </c>
      <c r="G15">
        <f t="shared" si="1"/>
        <v>1.7234890858594085</v>
      </c>
      <c r="H15">
        <f>'Sensor drift trial 3 - May 29'!H15</f>
        <v>0</v>
      </c>
      <c r="L15">
        <v>1</v>
      </c>
      <c r="M15">
        <f t="shared" si="2"/>
        <v>0.8414709848078965</v>
      </c>
      <c r="N15" t="s">
        <v>2075</v>
      </c>
      <c r="O15">
        <v>11</v>
      </c>
      <c r="P15">
        <f t="shared" si="3"/>
        <v>3.5483870967741935</v>
      </c>
      <c r="Q15">
        <f t="shared" si="4"/>
        <v>4.7441422536377613E-2</v>
      </c>
    </row>
    <row r="16" spans="2:17" x14ac:dyDescent="0.3">
      <c r="B16" s="1">
        <f>'Sensor drift trial 3 - May 29'!A16</f>
        <v>0.39</v>
      </c>
      <c r="C16">
        <f>'Sensor drift trial 3 - May 29'!D16</f>
        <v>0.02</v>
      </c>
      <c r="D16" t="s">
        <v>28</v>
      </c>
      <c r="E16">
        <v>14</v>
      </c>
      <c r="F16">
        <f t="shared" si="0"/>
        <v>0.22797589969060414</v>
      </c>
      <c r="G16">
        <f t="shared" si="1"/>
        <v>0.61031624386524241</v>
      </c>
      <c r="H16">
        <f>'Sensor drift trial 3 - May 29'!H16</f>
        <v>0</v>
      </c>
      <c r="L16">
        <v>1.1000000000000001</v>
      </c>
      <c r="M16">
        <f t="shared" si="2"/>
        <v>0.89120736006143542</v>
      </c>
      <c r="N16" t="s">
        <v>2076</v>
      </c>
      <c r="O16">
        <v>12</v>
      </c>
      <c r="P16">
        <f t="shared" si="3"/>
        <v>3.8709677419354835</v>
      </c>
      <c r="Q16">
        <f t="shared" si="4"/>
        <v>3.8470439783654137E-2</v>
      </c>
    </row>
    <row r="17" spans="2:17" x14ac:dyDescent="0.3">
      <c r="B17" s="1">
        <f>'Sensor drift trial 3 - May 29'!A17</f>
        <v>0.42</v>
      </c>
      <c r="C17">
        <f>'Sensor drift trial 3 - May 29'!D17</f>
        <v>0.06</v>
      </c>
      <c r="D17" t="s">
        <v>29</v>
      </c>
      <c r="E17">
        <v>15</v>
      </c>
      <c r="F17">
        <f t="shared" si="0"/>
        <v>0.24425989252564731</v>
      </c>
      <c r="G17">
        <f t="shared" si="1"/>
        <v>1.1415494083190034</v>
      </c>
      <c r="H17">
        <f>'Sensor drift trial 3 - May 29'!H17</f>
        <v>0</v>
      </c>
      <c r="L17">
        <v>1.2</v>
      </c>
      <c r="M17">
        <f t="shared" si="2"/>
        <v>0.93203908596722629</v>
      </c>
      <c r="N17" t="s">
        <v>2077</v>
      </c>
      <c r="O17">
        <v>13</v>
      </c>
      <c r="P17">
        <f t="shared" si="3"/>
        <v>4.193548387096774</v>
      </c>
      <c r="Q17">
        <f t="shared" si="4"/>
        <v>3.1816643882844282E-2</v>
      </c>
    </row>
    <row r="18" spans="2:17" x14ac:dyDescent="0.3">
      <c r="B18" s="1">
        <f>'Sensor drift trial 3 - May 29'!A18</f>
        <v>0.45</v>
      </c>
      <c r="C18">
        <f>'Sensor drift trial 3 - May 29'!D18</f>
        <v>0.01</v>
      </c>
      <c r="D18" t="s">
        <v>30</v>
      </c>
      <c r="E18">
        <v>16</v>
      </c>
      <c r="F18">
        <f t="shared" si="0"/>
        <v>0.26054388536069045</v>
      </c>
      <c r="G18">
        <f t="shared" si="1"/>
        <v>2.1762893596281976</v>
      </c>
      <c r="H18">
        <f>'Sensor drift trial 3 - May 29'!H18</f>
        <v>0</v>
      </c>
      <c r="L18">
        <v>1.3</v>
      </c>
      <c r="M18">
        <f t="shared" si="2"/>
        <v>0.96355818541719296</v>
      </c>
      <c r="N18" t="s">
        <v>2078</v>
      </c>
      <c r="O18">
        <v>14</v>
      </c>
      <c r="P18">
        <f t="shared" si="3"/>
        <v>4.5161290322580641</v>
      </c>
      <c r="Q18">
        <f t="shared" si="4"/>
        <v>2.6930866506515178E-2</v>
      </c>
    </row>
    <row r="19" spans="2:17" x14ac:dyDescent="0.3">
      <c r="B19" s="1">
        <f>'Sensor drift trial 3 - May 29'!A19</f>
        <v>0.48</v>
      </c>
      <c r="C19">
        <f>'Sensor drift trial 3 - May 29'!D19</f>
        <v>0.05</v>
      </c>
      <c r="D19" t="s">
        <v>31</v>
      </c>
      <c r="E19">
        <v>17</v>
      </c>
      <c r="F19">
        <f t="shared" si="0"/>
        <v>0.27682787819573362</v>
      </c>
      <c r="G19">
        <f t="shared" si="1"/>
        <v>1.0859072932976921</v>
      </c>
      <c r="H19">
        <f>'Sensor drift trial 3 - May 29'!H19</f>
        <v>0</v>
      </c>
      <c r="L19">
        <v>1.4</v>
      </c>
      <c r="M19">
        <f t="shared" si="2"/>
        <v>0.98544972998846014</v>
      </c>
      <c r="N19" t="s">
        <v>2079</v>
      </c>
      <c r="O19">
        <v>15</v>
      </c>
      <c r="P19">
        <f t="shared" si="3"/>
        <v>4.838709677419355</v>
      </c>
      <c r="Q19">
        <f t="shared" si="4"/>
        <v>2.3526821251698745E-2</v>
      </c>
    </row>
    <row r="20" spans="2:17" x14ac:dyDescent="0.3">
      <c r="B20" s="1">
        <f>'Sensor drift trial 3 - May 29'!A20</f>
        <v>0.51</v>
      </c>
      <c r="C20">
        <f>'Sensor drift trial 3 - May 29'!D20</f>
        <v>0.01</v>
      </c>
      <c r="D20" t="s">
        <v>32</v>
      </c>
      <c r="E20">
        <v>18</v>
      </c>
      <c r="F20">
        <f t="shared" si="0"/>
        <v>0.29311187103077674</v>
      </c>
      <c r="G20">
        <f t="shared" si="1"/>
        <v>1.8601068216360819</v>
      </c>
      <c r="H20">
        <f>'Sensor drift trial 3 - May 29'!H20</f>
        <v>0.01</v>
      </c>
      <c r="L20">
        <v>1.5</v>
      </c>
      <c r="M20">
        <f t="shared" si="2"/>
        <v>0.99749498660405445</v>
      </c>
      <c r="N20" t="s">
        <v>2080</v>
      </c>
      <c r="O20">
        <v>16</v>
      </c>
      <c r="P20">
        <f t="shared" si="3"/>
        <v>5.161290322580645</v>
      </c>
      <c r="Q20">
        <f t="shared" si="4"/>
        <v>2.1492314509844589E-2</v>
      </c>
    </row>
    <row r="21" spans="2:17" x14ac:dyDescent="0.3">
      <c r="B21" s="1">
        <f>'Sensor drift trial 3 - May 29'!A21</f>
        <v>0.54</v>
      </c>
      <c r="C21">
        <f>'Sensor drift trial 3 - May 29'!D21</f>
        <v>0.04</v>
      </c>
      <c r="D21" t="s">
        <v>33</v>
      </c>
      <c r="E21">
        <v>19</v>
      </c>
      <c r="F21">
        <f t="shared" si="0"/>
        <v>0.30939586386581991</v>
      </c>
      <c r="G21">
        <f t="shared" si="1"/>
        <v>1.8395895401522415</v>
      </c>
      <c r="H21">
        <f>'Sensor drift trial 3 - May 29'!H21</f>
        <v>0.01</v>
      </c>
      <c r="L21">
        <v>1.6</v>
      </c>
      <c r="M21">
        <f t="shared" si="2"/>
        <v>0.99957360304150511</v>
      </c>
      <c r="N21" t="s">
        <v>2081</v>
      </c>
      <c r="O21">
        <v>17</v>
      </c>
      <c r="P21">
        <f t="shared" si="3"/>
        <v>5.4838709677419351</v>
      </c>
      <c r="Q21">
        <f t="shared" si="4"/>
        <v>2.0811970495552501E-2</v>
      </c>
    </row>
    <row r="22" spans="2:17" x14ac:dyDescent="0.3">
      <c r="B22" s="1">
        <f>'Sensor drift trial 3 - May 29'!A22</f>
        <v>0.56999999999999995</v>
      </c>
      <c r="C22">
        <f>'Sensor drift trial 3 - May 29'!D22</f>
        <v>0.01</v>
      </c>
      <c r="D22" t="s">
        <v>34</v>
      </c>
      <c r="E22">
        <v>20</v>
      </c>
      <c r="F22">
        <f t="shared" si="0"/>
        <v>0.32567985670086308</v>
      </c>
      <c r="G22">
        <f t="shared" si="1"/>
        <v>1.4039288897513544</v>
      </c>
      <c r="H22">
        <f>'Sensor drift trial 3 - May 29'!H22</f>
        <v>0.01</v>
      </c>
      <c r="L22">
        <v>1.7</v>
      </c>
      <c r="M22">
        <f t="shared" si="2"/>
        <v>0.99166481045246857</v>
      </c>
      <c r="N22" t="s">
        <v>2082</v>
      </c>
      <c r="O22">
        <v>18</v>
      </c>
      <c r="P22">
        <f t="shared" si="3"/>
        <v>5.806451612903226</v>
      </c>
      <c r="Q22">
        <f t="shared" si="4"/>
        <v>2.1492314509842948E-2</v>
      </c>
    </row>
    <row r="23" spans="2:17" x14ac:dyDescent="0.3">
      <c r="B23" s="1">
        <f>'Sensor drift trial 3 - May 29'!A23</f>
        <v>0.6</v>
      </c>
      <c r="C23">
        <f>'Sensor drift trial 3 - May 29'!D23</f>
        <v>0.01</v>
      </c>
      <c r="D23" t="s">
        <v>35</v>
      </c>
      <c r="E23">
        <v>21</v>
      </c>
      <c r="F23">
        <f t="shared" si="0"/>
        <v>0.34196384953590625</v>
      </c>
      <c r="G23">
        <f t="shared" si="1"/>
        <v>0.62503654175823864</v>
      </c>
      <c r="H23">
        <f>'Sensor drift trial 3 - May 29'!H23</f>
        <v>0.01</v>
      </c>
      <c r="L23">
        <v>1.8</v>
      </c>
      <c r="M23">
        <f t="shared" si="2"/>
        <v>0.97384763087819515</v>
      </c>
      <c r="N23" t="s">
        <v>2083</v>
      </c>
      <c r="O23">
        <v>19</v>
      </c>
      <c r="P23">
        <f t="shared" si="3"/>
        <v>6.129032258064516</v>
      </c>
      <c r="Q23">
        <f t="shared" si="4"/>
        <v>2.3526821251698145E-2</v>
      </c>
    </row>
    <row r="24" spans="2:17" x14ac:dyDescent="0.3">
      <c r="B24" s="1">
        <f>'Sensor drift trial 3 - May 29'!A24</f>
        <v>0.63</v>
      </c>
      <c r="C24">
        <f>'Sensor drift trial 3 - May 29'!D24</f>
        <v>-0.01</v>
      </c>
      <c r="D24" t="s">
        <v>36</v>
      </c>
      <c r="E24">
        <v>22</v>
      </c>
      <c r="F24">
        <f t="shared" si="0"/>
        <v>0.35824784237094937</v>
      </c>
      <c r="G24">
        <f t="shared" si="1"/>
        <v>2.3737978816409497</v>
      </c>
      <c r="H24">
        <f>'Sensor drift trial 3 - May 29'!H24</f>
        <v>0.02</v>
      </c>
      <c r="L24">
        <v>1.9</v>
      </c>
      <c r="M24">
        <f t="shared" si="2"/>
        <v>0.94630008768741447</v>
      </c>
      <c r="N24" t="s">
        <v>2084</v>
      </c>
      <c r="O24">
        <v>20</v>
      </c>
      <c r="P24">
        <f t="shared" si="3"/>
        <v>6.4516129032258061</v>
      </c>
      <c r="Q24">
        <f t="shared" si="4"/>
        <v>2.6930866506513607E-2</v>
      </c>
    </row>
    <row r="25" spans="2:17" x14ac:dyDescent="0.3">
      <c r="B25" s="1">
        <f>'Sensor drift trial 3 - May 29'!A25</f>
        <v>0.66</v>
      </c>
      <c r="C25">
        <f>'Sensor drift trial 3 - May 29'!D25</f>
        <v>0.02</v>
      </c>
      <c r="D25" t="s">
        <v>37</v>
      </c>
      <c r="E25">
        <v>23</v>
      </c>
      <c r="F25">
        <f t="shared" si="0"/>
        <v>0.37453183520599254</v>
      </c>
      <c r="G25">
        <f t="shared" si="1"/>
        <v>1.3934026768338843</v>
      </c>
      <c r="H25">
        <f>'Sensor drift trial 3 - May 29'!H25</f>
        <v>0.02</v>
      </c>
      <c r="L25">
        <v>2</v>
      </c>
      <c r="M25">
        <f t="shared" si="2"/>
        <v>0.90929742682568171</v>
      </c>
      <c r="N25" t="s">
        <v>2085</v>
      </c>
      <c r="O25">
        <v>21</v>
      </c>
      <c r="P25">
        <f t="shared" si="3"/>
        <v>6.774193548387097</v>
      </c>
      <c r="Q25">
        <f t="shared" si="4"/>
        <v>3.1816643882844081E-2</v>
      </c>
    </row>
    <row r="26" spans="2:17" x14ac:dyDescent="0.3">
      <c r="B26" s="1">
        <f>'Sensor drift trial 3 - May 29'!A26</f>
        <v>0.69</v>
      </c>
      <c r="C26">
        <f>'Sensor drift trial 3 - May 29'!D26</f>
        <v>0.04</v>
      </c>
      <c r="D26" t="s">
        <v>38</v>
      </c>
      <c r="E26">
        <v>24</v>
      </c>
      <c r="F26">
        <f t="shared" si="0"/>
        <v>0.39081582804103571</v>
      </c>
      <c r="G26">
        <f t="shared" si="1"/>
        <v>0.74985678864027472</v>
      </c>
      <c r="H26">
        <f>'Sensor drift trial 3 - May 29'!H26</f>
        <v>0.02</v>
      </c>
      <c r="L26">
        <v>2.1</v>
      </c>
      <c r="M26">
        <f t="shared" si="2"/>
        <v>0.86320936664887371</v>
      </c>
      <c r="N26" t="s">
        <v>2086</v>
      </c>
      <c r="O26">
        <v>22</v>
      </c>
      <c r="P26">
        <f t="shared" si="3"/>
        <v>7.096774193548387</v>
      </c>
      <c r="Q26">
        <f t="shared" si="4"/>
        <v>3.8470439783651784E-2</v>
      </c>
    </row>
    <row r="27" spans="2:17" x14ac:dyDescent="0.3">
      <c r="B27" s="1">
        <f>'Sensor drift trial 3 - May 29'!A27</f>
        <v>0.72</v>
      </c>
      <c r="C27">
        <f>'Sensor drift trial 3 - May 29'!D27</f>
        <v>0.04</v>
      </c>
      <c r="D27" t="s">
        <v>39</v>
      </c>
      <c r="E27">
        <v>25</v>
      </c>
      <c r="F27">
        <f t="shared" si="0"/>
        <v>0.40709982087607882</v>
      </c>
      <c r="G27">
        <f t="shared" si="1"/>
        <v>2.9797715865230741</v>
      </c>
      <c r="H27">
        <f>'Sensor drift trial 3 - May 29'!H27</f>
        <v>0.02</v>
      </c>
      <c r="L27">
        <v>2.2000000000000002</v>
      </c>
      <c r="M27">
        <f t="shared" si="2"/>
        <v>0.80849640381959009</v>
      </c>
      <c r="N27" t="s">
        <v>2087</v>
      </c>
      <c r="O27">
        <v>23</v>
      </c>
      <c r="P27">
        <f t="shared" si="3"/>
        <v>7.419354838709677</v>
      </c>
      <c r="Q27">
        <f t="shared" si="4"/>
        <v>4.744142253637669E-2</v>
      </c>
    </row>
    <row r="28" spans="2:17" x14ac:dyDescent="0.3">
      <c r="B28" s="1">
        <f>'Sensor drift trial 3 - May 29'!A28</f>
        <v>0.75</v>
      </c>
      <c r="C28">
        <f>'Sensor drift trial 3 - May 29'!D28</f>
        <v>0.05</v>
      </c>
      <c r="D28" t="s">
        <v>40</v>
      </c>
      <c r="E28">
        <v>26</v>
      </c>
      <c r="F28">
        <f t="shared" si="0"/>
        <v>0.42338381371112199</v>
      </c>
      <c r="G28">
        <f t="shared" si="1"/>
        <v>2.1619639023134223</v>
      </c>
      <c r="H28">
        <f>'Sensor drift trial 3 - May 29'!H28</f>
        <v>0.02</v>
      </c>
      <c r="L28">
        <v>2.2999999999999998</v>
      </c>
      <c r="M28">
        <f t="shared" si="2"/>
        <v>0.74570521217672026</v>
      </c>
      <c r="N28" t="s">
        <v>2088</v>
      </c>
      <c r="O28">
        <v>24</v>
      </c>
      <c r="P28">
        <f t="shared" si="3"/>
        <v>7.7419354838709671</v>
      </c>
      <c r="Q28">
        <f t="shared" si="4"/>
        <v>5.9689551181026763E-2</v>
      </c>
    </row>
    <row r="29" spans="2:17" x14ac:dyDescent="0.3">
      <c r="B29" s="1">
        <f>'Sensor drift trial 3 - May 29'!A29</f>
        <v>0.78</v>
      </c>
      <c r="C29">
        <f>'Sensor drift trial 3 - May 29'!D29</f>
        <v>0</v>
      </c>
      <c r="D29" t="s">
        <v>41</v>
      </c>
      <c r="E29">
        <v>27</v>
      </c>
      <c r="F29">
        <f t="shared" si="0"/>
        <v>0.43966780654616516</v>
      </c>
      <c r="G29">
        <f t="shared" si="1"/>
        <v>4.0706917363522752</v>
      </c>
      <c r="H29">
        <f>'Sensor drift trial 3 - May 29'!H29</f>
        <v>0.03</v>
      </c>
      <c r="L29">
        <v>2.4</v>
      </c>
      <c r="M29">
        <f t="shared" si="2"/>
        <v>0.67546318055115095</v>
      </c>
      <c r="N29" t="s">
        <v>2089</v>
      </c>
      <c r="O29">
        <v>25</v>
      </c>
      <c r="P29">
        <f t="shared" si="3"/>
        <v>8.064516129032258</v>
      </c>
      <c r="Q29">
        <f t="shared" si="4"/>
        <v>7.6878323441448584E-2</v>
      </c>
    </row>
    <row r="30" spans="2:17" x14ac:dyDescent="0.3">
      <c r="B30" s="1">
        <f>'Sensor drift trial 3 - May 29'!A30</f>
        <v>0.81</v>
      </c>
      <c r="C30">
        <f>'Sensor drift trial 3 - May 29'!D30</f>
        <v>0.02</v>
      </c>
      <c r="D30" t="s">
        <v>42</v>
      </c>
      <c r="E30">
        <v>28</v>
      </c>
      <c r="F30">
        <f t="shared" si="0"/>
        <v>0.45595179938120828</v>
      </c>
      <c r="G30">
        <f t="shared" si="1"/>
        <v>3.1509242688581702</v>
      </c>
      <c r="H30">
        <f>'Sensor drift trial 3 - May 29'!H30</f>
        <v>0.02</v>
      </c>
      <c r="L30">
        <v>2.5</v>
      </c>
      <c r="M30">
        <f t="shared" si="2"/>
        <v>0.59847214410395655</v>
      </c>
      <c r="N30" t="s">
        <v>2090</v>
      </c>
      <c r="O30">
        <v>26</v>
      </c>
      <c r="P30">
        <f t="shared" si="3"/>
        <v>8.387096774193548</v>
      </c>
      <c r="Q30">
        <f t="shared" si="4"/>
        <v>0.10199596089111096</v>
      </c>
    </row>
    <row r="31" spans="2:17" x14ac:dyDescent="0.3">
      <c r="B31" s="1">
        <f>'Sensor drift trial 3 - May 29'!A31</f>
        <v>0.84</v>
      </c>
      <c r="C31">
        <f>'Sensor drift trial 3 - May 29'!D31</f>
        <v>0.1</v>
      </c>
      <c r="D31" t="s">
        <v>43</v>
      </c>
      <c r="E31">
        <v>29</v>
      </c>
      <c r="F31">
        <f t="shared" si="0"/>
        <v>0.47223579221625145</v>
      </c>
      <c r="G31">
        <f t="shared" si="1"/>
        <v>1.524971620868514</v>
      </c>
      <c r="H31">
        <f>'Sensor drift trial 3 - May 29'!H31</f>
        <v>0.03</v>
      </c>
      <c r="L31">
        <v>2.6</v>
      </c>
      <c r="M31">
        <f t="shared" si="2"/>
        <v>0.51550137182146416</v>
      </c>
      <c r="N31" t="s">
        <v>2091</v>
      </c>
      <c r="O31">
        <v>27</v>
      </c>
      <c r="P31">
        <f t="shared" si="3"/>
        <v>8.7096774193548381</v>
      </c>
      <c r="Q31">
        <f t="shared" si="4"/>
        <v>0.14078008566414346</v>
      </c>
    </row>
    <row r="32" spans="2:17" x14ac:dyDescent="0.3">
      <c r="B32" s="1">
        <f>'Sensor drift trial 3 - May 29'!A32</f>
        <v>0.87</v>
      </c>
      <c r="C32">
        <f>'Sensor drift trial 3 - May 29'!D32</f>
        <v>-0.01</v>
      </c>
      <c r="D32" t="s">
        <v>44</v>
      </c>
      <c r="E32">
        <v>30</v>
      </c>
      <c r="F32">
        <f t="shared" si="0"/>
        <v>0.48851978505129462</v>
      </c>
      <c r="G32">
        <f t="shared" si="1"/>
        <v>0.88921769460351019</v>
      </c>
      <c r="H32">
        <f>'Sensor drift trial 3 - May 29'!H32</f>
        <v>0.03</v>
      </c>
      <c r="L32">
        <v>2.7</v>
      </c>
      <c r="M32">
        <f t="shared" si="2"/>
        <v>0.42737988023382978</v>
      </c>
      <c r="N32" t="s">
        <v>2092</v>
      </c>
      <c r="O32">
        <v>28</v>
      </c>
      <c r="P32">
        <f t="shared" si="3"/>
        <v>9.0322580645161281</v>
      </c>
      <c r="Q32">
        <f t="shared" si="4"/>
        <v>0.20537033937288163</v>
      </c>
    </row>
    <row r="33" spans="2:17" x14ac:dyDescent="0.3">
      <c r="B33" s="1">
        <f>'Sensor drift trial 3 - May 29'!A33</f>
        <v>0.9</v>
      </c>
      <c r="C33">
        <f>'Sensor drift trial 3 - May 29'!D33</f>
        <v>0.02</v>
      </c>
      <c r="D33" t="s">
        <v>45</v>
      </c>
      <c r="E33">
        <v>31</v>
      </c>
      <c r="F33">
        <f t="shared" si="0"/>
        <v>0.50480377788633779</v>
      </c>
      <c r="G33">
        <f t="shared" si="1"/>
        <v>1.651092212557945</v>
      </c>
      <c r="H33">
        <f>'Sensor drift trial 3 - May 29'!H33</f>
        <v>0.03</v>
      </c>
      <c r="L33">
        <v>2.8</v>
      </c>
      <c r="M33">
        <f t="shared" si="2"/>
        <v>0.33498815015590511</v>
      </c>
      <c r="N33" t="s">
        <v>2093</v>
      </c>
      <c r="O33">
        <v>29</v>
      </c>
      <c r="P33">
        <f t="shared" si="3"/>
        <v>9.3548387096774199</v>
      </c>
      <c r="Q33">
        <f t="shared" si="4"/>
        <v>0.32528218960473004</v>
      </c>
    </row>
    <row r="34" spans="2:17" x14ac:dyDescent="0.3">
      <c r="B34" s="1">
        <f>'Sensor drift trial 3 - May 29'!A34</f>
        <v>0.93</v>
      </c>
      <c r="C34">
        <f>'Sensor drift trial 3 - May 29'!D34</f>
        <v>0</v>
      </c>
      <c r="D34" t="s">
        <v>46</v>
      </c>
      <c r="E34">
        <v>32</v>
      </c>
      <c r="F34">
        <f t="shared" si="0"/>
        <v>0.52108777072138091</v>
      </c>
      <c r="G34">
        <f t="shared" si="1"/>
        <v>2.8526814979554427</v>
      </c>
      <c r="H34">
        <f>'Sensor drift trial 3 - May 29'!H34</f>
        <v>0.03</v>
      </c>
      <c r="L34">
        <v>2.9</v>
      </c>
      <c r="M34">
        <f t="shared" si="2"/>
        <v>0.23924932921398243</v>
      </c>
      <c r="N34" t="s">
        <v>2094</v>
      </c>
      <c r="O34">
        <v>30</v>
      </c>
      <c r="P34">
        <f t="shared" si="3"/>
        <v>9.67741935483871</v>
      </c>
      <c r="Q34">
        <f t="shared" si="4"/>
        <v>0.58916920649549098</v>
      </c>
    </row>
    <row r="35" spans="2:17" x14ac:dyDescent="0.3">
      <c r="B35" s="1">
        <f>'Sensor drift trial 3 - May 29'!A35</f>
        <v>0.96</v>
      </c>
      <c r="C35">
        <f>'Sensor drift trial 3 - May 29'!D35</f>
        <v>0.01</v>
      </c>
      <c r="D35" t="s">
        <v>47</v>
      </c>
      <c r="E35">
        <v>33</v>
      </c>
      <c r="F35">
        <f t="shared" si="0"/>
        <v>0.53737176355642402</v>
      </c>
      <c r="G35">
        <f t="shared" si="1"/>
        <v>1.0721905020176288</v>
      </c>
      <c r="H35">
        <f>'Sensor drift trial 3 - May 29'!H35</f>
        <v>0.02</v>
      </c>
      <c r="L35">
        <v>3</v>
      </c>
      <c r="M35">
        <f t="shared" si="2"/>
        <v>0.14112000805986721</v>
      </c>
      <c r="N35" t="s">
        <v>2095</v>
      </c>
      <c r="O35">
        <v>31</v>
      </c>
      <c r="P35">
        <f t="shared" si="3"/>
        <v>10</v>
      </c>
      <c r="Q35">
        <f t="shared" si="4"/>
        <v>1.3822067429449376</v>
      </c>
    </row>
    <row r="36" spans="2:17" x14ac:dyDescent="0.3">
      <c r="B36" s="1">
        <f>'Sensor drift trial 3 - May 29'!A36</f>
        <v>0.99</v>
      </c>
      <c r="C36">
        <f>'Sensor drift trial 3 - May 29'!D36</f>
        <v>0.09</v>
      </c>
      <c r="D36" t="s">
        <v>48</v>
      </c>
      <c r="E36">
        <v>34</v>
      </c>
      <c r="F36">
        <f t="shared" si="0"/>
        <v>0.55365575639146725</v>
      </c>
      <c r="G36">
        <f t="shared" si="1"/>
        <v>1.3742368637450062</v>
      </c>
      <c r="H36">
        <f>'Sensor drift trial 3 - May 29'!H36</f>
        <v>0.02</v>
      </c>
      <c r="L36">
        <v>3.1</v>
      </c>
      <c r="M36">
        <f t="shared" si="2"/>
        <v>4.1580662433290491E-2</v>
      </c>
      <c r="N36" t="s">
        <v>2096</v>
      </c>
      <c r="O36">
        <v>32</v>
      </c>
      <c r="P36">
        <f t="shared" si="3"/>
        <v>10.32258064516129</v>
      </c>
      <c r="Q36">
        <f t="shared" si="4"/>
        <v>6.9974797399209887</v>
      </c>
    </row>
    <row r="37" spans="2:17" x14ac:dyDescent="0.3">
      <c r="B37" s="1">
        <f>'Sensor drift trial 3 - May 29'!A37</f>
        <v>1.02</v>
      </c>
      <c r="C37">
        <f>'Sensor drift trial 3 - May 29'!D37</f>
        <v>0.06</v>
      </c>
      <c r="D37" t="s">
        <v>49</v>
      </c>
      <c r="E37">
        <v>35</v>
      </c>
      <c r="F37">
        <f t="shared" si="0"/>
        <v>0.56993974922651036</v>
      </c>
      <c r="G37">
        <f t="shared" si="1"/>
        <v>1.1739955795148602</v>
      </c>
      <c r="H37">
        <f>'Sensor drift trial 3 - May 29'!H37</f>
        <v>0.03</v>
      </c>
    </row>
    <row r="38" spans="2:17" x14ac:dyDescent="0.3">
      <c r="B38" s="1">
        <f>'Sensor drift trial 3 - May 29'!A38</f>
        <v>1.05</v>
      </c>
      <c r="C38">
        <f>'Sensor drift trial 3 - May 29'!D38</f>
        <v>0</v>
      </c>
      <c r="D38" t="s">
        <v>50</v>
      </c>
      <c r="E38">
        <v>36</v>
      </c>
      <c r="F38">
        <f t="shared" si="0"/>
        <v>0.58622374206155348</v>
      </c>
      <c r="G38">
        <f t="shared" si="1"/>
        <v>1.0054838019004213</v>
      </c>
      <c r="H38">
        <f>'Sensor drift trial 3 - May 29'!H38</f>
        <v>0.03</v>
      </c>
    </row>
    <row r="39" spans="2:17" x14ac:dyDescent="0.3">
      <c r="B39" s="1">
        <f>'Sensor drift trial 3 - May 29'!A39</f>
        <v>1.08</v>
      </c>
      <c r="C39">
        <f>'Sensor drift trial 3 - May 29'!D39</f>
        <v>0.01</v>
      </c>
      <c r="D39" t="s">
        <v>51</v>
      </c>
      <c r="E39">
        <v>37</v>
      </c>
      <c r="F39">
        <f t="shared" si="0"/>
        <v>0.6025077348965967</v>
      </c>
      <c r="G39">
        <f t="shared" si="1"/>
        <v>3.0182079695459705</v>
      </c>
      <c r="H39">
        <f>'Sensor drift trial 3 - May 29'!H39</f>
        <v>0.03</v>
      </c>
    </row>
    <row r="40" spans="2:17" x14ac:dyDescent="0.3">
      <c r="B40" s="1">
        <f>'Sensor drift trial 3 - May 29'!A40</f>
        <v>1.1100000000000001</v>
      </c>
      <c r="C40">
        <f>'Sensor drift trial 3 - May 29'!D40</f>
        <v>0.02</v>
      </c>
      <c r="D40" t="s">
        <v>52</v>
      </c>
      <c r="E40">
        <v>38</v>
      </c>
      <c r="F40">
        <f t="shared" si="0"/>
        <v>0.61879172773163982</v>
      </c>
      <c r="G40">
        <f t="shared" si="1"/>
        <v>2.8962974616086732</v>
      </c>
      <c r="H40">
        <f>'Sensor drift trial 3 - May 29'!H40</f>
        <v>0.03</v>
      </c>
    </row>
    <row r="41" spans="2:17" x14ac:dyDescent="0.3">
      <c r="B41" s="1">
        <f>'Sensor drift trial 3 - May 29'!A41</f>
        <v>1.1399999999999999</v>
      </c>
      <c r="C41">
        <f>'Sensor drift trial 3 - May 29'!D41</f>
        <v>0.02</v>
      </c>
      <c r="D41" t="s">
        <v>53</v>
      </c>
      <c r="E41">
        <v>39</v>
      </c>
      <c r="F41">
        <f t="shared" si="0"/>
        <v>0.63507572056668293</v>
      </c>
      <c r="G41">
        <f t="shared" si="1"/>
        <v>1.2452128076246136</v>
      </c>
      <c r="H41">
        <f>'Sensor drift trial 3 - May 29'!H41</f>
        <v>0.03</v>
      </c>
    </row>
    <row r="42" spans="2:17" x14ac:dyDescent="0.3">
      <c r="B42" s="1">
        <f>'Sensor drift trial 3 - May 29'!A42</f>
        <v>1.17</v>
      </c>
      <c r="C42">
        <f>'Sensor drift trial 3 - May 29'!D42</f>
        <v>0.02</v>
      </c>
      <c r="D42" t="s">
        <v>54</v>
      </c>
      <c r="E42">
        <v>40</v>
      </c>
      <c r="F42">
        <f t="shared" si="0"/>
        <v>0.65135971340172616</v>
      </c>
      <c r="G42">
        <f t="shared" si="1"/>
        <v>1.0287253372161402</v>
      </c>
      <c r="H42">
        <f>'Sensor drift trial 3 - May 29'!H42</f>
        <v>0.03</v>
      </c>
    </row>
    <row r="43" spans="2:17" x14ac:dyDescent="0.3">
      <c r="B43" s="1">
        <f>'Sensor drift trial 3 - May 29'!A43</f>
        <v>1.2</v>
      </c>
      <c r="C43">
        <f>'Sensor drift trial 3 - May 29'!D43</f>
        <v>-0.01</v>
      </c>
      <c r="D43" t="s">
        <v>55</v>
      </c>
      <c r="E43">
        <v>41</v>
      </c>
      <c r="F43">
        <f t="shared" si="0"/>
        <v>0.66764370623676927</v>
      </c>
      <c r="G43">
        <f t="shared" si="1"/>
        <v>1.2073235451365936</v>
      </c>
      <c r="H43">
        <f>'Sensor drift trial 3 - May 29'!H43</f>
        <v>0.03</v>
      </c>
    </row>
    <row r="44" spans="2:17" x14ac:dyDescent="0.3">
      <c r="B44" s="1">
        <f>'Sensor drift trial 3 - May 29'!A44</f>
        <v>1.23</v>
      </c>
      <c r="C44">
        <f>'Sensor drift trial 3 - May 29'!D44</f>
        <v>0.04</v>
      </c>
      <c r="D44" t="s">
        <v>56</v>
      </c>
      <c r="E44">
        <v>42</v>
      </c>
      <c r="F44">
        <f t="shared" si="0"/>
        <v>0.6839276990718125</v>
      </c>
      <c r="G44">
        <f t="shared" si="1"/>
        <v>1.7789286965359077</v>
      </c>
      <c r="H44">
        <f>'Sensor drift trial 3 - May 29'!H44</f>
        <v>0.02</v>
      </c>
    </row>
    <row r="45" spans="2:17" x14ac:dyDescent="0.3">
      <c r="B45" s="1">
        <f>'Sensor drift trial 3 - May 29'!A45</f>
        <v>1.26</v>
      </c>
      <c r="C45">
        <f>'Sensor drift trial 3 - May 29'!D45</f>
        <v>0.02</v>
      </c>
      <c r="D45" t="s">
        <v>57</v>
      </c>
      <c r="E45">
        <v>43</v>
      </c>
      <c r="F45">
        <f t="shared" si="0"/>
        <v>0.70021169190685562</v>
      </c>
      <c r="G45">
        <f t="shared" si="1"/>
        <v>2.5285061588246895</v>
      </c>
      <c r="H45">
        <f>'Sensor drift trial 3 - May 29'!H45</f>
        <v>0.03</v>
      </c>
    </row>
    <row r="46" spans="2:17" x14ac:dyDescent="0.3">
      <c r="B46" s="1">
        <f>'Sensor drift trial 3 - May 29'!A46</f>
        <v>1.29</v>
      </c>
      <c r="C46">
        <f>'Sensor drift trial 3 - May 29'!D46</f>
        <v>-0.04</v>
      </c>
      <c r="D46" t="s">
        <v>58</v>
      </c>
      <c r="E46">
        <v>44</v>
      </c>
      <c r="F46">
        <f t="shared" si="0"/>
        <v>0.71649568474189873</v>
      </c>
      <c r="G46">
        <f t="shared" si="1"/>
        <v>1.4901903729470551</v>
      </c>
      <c r="H46">
        <f>'Sensor drift trial 3 - May 29'!H46</f>
        <v>0.03</v>
      </c>
    </row>
    <row r="47" spans="2:17" x14ac:dyDescent="0.3">
      <c r="B47" s="1">
        <f>'Sensor drift trial 3 - May 29'!A47</f>
        <v>1.32</v>
      </c>
      <c r="C47">
        <f>'Sensor drift trial 3 - May 29'!D47</f>
        <v>-0.01</v>
      </c>
      <c r="D47" t="s">
        <v>59</v>
      </c>
      <c r="E47">
        <v>45</v>
      </c>
      <c r="F47">
        <f t="shared" si="0"/>
        <v>0.73277967757694196</v>
      </c>
      <c r="G47">
        <f t="shared" si="1"/>
        <v>0.82674263620084232</v>
      </c>
      <c r="H47">
        <f>'Sensor drift trial 3 - May 29'!H47</f>
        <v>0.02</v>
      </c>
    </row>
    <row r="48" spans="2:17" x14ac:dyDescent="0.3">
      <c r="B48" s="1">
        <f>'Sensor drift trial 3 - May 29'!A48</f>
        <v>1.35</v>
      </c>
      <c r="C48">
        <f>'Sensor drift trial 3 - May 29'!D48</f>
        <v>0.04</v>
      </c>
      <c r="D48" t="s">
        <v>60</v>
      </c>
      <c r="E48">
        <v>46</v>
      </c>
      <c r="F48">
        <f t="shared" si="0"/>
        <v>0.74906367041198507</v>
      </c>
      <c r="G48">
        <f t="shared" si="1"/>
        <v>1.0428241445971511</v>
      </c>
      <c r="H48">
        <f>'Sensor drift trial 3 - May 29'!H48</f>
        <v>0.02</v>
      </c>
    </row>
    <row r="49" spans="2:8" x14ac:dyDescent="0.3">
      <c r="B49" s="1">
        <f>'Sensor drift trial 3 - May 29'!A49</f>
        <v>1.38</v>
      </c>
      <c r="C49">
        <f>'Sensor drift trial 3 - May 29'!D49</f>
        <v>0.05</v>
      </c>
      <c r="D49" t="s">
        <v>61</v>
      </c>
      <c r="E49">
        <v>47</v>
      </c>
      <c r="F49">
        <f t="shared" si="0"/>
        <v>0.76534766324702819</v>
      </c>
      <c r="G49">
        <f t="shared" si="1"/>
        <v>1.89709963667155</v>
      </c>
      <c r="H49">
        <f>'Sensor drift trial 3 - May 29'!H49</f>
        <v>0.02</v>
      </c>
    </row>
    <row r="50" spans="2:8" x14ac:dyDescent="0.3">
      <c r="B50" s="1">
        <f>'Sensor drift trial 3 - May 29'!A50</f>
        <v>1.41</v>
      </c>
      <c r="C50">
        <f>'Sensor drift trial 3 - May 29'!D50</f>
        <v>0.04</v>
      </c>
      <c r="D50" t="s">
        <v>62</v>
      </c>
      <c r="E50">
        <v>48</v>
      </c>
      <c r="F50">
        <f t="shared" si="0"/>
        <v>0.78163165608207141</v>
      </c>
      <c r="G50">
        <f t="shared" si="1"/>
        <v>0.31578485052568489</v>
      </c>
      <c r="H50">
        <f>'Sensor drift trial 3 - May 29'!H50</f>
        <v>0.02</v>
      </c>
    </row>
    <row r="51" spans="2:8" x14ac:dyDescent="0.3">
      <c r="B51" s="1">
        <f>'Sensor drift trial 3 - May 29'!A51</f>
        <v>1.44</v>
      </c>
      <c r="C51">
        <f>'Sensor drift trial 3 - May 29'!D51</f>
        <v>0.11</v>
      </c>
      <c r="D51" t="s">
        <v>63</v>
      </c>
      <c r="E51">
        <v>49</v>
      </c>
      <c r="F51">
        <f t="shared" si="0"/>
        <v>0.79791564891711453</v>
      </c>
      <c r="G51">
        <f t="shared" si="1"/>
        <v>3.6900684477607375</v>
      </c>
      <c r="H51">
        <f>'Sensor drift trial 3 - May 29'!H51</f>
        <v>0.02</v>
      </c>
    </row>
    <row r="52" spans="2:8" x14ac:dyDescent="0.3">
      <c r="B52" s="1">
        <f>'Sensor drift trial 3 - May 29'!A52</f>
        <v>1.47</v>
      </c>
      <c r="C52">
        <f>'Sensor drift trial 3 - May 29'!D52</f>
        <v>0.04</v>
      </c>
      <c r="D52" t="s">
        <v>64</v>
      </c>
      <c r="E52">
        <v>50</v>
      </c>
      <c r="F52">
        <f t="shared" si="0"/>
        <v>0.81419964175215764</v>
      </c>
      <c r="G52">
        <f t="shared" si="1"/>
        <v>1.2147260842635077</v>
      </c>
      <c r="H52">
        <f>'Sensor drift trial 3 - May 29'!H52</f>
        <v>0.02</v>
      </c>
    </row>
    <row r="53" spans="2:8" x14ac:dyDescent="0.3">
      <c r="B53" s="1">
        <f>'Sensor drift trial 3 - May 29'!A53</f>
        <v>1.5</v>
      </c>
      <c r="C53">
        <f>'Sensor drift trial 3 - May 29'!D53</f>
        <v>0</v>
      </c>
      <c r="D53" t="s">
        <v>65</v>
      </c>
      <c r="E53">
        <v>51</v>
      </c>
      <c r="F53">
        <f t="shared" si="0"/>
        <v>0.83048363458720087</v>
      </c>
      <c r="G53">
        <f t="shared" si="1"/>
        <v>0.35069802155268481</v>
      </c>
      <c r="H53">
        <f>'Sensor drift trial 3 - May 29'!H53</f>
        <v>0.02</v>
      </c>
    </row>
    <row r="54" spans="2:8" x14ac:dyDescent="0.3">
      <c r="B54" s="1">
        <f>'Sensor drift trial 3 - May 29'!A54</f>
        <v>1.53</v>
      </c>
      <c r="C54">
        <f>'Sensor drift trial 3 - May 29'!D54</f>
        <v>0.02</v>
      </c>
      <c r="D54" t="s">
        <v>66</v>
      </c>
      <c r="E54">
        <v>52</v>
      </c>
      <c r="F54">
        <f t="shared" si="0"/>
        <v>0.84676762742224398</v>
      </c>
      <c r="G54">
        <f t="shared" si="1"/>
        <v>2.6268224641669642</v>
      </c>
      <c r="H54">
        <f>'Sensor drift trial 3 - May 29'!H54</f>
        <v>0.02</v>
      </c>
    </row>
    <row r="55" spans="2:8" x14ac:dyDescent="0.3">
      <c r="B55" s="1">
        <f>'Sensor drift trial 3 - May 29'!A55</f>
        <v>1.56</v>
      </c>
      <c r="C55">
        <f>'Sensor drift trial 3 - May 29'!D55</f>
        <v>7.0000000000000007E-2</v>
      </c>
      <c r="D55" t="s">
        <v>67</v>
      </c>
      <c r="E55">
        <v>53</v>
      </c>
      <c r="F55">
        <f t="shared" si="0"/>
        <v>0.8630516202572871</v>
      </c>
      <c r="G55">
        <f t="shared" si="1"/>
        <v>0.56030795395592747</v>
      </c>
      <c r="H55">
        <f>'Sensor drift trial 3 - May 29'!H55</f>
        <v>0.02</v>
      </c>
    </row>
    <row r="56" spans="2:8" x14ac:dyDescent="0.3">
      <c r="B56" s="1">
        <f>'Sensor drift trial 3 - May 29'!A56</f>
        <v>1.59</v>
      </c>
      <c r="C56">
        <f>'Sensor drift trial 3 - May 29'!D56</f>
        <v>0.03</v>
      </c>
      <c r="D56" t="s">
        <v>68</v>
      </c>
      <c r="E56">
        <v>54</v>
      </c>
      <c r="F56">
        <f t="shared" si="0"/>
        <v>0.87933561309233033</v>
      </c>
      <c r="G56">
        <f t="shared" si="1"/>
        <v>1.0815261839953472</v>
      </c>
      <c r="H56">
        <f>'Sensor drift trial 3 - May 29'!H56</f>
        <v>0.03</v>
      </c>
    </row>
    <row r="57" spans="2:8" x14ac:dyDescent="0.3">
      <c r="B57" s="1">
        <f>'Sensor drift trial 3 - May 29'!A57</f>
        <v>1.62</v>
      </c>
      <c r="C57">
        <f>'Sensor drift trial 3 - May 29'!D57</f>
        <v>0.03</v>
      </c>
      <c r="D57" t="s">
        <v>69</v>
      </c>
      <c r="E57">
        <v>55</v>
      </c>
      <c r="F57">
        <f t="shared" si="0"/>
        <v>0.89561960592737344</v>
      </c>
      <c r="G57">
        <f t="shared" si="1"/>
        <v>1.8416023824945926</v>
      </c>
      <c r="H57">
        <f>'Sensor drift trial 3 - May 29'!H57</f>
        <v>0.03</v>
      </c>
    </row>
    <row r="58" spans="2:8" x14ac:dyDescent="0.3">
      <c r="B58" s="1">
        <f>'Sensor drift trial 3 - May 29'!A58</f>
        <v>1.65</v>
      </c>
      <c r="C58">
        <f>'Sensor drift trial 3 - May 29'!D58</f>
        <v>0.09</v>
      </c>
      <c r="D58" t="s">
        <v>70</v>
      </c>
      <c r="E58">
        <v>56</v>
      </c>
      <c r="F58">
        <f t="shared" si="0"/>
        <v>0.91190359876241656</v>
      </c>
      <c r="G58">
        <f t="shared" si="1"/>
        <v>3.0256085519163949</v>
      </c>
      <c r="H58">
        <f>'Sensor drift trial 3 - May 29'!H58</f>
        <v>0.03</v>
      </c>
    </row>
    <row r="59" spans="2:8" x14ac:dyDescent="0.3">
      <c r="B59" s="1">
        <f>'Sensor drift trial 3 - May 29'!A59</f>
        <v>1.68</v>
      </c>
      <c r="C59">
        <f>'Sensor drift trial 3 - May 29'!D59</f>
        <v>0.04</v>
      </c>
      <c r="D59" t="s">
        <v>71</v>
      </c>
      <c r="E59">
        <v>57</v>
      </c>
      <c r="F59">
        <f t="shared" si="0"/>
        <v>0.92818759159745978</v>
      </c>
      <c r="G59">
        <f t="shared" si="1"/>
        <v>2.0089323497360696</v>
      </c>
      <c r="H59">
        <f>'Sensor drift trial 3 - May 29'!H59</f>
        <v>0.04</v>
      </c>
    </row>
    <row r="60" spans="2:8" x14ac:dyDescent="0.3">
      <c r="B60" s="1">
        <f>'Sensor drift trial 3 - May 29'!A60</f>
        <v>1.71</v>
      </c>
      <c r="C60">
        <f>'Sensor drift trial 3 - May 29'!D60</f>
        <v>-0.03</v>
      </c>
      <c r="D60" t="s">
        <v>72</v>
      </c>
      <c r="E60">
        <v>58</v>
      </c>
      <c r="F60">
        <f t="shared" si="0"/>
        <v>0.9444715844325029</v>
      </c>
      <c r="G60">
        <f t="shared" si="1"/>
        <v>3.9915274469962001</v>
      </c>
      <c r="H60">
        <f>'Sensor drift trial 3 - May 29'!H60</f>
        <v>0.04</v>
      </c>
    </row>
    <row r="61" spans="2:8" x14ac:dyDescent="0.3">
      <c r="B61" s="1">
        <f>'Sensor drift trial 3 - May 29'!A61</f>
        <v>1.74</v>
      </c>
      <c r="C61">
        <f>'Sensor drift trial 3 - May 29'!D61</f>
        <v>0.06</v>
      </c>
      <c r="D61" t="s">
        <v>73</v>
      </c>
      <c r="E61">
        <v>59</v>
      </c>
      <c r="F61">
        <f t="shared" si="0"/>
        <v>0.96075557726754601</v>
      </c>
      <c r="G61">
        <f t="shared" si="1"/>
        <v>1.7224191586098931</v>
      </c>
      <c r="H61">
        <f>'Sensor drift trial 3 - May 29'!H61</f>
        <v>0.03</v>
      </c>
    </row>
    <row r="62" spans="2:8" x14ac:dyDescent="0.3">
      <c r="B62" s="1">
        <f>'Sensor drift trial 3 - May 29'!A62</f>
        <v>1.77</v>
      </c>
      <c r="C62">
        <f>'Sensor drift trial 3 - May 29'!D62</f>
        <v>0.03</v>
      </c>
      <c r="D62" t="s">
        <v>74</v>
      </c>
      <c r="E62">
        <v>60</v>
      </c>
      <c r="F62">
        <f t="shared" si="0"/>
        <v>0.97703957010258924</v>
      </c>
      <c r="G62">
        <f t="shared" si="1"/>
        <v>1.7070941692894379</v>
      </c>
      <c r="H62">
        <f>'Sensor drift trial 3 - May 29'!H62</f>
        <v>0.04</v>
      </c>
    </row>
    <row r="63" spans="2:8" x14ac:dyDescent="0.3">
      <c r="B63" s="1">
        <f>'Sensor drift trial 3 - May 29'!A63</f>
        <v>1.8</v>
      </c>
      <c r="C63">
        <f>'Sensor drift trial 3 - May 29'!D63</f>
        <v>-0.09</v>
      </c>
      <c r="D63" t="s">
        <v>75</v>
      </c>
      <c r="E63">
        <v>61</v>
      </c>
      <c r="F63">
        <f t="shared" si="0"/>
        <v>0.99332356293763235</v>
      </c>
      <c r="G63">
        <f t="shared" si="1"/>
        <v>1.0197909644056633</v>
      </c>
      <c r="H63">
        <f>'Sensor drift trial 3 - May 29'!H63</f>
        <v>0.04</v>
      </c>
    </row>
    <row r="64" spans="2:8" x14ac:dyDescent="0.3">
      <c r="B64" s="1">
        <f>'Sensor drift trial 3 - May 29'!A64</f>
        <v>1.83</v>
      </c>
      <c r="C64">
        <f>'Sensor drift trial 3 - May 29'!D64</f>
        <v>0.01</v>
      </c>
      <c r="D64" t="s">
        <v>76</v>
      </c>
      <c r="E64">
        <v>62</v>
      </c>
      <c r="F64">
        <f t="shared" si="0"/>
        <v>1.0096075557726756</v>
      </c>
      <c r="G64">
        <f t="shared" si="1"/>
        <v>1.5340238897194338</v>
      </c>
      <c r="H64">
        <f>'Sensor drift trial 3 - May 29'!H64</f>
        <v>0.03</v>
      </c>
    </row>
    <row r="65" spans="2:8" x14ac:dyDescent="0.3">
      <c r="B65" s="1">
        <f>'Sensor drift trial 3 - May 29'!A65</f>
        <v>1.86</v>
      </c>
      <c r="C65">
        <f>'Sensor drift trial 3 - May 29'!D65</f>
        <v>0.03</v>
      </c>
      <c r="D65" t="s">
        <v>77</v>
      </c>
      <c r="E65">
        <v>63</v>
      </c>
      <c r="F65">
        <f t="shared" si="0"/>
        <v>1.0258915486077187</v>
      </c>
      <c r="G65">
        <f t="shared" si="1"/>
        <v>2.4994003356570875</v>
      </c>
      <c r="H65">
        <f>'Sensor drift trial 3 - May 29'!H65</f>
        <v>0.03</v>
      </c>
    </row>
    <row r="66" spans="2:8" x14ac:dyDescent="0.3">
      <c r="B66" s="1">
        <f>'Sensor drift trial 3 - May 29'!A66</f>
        <v>1.89</v>
      </c>
      <c r="C66">
        <f>'Sensor drift trial 3 - May 29'!D66</f>
        <v>0.03</v>
      </c>
      <c r="D66" t="s">
        <v>78</v>
      </c>
      <c r="E66">
        <v>64</v>
      </c>
      <c r="F66">
        <f t="shared" si="0"/>
        <v>1.0421755414427618</v>
      </c>
      <c r="G66">
        <f t="shared" si="1"/>
        <v>1.4095066074241729</v>
      </c>
      <c r="H66">
        <f>'Sensor drift trial 3 - May 29'!H66</f>
        <v>0.03</v>
      </c>
    </row>
    <row r="67" spans="2:8" x14ac:dyDescent="0.3">
      <c r="B67" s="1">
        <f>'Sensor drift trial 3 - May 29'!A67</f>
        <v>1.92</v>
      </c>
      <c r="C67">
        <f>'Sensor drift trial 3 - May 29'!D67</f>
        <v>0.15</v>
      </c>
      <c r="D67" t="s">
        <v>79</v>
      </c>
      <c r="E67">
        <v>65</v>
      </c>
      <c r="F67">
        <f t="shared" si="0"/>
        <v>1.0584595342778049</v>
      </c>
      <c r="G67">
        <f t="shared" si="1"/>
        <v>1.3319962301295507</v>
      </c>
      <c r="H67">
        <f>'Sensor drift trial 3 - May 29'!H67</f>
        <v>0.02</v>
      </c>
    </row>
    <row r="68" spans="2:8" x14ac:dyDescent="0.3">
      <c r="B68" s="1">
        <f>'Sensor drift trial 3 - May 29'!A68</f>
        <v>1.95</v>
      </c>
      <c r="C68">
        <f>'Sensor drift trial 3 - May 29'!D68</f>
        <v>0.04</v>
      </c>
      <c r="D68" t="s">
        <v>80</v>
      </c>
      <c r="E68">
        <v>66</v>
      </c>
      <c r="F68">
        <f t="shared" ref="F68:F131" si="5">E68/$B$2050</f>
        <v>1.074743527112848</v>
      </c>
      <c r="G68">
        <f t="shared" si="1"/>
        <v>2.5054768681767321</v>
      </c>
      <c r="H68">
        <f>'Sensor drift trial 3 - May 29'!H68</f>
        <v>0.03</v>
      </c>
    </row>
    <row r="69" spans="2:8" x14ac:dyDescent="0.3">
      <c r="B69" s="1">
        <f>'Sensor drift trial 3 - May 29'!A69</f>
        <v>1.98</v>
      </c>
      <c r="C69">
        <f>'Sensor drift trial 3 - May 29'!D69</f>
        <v>0.09</v>
      </c>
      <c r="D69" t="s">
        <v>81</v>
      </c>
      <c r="E69">
        <v>67</v>
      </c>
      <c r="F69">
        <f t="shared" si="5"/>
        <v>1.0910275199478914</v>
      </c>
      <c r="G69">
        <f t="shared" ref="G69:G132" si="6">IMABS(D69)</f>
        <v>2.3079813846553212</v>
      </c>
      <c r="H69">
        <f>'Sensor drift trial 3 - May 29'!H69</f>
        <v>0.03</v>
      </c>
    </row>
    <row r="70" spans="2:8" x14ac:dyDescent="0.3">
      <c r="B70" s="1">
        <f>'Sensor drift trial 3 - May 29'!A70</f>
        <v>2.0099999999999998</v>
      </c>
      <c r="C70">
        <f>'Sensor drift trial 3 - May 29'!D70</f>
        <v>0</v>
      </c>
      <c r="D70" t="s">
        <v>82</v>
      </c>
      <c r="E70">
        <v>68</v>
      </c>
      <c r="F70">
        <f t="shared" si="5"/>
        <v>1.1073115127829345</v>
      </c>
      <c r="G70">
        <f t="shared" si="6"/>
        <v>4.4078864440460448</v>
      </c>
      <c r="H70">
        <f>'Sensor drift trial 3 - May 29'!H70</f>
        <v>0.04</v>
      </c>
    </row>
    <row r="71" spans="2:8" x14ac:dyDescent="0.3">
      <c r="B71" s="1">
        <f>'Sensor drift trial 3 - May 29'!A71</f>
        <v>2.04</v>
      </c>
      <c r="C71">
        <f>'Sensor drift trial 3 - May 29'!D71</f>
        <v>0.08</v>
      </c>
      <c r="D71" t="s">
        <v>83</v>
      </c>
      <c r="E71">
        <v>69</v>
      </c>
      <c r="F71">
        <f t="shared" si="5"/>
        <v>1.1235955056179776</v>
      </c>
      <c r="G71">
        <f t="shared" si="6"/>
        <v>1.6121146879291957</v>
      </c>
      <c r="H71">
        <f>'Sensor drift trial 3 - May 29'!H71</f>
        <v>0.03</v>
      </c>
    </row>
    <row r="72" spans="2:8" x14ac:dyDescent="0.3">
      <c r="B72" s="1">
        <f>'Sensor drift trial 3 - May 29'!A72</f>
        <v>2.0699999999999998</v>
      </c>
      <c r="C72">
        <f>'Sensor drift trial 3 - May 29'!D72</f>
        <v>-0.02</v>
      </c>
      <c r="D72" t="s">
        <v>84</v>
      </c>
      <c r="E72">
        <v>70</v>
      </c>
      <c r="F72">
        <f t="shared" si="5"/>
        <v>1.1398794984530207</v>
      </c>
      <c r="G72">
        <f t="shared" si="6"/>
        <v>2.3696611114313115</v>
      </c>
      <c r="H72">
        <f>'Sensor drift trial 3 - May 29'!H72</f>
        <v>0.04</v>
      </c>
    </row>
    <row r="73" spans="2:8" x14ac:dyDescent="0.3">
      <c r="B73" s="1">
        <f>'Sensor drift trial 3 - May 29'!A73</f>
        <v>2.1</v>
      </c>
      <c r="C73">
        <f>'Sensor drift trial 3 - May 29'!D73</f>
        <v>-0.01</v>
      </c>
      <c r="D73" t="s">
        <v>85</v>
      </c>
      <c r="E73">
        <v>71</v>
      </c>
      <c r="F73">
        <f t="shared" si="5"/>
        <v>1.1561634912880638</v>
      </c>
      <c r="G73">
        <f t="shared" si="6"/>
        <v>3.0651664052262912</v>
      </c>
      <c r="H73">
        <f>'Sensor drift trial 3 - May 29'!H73</f>
        <v>0.03</v>
      </c>
    </row>
    <row r="74" spans="2:8" x14ac:dyDescent="0.3">
      <c r="B74" s="1">
        <f>'Sensor drift trial 3 - May 29'!A74</f>
        <v>2.13</v>
      </c>
      <c r="C74">
        <f>'Sensor drift trial 3 - May 29'!D74</f>
        <v>0.01</v>
      </c>
      <c r="D74" t="s">
        <v>86</v>
      </c>
      <c r="E74">
        <v>72</v>
      </c>
      <c r="F74">
        <f t="shared" si="5"/>
        <v>1.172447484123107</v>
      </c>
      <c r="G74">
        <f t="shared" si="6"/>
        <v>1.2786333852752434</v>
      </c>
      <c r="H74">
        <f>'Sensor drift trial 3 - May 29'!H74</f>
        <v>0.03</v>
      </c>
    </row>
    <row r="75" spans="2:8" x14ac:dyDescent="0.3">
      <c r="B75" s="1">
        <f>'Sensor drift trial 3 - May 29'!A75</f>
        <v>2.16</v>
      </c>
      <c r="C75">
        <f>'Sensor drift trial 3 - May 29'!D75</f>
        <v>0.04</v>
      </c>
      <c r="D75" t="s">
        <v>87</v>
      </c>
      <c r="E75">
        <v>73</v>
      </c>
      <c r="F75">
        <f t="shared" si="5"/>
        <v>1.1887314769581503</v>
      </c>
      <c r="G75">
        <f t="shared" si="6"/>
        <v>1.5074864605004172</v>
      </c>
      <c r="H75">
        <f>'Sensor drift trial 3 - May 29'!H75</f>
        <v>0.02</v>
      </c>
    </row>
    <row r="76" spans="2:8" x14ac:dyDescent="0.3">
      <c r="B76" s="1">
        <f>'Sensor drift trial 3 - May 29'!A76</f>
        <v>2.19</v>
      </c>
      <c r="C76">
        <f>'Sensor drift trial 3 - May 29'!D76</f>
        <v>0.05</v>
      </c>
      <c r="D76" t="s">
        <v>88</v>
      </c>
      <c r="E76">
        <v>74</v>
      </c>
      <c r="F76">
        <f t="shared" si="5"/>
        <v>1.2050154697931934</v>
      </c>
      <c r="G76">
        <f t="shared" si="6"/>
        <v>2.3410052907137184</v>
      </c>
      <c r="H76">
        <f>'Sensor drift trial 3 - May 29'!H76</f>
        <v>0.03</v>
      </c>
    </row>
    <row r="77" spans="2:8" x14ac:dyDescent="0.3">
      <c r="B77" s="1">
        <f>'Sensor drift trial 3 - May 29'!A77</f>
        <v>2.2200000000000002</v>
      </c>
      <c r="C77">
        <f>'Sensor drift trial 3 - May 29'!D77</f>
        <v>-0.03</v>
      </c>
      <c r="D77" t="s">
        <v>89</v>
      </c>
      <c r="E77">
        <v>75</v>
      </c>
      <c r="F77">
        <f t="shared" si="5"/>
        <v>1.2212994626282365</v>
      </c>
      <c r="G77">
        <f t="shared" si="6"/>
        <v>2.6125295831140805</v>
      </c>
      <c r="H77">
        <f>'Sensor drift trial 3 - May 29'!H77</f>
        <v>0.03</v>
      </c>
    </row>
    <row r="78" spans="2:8" x14ac:dyDescent="0.3">
      <c r="B78" s="1">
        <f>'Sensor drift trial 3 - May 29'!A78</f>
        <v>2.25</v>
      </c>
      <c r="C78">
        <f>'Sensor drift trial 3 - May 29'!D78</f>
        <v>7.0000000000000007E-2</v>
      </c>
      <c r="D78" t="s">
        <v>90</v>
      </c>
      <c r="E78">
        <v>76</v>
      </c>
      <c r="F78">
        <f t="shared" si="5"/>
        <v>1.2375834554632796</v>
      </c>
      <c r="G78">
        <f t="shared" si="6"/>
        <v>1.5607425464434757</v>
      </c>
      <c r="H78">
        <f>'Sensor drift trial 3 - May 29'!H78</f>
        <v>0.02</v>
      </c>
    </row>
    <row r="79" spans="2:8" x14ac:dyDescent="0.3">
      <c r="B79" s="1">
        <f>'Sensor drift trial 3 - May 29'!A79</f>
        <v>2.2799999999999998</v>
      </c>
      <c r="C79">
        <f>'Sensor drift trial 3 - May 29'!D79</f>
        <v>0.02</v>
      </c>
      <c r="D79" t="s">
        <v>91</v>
      </c>
      <c r="E79">
        <v>77</v>
      </c>
      <c r="F79">
        <f t="shared" si="5"/>
        <v>1.2538674482983228</v>
      </c>
      <c r="G79">
        <f t="shared" si="6"/>
        <v>0.68966441472833007</v>
      </c>
      <c r="H79">
        <f>'Sensor drift trial 3 - May 29'!H79</f>
        <v>0.04</v>
      </c>
    </row>
    <row r="80" spans="2:8" x14ac:dyDescent="0.3">
      <c r="B80" s="1">
        <f>'Sensor drift trial 3 - May 29'!A80</f>
        <v>2.31</v>
      </c>
      <c r="C80">
        <f>'Sensor drift trial 3 - May 29'!D80</f>
        <v>0.01</v>
      </c>
      <c r="D80" t="s">
        <v>92</v>
      </c>
      <c r="E80">
        <v>78</v>
      </c>
      <c r="F80">
        <f t="shared" si="5"/>
        <v>1.2701514411333659</v>
      </c>
      <c r="G80">
        <f t="shared" si="6"/>
        <v>1.7343204897339992</v>
      </c>
      <c r="H80">
        <f>'Sensor drift trial 3 - May 29'!H80</f>
        <v>0.04</v>
      </c>
    </row>
    <row r="81" spans="2:8" x14ac:dyDescent="0.3">
      <c r="B81" s="1">
        <f>'Sensor drift trial 3 - May 29'!A81</f>
        <v>2.34</v>
      </c>
      <c r="C81">
        <f>'Sensor drift trial 3 - May 29'!D81</f>
        <v>0.03</v>
      </c>
      <c r="D81" t="s">
        <v>93</v>
      </c>
      <c r="E81">
        <v>79</v>
      </c>
      <c r="F81">
        <f t="shared" si="5"/>
        <v>1.2864354339684092</v>
      </c>
      <c r="G81">
        <f t="shared" si="6"/>
        <v>2.4088168004103649</v>
      </c>
      <c r="H81">
        <f>'Sensor drift trial 3 - May 29'!H81</f>
        <v>0.03</v>
      </c>
    </row>
    <row r="82" spans="2:8" x14ac:dyDescent="0.3">
      <c r="B82" s="1">
        <f>'Sensor drift trial 3 - May 29'!A82</f>
        <v>2.37</v>
      </c>
      <c r="C82">
        <f>'Sensor drift trial 3 - May 29'!D82</f>
        <v>-0.05</v>
      </c>
      <c r="D82" t="s">
        <v>94</v>
      </c>
      <c r="E82">
        <v>80</v>
      </c>
      <c r="F82">
        <f t="shared" si="5"/>
        <v>1.3027194268034523</v>
      </c>
      <c r="G82">
        <f t="shared" si="6"/>
        <v>2.5422097003444892</v>
      </c>
      <c r="H82">
        <f>'Sensor drift trial 3 - May 29'!H82</f>
        <v>0.03</v>
      </c>
    </row>
    <row r="83" spans="2:8" x14ac:dyDescent="0.3">
      <c r="B83" s="1">
        <f>'Sensor drift trial 3 - May 29'!A83</f>
        <v>2.4</v>
      </c>
      <c r="C83">
        <f>'Sensor drift trial 3 - May 29'!D83</f>
        <v>0.04</v>
      </c>
      <c r="D83" t="s">
        <v>95</v>
      </c>
      <c r="E83">
        <v>81</v>
      </c>
      <c r="F83">
        <f t="shared" si="5"/>
        <v>1.3190034196384954</v>
      </c>
      <c r="G83">
        <f t="shared" si="6"/>
        <v>3.3757839973719093</v>
      </c>
      <c r="H83">
        <f>'Sensor drift trial 3 - May 29'!H83</f>
        <v>0.02</v>
      </c>
    </row>
    <row r="84" spans="2:8" x14ac:dyDescent="0.3">
      <c r="B84" s="1">
        <f>'Sensor drift trial 3 - May 29'!A84</f>
        <v>2.4300000000000002</v>
      </c>
      <c r="C84">
        <f>'Sensor drift trial 3 - May 29'!D84</f>
        <v>-0.03</v>
      </c>
      <c r="D84" t="s">
        <v>96</v>
      </c>
      <c r="E84">
        <v>82</v>
      </c>
      <c r="F84">
        <f t="shared" si="5"/>
        <v>1.3352874124735385</v>
      </c>
      <c r="G84">
        <f t="shared" si="6"/>
        <v>0.46572562133753115</v>
      </c>
      <c r="H84">
        <f>'Sensor drift trial 3 - May 29'!H84</f>
        <v>0.02</v>
      </c>
    </row>
    <row r="85" spans="2:8" x14ac:dyDescent="0.3">
      <c r="B85" s="1">
        <f>'Sensor drift trial 3 - May 29'!A85</f>
        <v>2.46</v>
      </c>
      <c r="C85">
        <f>'Sensor drift trial 3 - May 29'!D85</f>
        <v>0.01</v>
      </c>
      <c r="D85" t="s">
        <v>97</v>
      </c>
      <c r="E85">
        <v>83</v>
      </c>
      <c r="F85">
        <f t="shared" si="5"/>
        <v>1.3515714053085817</v>
      </c>
      <c r="G85">
        <f t="shared" si="6"/>
        <v>2.1071732101988139</v>
      </c>
      <c r="H85">
        <f>'Sensor drift trial 3 - May 29'!H85</f>
        <v>0.01</v>
      </c>
    </row>
    <row r="86" spans="2:8" x14ac:dyDescent="0.3">
      <c r="B86" s="1">
        <f>'Sensor drift trial 3 - May 29'!A86</f>
        <v>2.4900000000000002</v>
      </c>
      <c r="C86">
        <f>'Sensor drift trial 3 - May 29'!D86</f>
        <v>0.04</v>
      </c>
      <c r="D86" t="s">
        <v>98</v>
      </c>
      <c r="E86">
        <v>84</v>
      </c>
      <c r="F86">
        <f t="shared" si="5"/>
        <v>1.367855398143625</v>
      </c>
      <c r="G86">
        <f t="shared" si="6"/>
        <v>1.9352251194705921</v>
      </c>
      <c r="H86">
        <f>'Sensor drift trial 3 - May 29'!H86</f>
        <v>0.01</v>
      </c>
    </row>
    <row r="87" spans="2:8" x14ac:dyDescent="0.3">
      <c r="B87" s="1">
        <f>'Sensor drift trial 3 - May 29'!A87</f>
        <v>2.52</v>
      </c>
      <c r="C87">
        <f>'Sensor drift trial 3 - May 29'!D87</f>
        <v>0.11</v>
      </c>
      <c r="D87" t="s">
        <v>99</v>
      </c>
      <c r="E87">
        <v>85</v>
      </c>
      <c r="F87">
        <f t="shared" si="5"/>
        <v>1.3841393909786681</v>
      </c>
      <c r="G87">
        <f t="shared" si="6"/>
        <v>0.68007729283071272</v>
      </c>
      <c r="H87">
        <f>'Sensor drift trial 3 - May 29'!H87</f>
        <v>0.01</v>
      </c>
    </row>
    <row r="88" spans="2:8" x14ac:dyDescent="0.3">
      <c r="B88" s="1">
        <f>'Sensor drift trial 3 - May 29'!A88</f>
        <v>2.5499999999999998</v>
      </c>
      <c r="C88">
        <f>'Sensor drift trial 3 - May 29'!D88</f>
        <v>0</v>
      </c>
      <c r="D88" t="s">
        <v>100</v>
      </c>
      <c r="E88">
        <v>86</v>
      </c>
      <c r="F88">
        <f t="shared" si="5"/>
        <v>1.4004233838137112</v>
      </c>
      <c r="G88">
        <f t="shared" si="6"/>
        <v>3.1753746132467713</v>
      </c>
      <c r="H88">
        <f>'Sensor drift trial 3 - May 29'!H88</f>
        <v>0.02</v>
      </c>
    </row>
    <row r="89" spans="2:8" x14ac:dyDescent="0.3">
      <c r="B89" s="1">
        <f>'Sensor drift trial 3 - May 29'!A89</f>
        <v>2.58</v>
      </c>
      <c r="C89">
        <f>'Sensor drift trial 3 - May 29'!D89</f>
        <v>0.02</v>
      </c>
      <c r="D89" t="s">
        <v>101</v>
      </c>
      <c r="E89">
        <v>87</v>
      </c>
      <c r="F89">
        <f t="shared" si="5"/>
        <v>1.4167073766487543</v>
      </c>
      <c r="G89">
        <f t="shared" si="6"/>
        <v>1.6890811146552862</v>
      </c>
      <c r="H89">
        <f>'Sensor drift trial 3 - May 29'!H89</f>
        <v>0.02</v>
      </c>
    </row>
    <row r="90" spans="2:8" x14ac:dyDescent="0.3">
      <c r="B90" s="1">
        <f>'Sensor drift trial 3 - May 29'!A90</f>
        <v>2.61</v>
      </c>
      <c r="C90">
        <f>'Sensor drift trial 3 - May 29'!D90</f>
        <v>7.0000000000000007E-2</v>
      </c>
      <c r="D90" t="s">
        <v>102</v>
      </c>
      <c r="E90">
        <v>88</v>
      </c>
      <c r="F90">
        <f t="shared" si="5"/>
        <v>1.4329913694837975</v>
      </c>
      <c r="G90">
        <f t="shared" si="6"/>
        <v>1.6467807820551232</v>
      </c>
      <c r="H90">
        <f>'Sensor drift trial 3 - May 29'!H90</f>
        <v>0.02</v>
      </c>
    </row>
    <row r="91" spans="2:8" x14ac:dyDescent="0.3">
      <c r="B91" s="1">
        <f>'Sensor drift trial 3 - May 29'!A91</f>
        <v>2.64</v>
      </c>
      <c r="C91">
        <f>'Sensor drift trial 3 - May 29'!D91</f>
        <v>0.1</v>
      </c>
      <c r="D91" t="s">
        <v>103</v>
      </c>
      <c r="E91">
        <v>89</v>
      </c>
      <c r="F91">
        <f t="shared" si="5"/>
        <v>1.4492753623188406</v>
      </c>
      <c r="G91">
        <f t="shared" si="6"/>
        <v>2.729793596265198</v>
      </c>
      <c r="H91">
        <f>'Sensor drift trial 3 - May 29'!H91</f>
        <v>0.02</v>
      </c>
    </row>
    <row r="92" spans="2:8" x14ac:dyDescent="0.3">
      <c r="B92" s="1">
        <f>'Sensor drift trial 3 - May 29'!A92</f>
        <v>2.67</v>
      </c>
      <c r="C92">
        <f>'Sensor drift trial 3 - May 29'!D92</f>
        <v>0.02</v>
      </c>
      <c r="D92" t="s">
        <v>104</v>
      </c>
      <c r="E92">
        <v>90</v>
      </c>
      <c r="F92">
        <f t="shared" si="5"/>
        <v>1.4655593551538839</v>
      </c>
      <c r="G92">
        <f t="shared" si="6"/>
        <v>2.3883547191594738</v>
      </c>
      <c r="H92">
        <f>'Sensor drift trial 3 - May 29'!H92</f>
        <v>0.03</v>
      </c>
    </row>
    <row r="93" spans="2:8" x14ac:dyDescent="0.3">
      <c r="B93" s="1">
        <f>'Sensor drift trial 3 - May 29'!A93</f>
        <v>2.7</v>
      </c>
      <c r="C93">
        <f>'Sensor drift trial 3 - May 29'!D93</f>
        <v>0.04</v>
      </c>
      <c r="D93" t="s">
        <v>105</v>
      </c>
      <c r="E93">
        <v>91</v>
      </c>
      <c r="F93">
        <f t="shared" si="5"/>
        <v>1.481843347988927</v>
      </c>
      <c r="G93">
        <f t="shared" si="6"/>
        <v>3.9101345892508008</v>
      </c>
      <c r="H93">
        <f>'Sensor drift trial 3 - May 29'!H93</f>
        <v>0.03</v>
      </c>
    </row>
    <row r="94" spans="2:8" x14ac:dyDescent="0.3">
      <c r="B94" s="1">
        <f>'Sensor drift trial 3 - May 29'!A94</f>
        <v>2.73</v>
      </c>
      <c r="C94">
        <f>'Sensor drift trial 3 - May 29'!D94</f>
        <v>0.04</v>
      </c>
      <c r="D94" t="s">
        <v>106</v>
      </c>
      <c r="E94">
        <v>92</v>
      </c>
      <c r="F94">
        <f t="shared" si="5"/>
        <v>1.4981273408239701</v>
      </c>
      <c r="G94">
        <f t="shared" si="6"/>
        <v>1.1182103207399241</v>
      </c>
      <c r="H94">
        <f>'Sensor drift trial 3 - May 29'!H94</f>
        <v>0.03</v>
      </c>
    </row>
    <row r="95" spans="2:8" x14ac:dyDescent="0.3">
      <c r="B95" s="1">
        <f>'Sensor drift trial 3 - May 29'!A95</f>
        <v>2.76</v>
      </c>
      <c r="C95">
        <f>'Sensor drift trial 3 - May 29'!D95</f>
        <v>0.02</v>
      </c>
      <c r="D95" t="s">
        <v>107</v>
      </c>
      <c r="E95">
        <v>93</v>
      </c>
      <c r="F95">
        <f t="shared" si="5"/>
        <v>1.5144113336590133</v>
      </c>
      <c r="G95">
        <f t="shared" si="6"/>
        <v>2.8918412618411793</v>
      </c>
      <c r="H95">
        <f>'Sensor drift trial 3 - May 29'!H95</f>
        <v>0.03</v>
      </c>
    </row>
    <row r="96" spans="2:8" x14ac:dyDescent="0.3">
      <c r="B96" s="1">
        <f>'Sensor drift trial 3 - May 29'!A96</f>
        <v>2.79</v>
      </c>
      <c r="C96">
        <f>'Sensor drift trial 3 - May 29'!D96</f>
        <v>-0.05</v>
      </c>
      <c r="D96" t="s">
        <v>108</v>
      </c>
      <c r="E96">
        <v>94</v>
      </c>
      <c r="F96">
        <f t="shared" si="5"/>
        <v>1.5306953264940564</v>
      </c>
      <c r="G96">
        <f t="shared" si="6"/>
        <v>0.95012330209020668</v>
      </c>
      <c r="H96">
        <f>'Sensor drift trial 3 - May 29'!H96</f>
        <v>0.03</v>
      </c>
    </row>
    <row r="97" spans="2:8" x14ac:dyDescent="0.3">
      <c r="B97" s="1">
        <f>'Sensor drift trial 3 - May 29'!A97</f>
        <v>2.82</v>
      </c>
      <c r="C97">
        <f>'Sensor drift trial 3 - May 29'!D97</f>
        <v>0.1</v>
      </c>
      <c r="D97" t="s">
        <v>109</v>
      </c>
      <c r="E97">
        <v>95</v>
      </c>
      <c r="F97">
        <f t="shared" si="5"/>
        <v>1.5469793193290995</v>
      </c>
      <c r="G97">
        <f t="shared" si="6"/>
        <v>1.4978908021049484</v>
      </c>
      <c r="H97">
        <f>'Sensor drift trial 3 - May 29'!H97</f>
        <v>0.03</v>
      </c>
    </row>
    <row r="98" spans="2:8" x14ac:dyDescent="0.3">
      <c r="B98" s="1">
        <f>'Sensor drift trial 3 - May 29'!A98</f>
        <v>2.85</v>
      </c>
      <c r="C98">
        <f>'Sensor drift trial 3 - May 29'!D98</f>
        <v>0</v>
      </c>
      <c r="D98" t="s">
        <v>110</v>
      </c>
      <c r="E98">
        <v>96</v>
      </c>
      <c r="F98">
        <f t="shared" si="5"/>
        <v>1.5632633121641428</v>
      </c>
      <c r="G98">
        <f t="shared" si="6"/>
        <v>1.9055987072977514</v>
      </c>
      <c r="H98">
        <f>'Sensor drift trial 3 - May 29'!H98</f>
        <v>0.03</v>
      </c>
    </row>
    <row r="99" spans="2:8" x14ac:dyDescent="0.3">
      <c r="B99" s="1">
        <f>'Sensor drift trial 3 - May 29'!A99</f>
        <v>2.88</v>
      </c>
      <c r="C99">
        <f>'Sensor drift trial 3 - May 29'!D99</f>
        <v>-0.02</v>
      </c>
      <c r="D99" t="s">
        <v>111</v>
      </c>
      <c r="E99">
        <v>97</v>
      </c>
      <c r="F99">
        <f t="shared" si="5"/>
        <v>1.5795473049991859</v>
      </c>
      <c r="G99">
        <f t="shared" si="6"/>
        <v>1.0857449905259242</v>
      </c>
      <c r="H99">
        <f>'Sensor drift trial 3 - May 29'!H99</f>
        <v>0.03</v>
      </c>
    </row>
    <row r="100" spans="2:8" x14ac:dyDescent="0.3">
      <c r="B100" s="1">
        <f>'Sensor drift trial 3 - May 29'!A100</f>
        <v>2.91</v>
      </c>
      <c r="C100">
        <f>'Sensor drift trial 3 - May 29'!D100</f>
        <v>0.06</v>
      </c>
      <c r="D100" t="s">
        <v>112</v>
      </c>
      <c r="E100">
        <v>98</v>
      </c>
      <c r="F100">
        <f t="shared" si="5"/>
        <v>1.5958312978342291</v>
      </c>
      <c r="G100">
        <f t="shared" si="6"/>
        <v>3.2626341931670386</v>
      </c>
      <c r="H100">
        <f>'Sensor drift trial 3 - May 29'!H100</f>
        <v>0.03</v>
      </c>
    </row>
    <row r="101" spans="2:8" x14ac:dyDescent="0.3">
      <c r="B101" s="1">
        <f>'Sensor drift trial 3 - May 29'!A101</f>
        <v>2.94</v>
      </c>
      <c r="C101">
        <f>'Sensor drift trial 3 - May 29'!D101</f>
        <v>-0.04</v>
      </c>
      <c r="D101" t="s">
        <v>113</v>
      </c>
      <c r="E101">
        <v>99</v>
      </c>
      <c r="F101">
        <f t="shared" si="5"/>
        <v>1.6121152906692722</v>
      </c>
      <c r="G101">
        <f t="shared" si="6"/>
        <v>1.6979596193264341</v>
      </c>
      <c r="H101">
        <f>'Sensor drift trial 3 - May 29'!H101</f>
        <v>0.04</v>
      </c>
    </row>
    <row r="102" spans="2:8" x14ac:dyDescent="0.3">
      <c r="B102" s="1">
        <f>'Sensor drift trial 3 - May 29'!A102</f>
        <v>2.97</v>
      </c>
      <c r="C102">
        <f>'Sensor drift trial 3 - May 29'!D102</f>
        <v>0</v>
      </c>
      <c r="D102" t="s">
        <v>114</v>
      </c>
      <c r="E102">
        <v>100</v>
      </c>
      <c r="F102">
        <f t="shared" si="5"/>
        <v>1.6283992835043153</v>
      </c>
      <c r="G102">
        <f t="shared" si="6"/>
        <v>0.50992837482706832</v>
      </c>
      <c r="H102">
        <f>'Sensor drift trial 3 - May 29'!H102</f>
        <v>0.03</v>
      </c>
    </row>
    <row r="103" spans="2:8" x14ac:dyDescent="0.3">
      <c r="B103" s="1">
        <f>'Sensor drift trial 3 - May 29'!A103</f>
        <v>3</v>
      </c>
      <c r="C103">
        <f>'Sensor drift trial 3 - May 29'!D103</f>
        <v>7.0000000000000007E-2</v>
      </c>
      <c r="D103" t="s">
        <v>115</v>
      </c>
      <c r="E103">
        <v>101</v>
      </c>
      <c r="F103">
        <f t="shared" si="5"/>
        <v>1.6446832763393584</v>
      </c>
      <c r="G103">
        <f t="shared" si="6"/>
        <v>0.56297834755838938</v>
      </c>
      <c r="H103">
        <f>'Sensor drift trial 3 - May 29'!H103</f>
        <v>0.02</v>
      </c>
    </row>
    <row r="104" spans="2:8" x14ac:dyDescent="0.3">
      <c r="B104" s="1">
        <f>'Sensor drift trial 3 - May 29'!A104</f>
        <v>3.03</v>
      </c>
      <c r="C104">
        <f>'Sensor drift trial 3 - May 29'!D104</f>
        <v>0.06</v>
      </c>
      <c r="D104" t="s">
        <v>116</v>
      </c>
      <c r="E104">
        <v>102</v>
      </c>
      <c r="F104">
        <f t="shared" si="5"/>
        <v>1.6609672691744017</v>
      </c>
      <c r="G104">
        <f t="shared" si="6"/>
        <v>1.0222449310239061</v>
      </c>
      <c r="H104">
        <f>'Sensor drift trial 3 - May 29'!H104</f>
        <v>0.03</v>
      </c>
    </row>
    <row r="105" spans="2:8" x14ac:dyDescent="0.3">
      <c r="B105" s="1">
        <f>'Sensor drift trial 3 - May 29'!A105</f>
        <v>3.06</v>
      </c>
      <c r="C105">
        <f>'Sensor drift trial 3 - May 29'!D105</f>
        <v>-0.04</v>
      </c>
      <c r="D105" t="s">
        <v>117</v>
      </c>
      <c r="E105">
        <v>103</v>
      </c>
      <c r="F105">
        <f t="shared" si="5"/>
        <v>1.6772512620094449</v>
      </c>
      <c r="G105">
        <f t="shared" si="6"/>
        <v>2.1559802957501488</v>
      </c>
      <c r="H105">
        <f>'Sensor drift trial 3 - May 29'!H105</f>
        <v>0.03</v>
      </c>
    </row>
    <row r="106" spans="2:8" x14ac:dyDescent="0.3">
      <c r="B106" s="1">
        <f>'Sensor drift trial 3 - May 29'!A106</f>
        <v>3.09</v>
      </c>
      <c r="C106">
        <f>'Sensor drift trial 3 - May 29'!D106</f>
        <v>0.02</v>
      </c>
      <c r="D106" t="s">
        <v>118</v>
      </c>
      <c r="E106">
        <v>104</v>
      </c>
      <c r="F106">
        <f t="shared" si="5"/>
        <v>1.693535254844488</v>
      </c>
      <c r="G106">
        <f t="shared" si="6"/>
        <v>3.1556363496892041</v>
      </c>
      <c r="H106">
        <f>'Sensor drift trial 3 - May 29'!H106</f>
        <v>0.02</v>
      </c>
    </row>
    <row r="107" spans="2:8" x14ac:dyDescent="0.3">
      <c r="B107" s="1">
        <f>'Sensor drift trial 3 - May 29'!A107</f>
        <v>3.12</v>
      </c>
      <c r="C107">
        <f>'Sensor drift trial 3 - May 29'!D107</f>
        <v>0.05</v>
      </c>
      <c r="D107" t="s">
        <v>119</v>
      </c>
      <c r="E107">
        <v>105</v>
      </c>
      <c r="F107">
        <f t="shared" si="5"/>
        <v>1.7098192476795311</v>
      </c>
      <c r="G107">
        <f t="shared" si="6"/>
        <v>2.5528363353458041</v>
      </c>
      <c r="H107">
        <f>'Sensor drift trial 3 - May 29'!H107</f>
        <v>0.02</v>
      </c>
    </row>
    <row r="108" spans="2:8" x14ac:dyDescent="0.3">
      <c r="B108" s="1">
        <f>'Sensor drift trial 3 - May 29'!A108</f>
        <v>3.15</v>
      </c>
      <c r="C108">
        <f>'Sensor drift trial 3 - May 29'!D108</f>
        <v>-0.04</v>
      </c>
      <c r="D108" t="s">
        <v>120</v>
      </c>
      <c r="E108">
        <v>106</v>
      </c>
      <c r="F108">
        <f t="shared" si="5"/>
        <v>1.7261032405145742</v>
      </c>
      <c r="G108">
        <f t="shared" si="6"/>
        <v>2.1576652049845082</v>
      </c>
      <c r="H108">
        <f>'Sensor drift trial 3 - May 29'!H108</f>
        <v>0.02</v>
      </c>
    </row>
    <row r="109" spans="2:8" x14ac:dyDescent="0.3">
      <c r="B109" s="1">
        <f>'Sensor drift trial 3 - May 29'!A109</f>
        <v>3.18</v>
      </c>
      <c r="C109">
        <f>'Sensor drift trial 3 - May 29'!D109</f>
        <v>0</v>
      </c>
      <c r="D109" t="s">
        <v>121</v>
      </c>
      <c r="E109">
        <v>107</v>
      </c>
      <c r="F109">
        <f t="shared" si="5"/>
        <v>1.7423872333496173</v>
      </c>
      <c r="G109">
        <f t="shared" si="6"/>
        <v>1.9680938974452575</v>
      </c>
      <c r="H109">
        <f>'Sensor drift trial 3 - May 29'!H109</f>
        <v>0.01</v>
      </c>
    </row>
    <row r="110" spans="2:8" x14ac:dyDescent="0.3">
      <c r="B110" s="1">
        <f>'Sensor drift trial 3 - May 29'!A110</f>
        <v>3.21</v>
      </c>
      <c r="C110">
        <f>'Sensor drift trial 3 - May 29'!D110</f>
        <v>0.06</v>
      </c>
      <c r="D110" t="s">
        <v>122</v>
      </c>
      <c r="E110">
        <v>108</v>
      </c>
      <c r="F110">
        <f t="shared" si="5"/>
        <v>1.7586712261846607</v>
      </c>
      <c r="G110">
        <f t="shared" si="6"/>
        <v>2.3856285624233862</v>
      </c>
      <c r="H110">
        <f>'Sensor drift trial 3 - May 29'!H110</f>
        <v>0.01</v>
      </c>
    </row>
    <row r="111" spans="2:8" x14ac:dyDescent="0.3">
      <c r="B111" s="1">
        <f>'Sensor drift trial 3 - May 29'!A111</f>
        <v>3.24</v>
      </c>
      <c r="C111">
        <f>'Sensor drift trial 3 - May 29'!D111</f>
        <v>0.05</v>
      </c>
      <c r="D111" t="s">
        <v>123</v>
      </c>
      <c r="E111">
        <v>109</v>
      </c>
      <c r="F111">
        <f t="shared" si="5"/>
        <v>1.7749552190197038</v>
      </c>
      <c r="G111">
        <f t="shared" si="6"/>
        <v>2.2027987357745382</v>
      </c>
      <c r="H111">
        <f>'Sensor drift trial 3 - May 29'!H111</f>
        <v>0.01</v>
      </c>
    </row>
    <row r="112" spans="2:8" x14ac:dyDescent="0.3">
      <c r="B112" s="1">
        <f>'Sensor drift trial 3 - May 29'!A112</f>
        <v>3.27</v>
      </c>
      <c r="C112">
        <f>'Sensor drift trial 3 - May 29'!D112</f>
        <v>-0.04</v>
      </c>
      <c r="D112" t="s">
        <v>124</v>
      </c>
      <c r="E112">
        <v>110</v>
      </c>
      <c r="F112">
        <f t="shared" si="5"/>
        <v>1.7912392118547469</v>
      </c>
      <c r="G112">
        <f t="shared" si="6"/>
        <v>3.7206452608318967</v>
      </c>
      <c r="H112">
        <f>'Sensor drift trial 3 - May 29'!H112</f>
        <v>0.02</v>
      </c>
    </row>
    <row r="113" spans="2:8" x14ac:dyDescent="0.3">
      <c r="B113" s="1">
        <f>'Sensor drift trial 3 - May 29'!A113</f>
        <v>3.3</v>
      </c>
      <c r="C113">
        <f>'Sensor drift trial 3 - May 29'!D113</f>
        <v>0.05</v>
      </c>
      <c r="D113" t="s">
        <v>125</v>
      </c>
      <c r="E113">
        <v>111</v>
      </c>
      <c r="F113">
        <f t="shared" si="5"/>
        <v>1.80752320468979</v>
      </c>
      <c r="G113">
        <f t="shared" si="6"/>
        <v>0.72273471950187662</v>
      </c>
      <c r="H113">
        <f>'Sensor drift trial 3 - May 29'!H113</f>
        <v>0.01</v>
      </c>
    </row>
    <row r="114" spans="2:8" x14ac:dyDescent="0.3">
      <c r="B114" s="1">
        <f>'Sensor drift trial 3 - May 29'!A114</f>
        <v>3.33</v>
      </c>
      <c r="C114">
        <f>'Sensor drift trial 3 - May 29'!D114</f>
        <v>0.02</v>
      </c>
      <c r="D114" t="s">
        <v>126</v>
      </c>
      <c r="E114">
        <v>112</v>
      </c>
      <c r="F114">
        <f t="shared" si="5"/>
        <v>1.8238071975248331</v>
      </c>
      <c r="G114">
        <f t="shared" si="6"/>
        <v>1.1081929782625257</v>
      </c>
      <c r="H114">
        <f>'Sensor drift trial 3 - May 29'!H114</f>
        <v>0.02</v>
      </c>
    </row>
    <row r="115" spans="2:8" x14ac:dyDescent="0.3">
      <c r="B115" s="1">
        <f>'Sensor drift trial 3 - May 29'!A115</f>
        <v>3.36</v>
      </c>
      <c r="C115">
        <f>'Sensor drift trial 3 - May 29'!D115</f>
        <v>0.01</v>
      </c>
      <c r="D115" t="s">
        <v>127</v>
      </c>
      <c r="E115">
        <v>113</v>
      </c>
      <c r="F115">
        <f t="shared" si="5"/>
        <v>1.8400911903598764</v>
      </c>
      <c r="G115">
        <f t="shared" si="6"/>
        <v>0.98808684970463345</v>
      </c>
      <c r="H115">
        <f>'Sensor drift trial 3 - May 29'!H115</f>
        <v>0.02</v>
      </c>
    </row>
    <row r="116" spans="2:8" x14ac:dyDescent="0.3">
      <c r="B116" s="1">
        <f>'Sensor drift trial 3 - May 29'!A116</f>
        <v>3.39</v>
      </c>
      <c r="C116">
        <f>'Sensor drift trial 3 - May 29'!D116</f>
        <v>7.0000000000000007E-2</v>
      </c>
      <c r="D116" t="s">
        <v>128</v>
      </c>
      <c r="E116">
        <v>114</v>
      </c>
      <c r="F116">
        <f t="shared" si="5"/>
        <v>1.8563751831949196</v>
      </c>
      <c r="G116">
        <f t="shared" si="6"/>
        <v>0.98727551300412331</v>
      </c>
      <c r="H116">
        <f>'Sensor drift trial 3 - May 29'!H116</f>
        <v>0.02</v>
      </c>
    </row>
    <row r="117" spans="2:8" x14ac:dyDescent="0.3">
      <c r="B117" s="1">
        <f>'Sensor drift trial 3 - May 29'!A117</f>
        <v>3.42</v>
      </c>
      <c r="C117">
        <f>'Sensor drift trial 3 - May 29'!D117</f>
        <v>0.1</v>
      </c>
      <c r="D117" t="s">
        <v>129</v>
      </c>
      <c r="E117">
        <v>115</v>
      </c>
      <c r="F117">
        <f t="shared" si="5"/>
        <v>1.8726591760299627</v>
      </c>
      <c r="G117">
        <f t="shared" si="6"/>
        <v>2.4212165487439474</v>
      </c>
      <c r="H117">
        <f>'Sensor drift trial 3 - May 29'!H117</f>
        <v>0.02</v>
      </c>
    </row>
    <row r="118" spans="2:8" x14ac:dyDescent="0.3">
      <c r="B118" s="1">
        <f>'Sensor drift trial 3 - May 29'!A118</f>
        <v>3.45</v>
      </c>
      <c r="C118">
        <f>'Sensor drift trial 3 - May 29'!D118</f>
        <v>0.11</v>
      </c>
      <c r="D118" t="s">
        <v>130</v>
      </c>
      <c r="E118">
        <v>116</v>
      </c>
      <c r="F118">
        <f t="shared" si="5"/>
        <v>1.8889431688650058</v>
      </c>
      <c r="G118">
        <f t="shared" si="6"/>
        <v>0.41888117756693022</v>
      </c>
      <c r="H118">
        <f>'Sensor drift trial 3 - May 29'!H118</f>
        <v>0.03</v>
      </c>
    </row>
    <row r="119" spans="2:8" x14ac:dyDescent="0.3">
      <c r="B119" s="1">
        <f>'Sensor drift trial 3 - May 29'!A119</f>
        <v>3.48</v>
      </c>
      <c r="C119">
        <f>'Sensor drift trial 3 - May 29'!D119</f>
        <v>-0.01</v>
      </c>
      <c r="D119" t="s">
        <v>131</v>
      </c>
      <c r="E119">
        <v>117</v>
      </c>
      <c r="F119">
        <f t="shared" si="5"/>
        <v>1.9052271617000489</v>
      </c>
      <c r="G119">
        <f t="shared" si="6"/>
        <v>1.0682916912612139</v>
      </c>
      <c r="H119">
        <f>'Sensor drift trial 3 - May 29'!H119</f>
        <v>0.03</v>
      </c>
    </row>
    <row r="120" spans="2:8" x14ac:dyDescent="0.3">
      <c r="B120" s="1">
        <f>'Sensor drift trial 3 - May 29'!A120</f>
        <v>3.51</v>
      </c>
      <c r="C120">
        <f>'Sensor drift trial 3 - May 29'!D120</f>
        <v>-0.01</v>
      </c>
      <c r="D120" t="s">
        <v>132</v>
      </c>
      <c r="E120">
        <v>118</v>
      </c>
      <c r="F120">
        <f t="shared" si="5"/>
        <v>1.921511154535092</v>
      </c>
      <c r="G120">
        <f t="shared" si="6"/>
        <v>1.4386916181181986</v>
      </c>
      <c r="H120">
        <f>'Sensor drift trial 3 - May 29'!H120</f>
        <v>0.03</v>
      </c>
    </row>
    <row r="121" spans="2:8" x14ac:dyDescent="0.3">
      <c r="B121" s="1">
        <f>'Sensor drift trial 3 - May 29'!A121</f>
        <v>3.54</v>
      </c>
      <c r="C121">
        <f>'Sensor drift trial 3 - May 29'!D121</f>
        <v>0.08</v>
      </c>
      <c r="D121" t="s">
        <v>133</v>
      </c>
      <c r="E121">
        <v>119</v>
      </c>
      <c r="F121">
        <f t="shared" si="5"/>
        <v>1.9377951473701354</v>
      </c>
      <c r="G121">
        <f t="shared" si="6"/>
        <v>1.662341924535008</v>
      </c>
      <c r="H121">
        <f>'Sensor drift trial 3 - May 29'!H121</f>
        <v>0.03</v>
      </c>
    </row>
    <row r="122" spans="2:8" x14ac:dyDescent="0.3">
      <c r="B122" s="1">
        <f>'Sensor drift trial 3 - May 29'!A122</f>
        <v>3.57</v>
      </c>
      <c r="C122">
        <f>'Sensor drift trial 3 - May 29'!D122</f>
        <v>-0.06</v>
      </c>
      <c r="D122" t="s">
        <v>134</v>
      </c>
      <c r="E122">
        <v>120</v>
      </c>
      <c r="F122">
        <f t="shared" si="5"/>
        <v>1.9540791402051785</v>
      </c>
      <c r="G122">
        <f t="shared" si="6"/>
        <v>1.182596302437646</v>
      </c>
      <c r="H122">
        <f>'Sensor drift trial 3 - May 29'!H122</f>
        <v>0.03</v>
      </c>
    </row>
    <row r="123" spans="2:8" x14ac:dyDescent="0.3">
      <c r="B123" s="1">
        <f>'Sensor drift trial 3 - May 29'!A123</f>
        <v>3.6</v>
      </c>
      <c r="C123">
        <f>'Sensor drift trial 3 - May 29'!D123</f>
        <v>0.04</v>
      </c>
      <c r="D123" t="s">
        <v>135</v>
      </c>
      <c r="E123">
        <v>121</v>
      </c>
      <c r="F123">
        <f t="shared" si="5"/>
        <v>1.9703631330402216</v>
      </c>
      <c r="G123">
        <f t="shared" si="6"/>
        <v>1.7176125771770032</v>
      </c>
      <c r="H123">
        <f>'Sensor drift trial 3 - May 29'!H123</f>
        <v>0.03</v>
      </c>
    </row>
    <row r="124" spans="2:8" x14ac:dyDescent="0.3">
      <c r="B124" s="1">
        <f>'Sensor drift trial 3 - May 29'!A124</f>
        <v>3.63</v>
      </c>
      <c r="C124">
        <f>'Sensor drift trial 3 - May 29'!D124</f>
        <v>0.13</v>
      </c>
      <c r="D124" t="s">
        <v>136</v>
      </c>
      <c r="E124">
        <v>122</v>
      </c>
      <c r="F124">
        <f t="shared" si="5"/>
        <v>1.9866471258752647</v>
      </c>
      <c r="G124">
        <f t="shared" si="6"/>
        <v>1.502842958404518</v>
      </c>
      <c r="H124">
        <f>'Sensor drift trial 3 - May 29'!H124</f>
        <v>0.03</v>
      </c>
    </row>
    <row r="125" spans="2:8" x14ac:dyDescent="0.3">
      <c r="B125" s="1">
        <f>'Sensor drift trial 3 - May 29'!A125</f>
        <v>3.66</v>
      </c>
      <c r="C125">
        <f>'Sensor drift trial 3 - May 29'!D125</f>
        <v>0.08</v>
      </c>
      <c r="D125" t="s">
        <v>137</v>
      </c>
      <c r="E125">
        <v>123</v>
      </c>
      <c r="F125">
        <f t="shared" si="5"/>
        <v>2.002931118710308</v>
      </c>
      <c r="G125">
        <f t="shared" si="6"/>
        <v>2.3601975091388261</v>
      </c>
      <c r="H125">
        <f>'Sensor drift trial 3 - May 29'!H125</f>
        <v>0.04</v>
      </c>
    </row>
    <row r="126" spans="2:8" x14ac:dyDescent="0.3">
      <c r="B126" s="1">
        <f>'Sensor drift trial 3 - May 29'!A126</f>
        <v>3.69</v>
      </c>
      <c r="C126">
        <f>'Sensor drift trial 3 - May 29'!D126</f>
        <v>0.06</v>
      </c>
      <c r="D126" t="s">
        <v>138</v>
      </c>
      <c r="E126">
        <v>124</v>
      </c>
      <c r="F126">
        <f t="shared" si="5"/>
        <v>2.0192151115453512</v>
      </c>
      <c r="G126">
        <f t="shared" si="6"/>
        <v>2.0372060704002801</v>
      </c>
      <c r="H126">
        <f>'Sensor drift trial 3 - May 29'!H126</f>
        <v>0.04</v>
      </c>
    </row>
    <row r="127" spans="2:8" x14ac:dyDescent="0.3">
      <c r="B127" s="1">
        <f>'Sensor drift trial 3 - May 29'!A127</f>
        <v>3.72</v>
      </c>
      <c r="C127">
        <f>'Sensor drift trial 3 - May 29'!D127</f>
        <v>-0.03</v>
      </c>
      <c r="D127" t="s">
        <v>139</v>
      </c>
      <c r="E127">
        <v>125</v>
      </c>
      <c r="F127">
        <f t="shared" si="5"/>
        <v>2.0354991043803943</v>
      </c>
      <c r="G127">
        <f t="shared" si="6"/>
        <v>0.82644568878302371</v>
      </c>
      <c r="H127">
        <f>'Sensor drift trial 3 - May 29'!H127</f>
        <v>0.04</v>
      </c>
    </row>
    <row r="128" spans="2:8" x14ac:dyDescent="0.3">
      <c r="B128" s="1">
        <f>'Sensor drift trial 3 - May 29'!A128</f>
        <v>3.75</v>
      </c>
      <c r="C128">
        <f>'Sensor drift trial 3 - May 29'!D128</f>
        <v>0.1</v>
      </c>
      <c r="D128" t="s">
        <v>140</v>
      </c>
      <c r="E128">
        <v>126</v>
      </c>
      <c r="F128">
        <f t="shared" si="5"/>
        <v>2.0517830972154374</v>
      </c>
      <c r="G128">
        <f t="shared" si="6"/>
        <v>3.5235249118549832</v>
      </c>
      <c r="H128">
        <f>'Sensor drift trial 3 - May 29'!H128</f>
        <v>0.04</v>
      </c>
    </row>
    <row r="129" spans="2:8" x14ac:dyDescent="0.3">
      <c r="B129" s="1">
        <f>'Sensor drift trial 3 - May 29'!A129</f>
        <v>3.78</v>
      </c>
      <c r="C129">
        <f>'Sensor drift trial 3 - May 29'!D129</f>
        <v>0.08</v>
      </c>
      <c r="D129" t="s">
        <v>141</v>
      </c>
      <c r="E129">
        <v>127</v>
      </c>
      <c r="F129">
        <f t="shared" si="5"/>
        <v>2.0680670900504805</v>
      </c>
      <c r="G129">
        <f t="shared" si="6"/>
        <v>1.131932671417258</v>
      </c>
      <c r="H129">
        <f>'Sensor drift trial 3 - May 29'!H129</f>
        <v>0.05</v>
      </c>
    </row>
    <row r="130" spans="2:8" x14ac:dyDescent="0.3">
      <c r="B130" s="1">
        <f>'Sensor drift trial 3 - May 29'!A130</f>
        <v>3.81</v>
      </c>
      <c r="C130">
        <f>'Sensor drift trial 3 - May 29'!D130</f>
        <v>0.06</v>
      </c>
      <c r="D130" t="s">
        <v>142</v>
      </c>
      <c r="E130">
        <v>128</v>
      </c>
      <c r="F130">
        <f t="shared" si="5"/>
        <v>2.0843510828855236</v>
      </c>
      <c r="G130">
        <f t="shared" si="6"/>
        <v>1.50744098264743</v>
      </c>
      <c r="H130">
        <f>'Sensor drift trial 3 - May 29'!H130</f>
        <v>0.05</v>
      </c>
    </row>
    <row r="131" spans="2:8" x14ac:dyDescent="0.3">
      <c r="B131" s="1">
        <f>'Sensor drift trial 3 - May 29'!A131</f>
        <v>3.84</v>
      </c>
      <c r="C131">
        <f>'Sensor drift trial 3 - May 29'!D131</f>
        <v>0.06</v>
      </c>
      <c r="D131" t="s">
        <v>143</v>
      </c>
      <c r="E131">
        <v>129</v>
      </c>
      <c r="F131">
        <f t="shared" si="5"/>
        <v>2.1006350757205667</v>
      </c>
      <c r="G131">
        <f t="shared" si="6"/>
        <v>1.9918222881668819</v>
      </c>
      <c r="H131">
        <f>'Sensor drift trial 3 - May 29'!H131</f>
        <v>0.05</v>
      </c>
    </row>
    <row r="132" spans="2:8" x14ac:dyDescent="0.3">
      <c r="B132" s="1">
        <f>'Sensor drift trial 3 - May 29'!A132</f>
        <v>3.87</v>
      </c>
      <c r="C132">
        <f>'Sensor drift trial 3 - May 29'!D132</f>
        <v>-0.01</v>
      </c>
      <c r="D132" t="s">
        <v>144</v>
      </c>
      <c r="E132">
        <v>130</v>
      </c>
      <c r="F132">
        <f t="shared" ref="F132:F195" si="7">E132/$B$2050</f>
        <v>2.1169190685556099</v>
      </c>
      <c r="G132">
        <f t="shared" si="6"/>
        <v>2.2298535311937582</v>
      </c>
      <c r="H132">
        <f>'Sensor drift trial 3 - May 29'!H132</f>
        <v>0.05</v>
      </c>
    </row>
    <row r="133" spans="2:8" x14ac:dyDescent="0.3">
      <c r="B133" s="1">
        <f>'Sensor drift trial 3 - May 29'!A133</f>
        <v>3.9</v>
      </c>
      <c r="C133">
        <f>'Sensor drift trial 3 - May 29'!D133</f>
        <v>0.04</v>
      </c>
      <c r="D133" t="s">
        <v>145</v>
      </c>
      <c r="E133">
        <v>131</v>
      </c>
      <c r="F133">
        <f t="shared" si="7"/>
        <v>2.133203061390653</v>
      </c>
      <c r="G133">
        <f t="shared" ref="G133:G196" si="8">IMABS(D133)</f>
        <v>0.86955360339212462</v>
      </c>
      <c r="H133">
        <f>'Sensor drift trial 3 - May 29'!H133</f>
        <v>0.04</v>
      </c>
    </row>
    <row r="134" spans="2:8" x14ac:dyDescent="0.3">
      <c r="B134" s="1">
        <f>'Sensor drift trial 3 - May 29'!A134</f>
        <v>3.93</v>
      </c>
      <c r="C134">
        <f>'Sensor drift trial 3 - May 29'!D134</f>
        <v>0.04</v>
      </c>
      <c r="D134" t="s">
        <v>146</v>
      </c>
      <c r="E134">
        <v>132</v>
      </c>
      <c r="F134">
        <f t="shared" si="7"/>
        <v>2.1494870542256961</v>
      </c>
      <c r="G134">
        <f t="shared" si="8"/>
        <v>2.1771544181613809</v>
      </c>
      <c r="H134">
        <f>'Sensor drift trial 3 - May 29'!H134</f>
        <v>0.04</v>
      </c>
    </row>
    <row r="135" spans="2:8" x14ac:dyDescent="0.3">
      <c r="B135" s="1">
        <f>'Sensor drift trial 3 - May 29'!A135</f>
        <v>3.96</v>
      </c>
      <c r="C135">
        <f>'Sensor drift trial 3 - May 29'!D135</f>
        <v>-0.03</v>
      </c>
      <c r="D135" t="s">
        <v>147</v>
      </c>
      <c r="E135">
        <v>133</v>
      </c>
      <c r="F135">
        <f t="shared" si="7"/>
        <v>2.1657710470607392</v>
      </c>
      <c r="G135">
        <f t="shared" si="8"/>
        <v>2.2092431078763797</v>
      </c>
      <c r="H135">
        <f>'Sensor drift trial 3 - May 29'!H135</f>
        <v>0.04</v>
      </c>
    </row>
    <row r="136" spans="2:8" x14ac:dyDescent="0.3">
      <c r="B136" s="1">
        <f>'Sensor drift trial 3 - May 29'!A136</f>
        <v>3.99</v>
      </c>
      <c r="C136">
        <f>'Sensor drift trial 3 - May 29'!D136</f>
        <v>0.03</v>
      </c>
      <c r="D136" t="s">
        <v>148</v>
      </c>
      <c r="E136">
        <v>134</v>
      </c>
      <c r="F136">
        <f t="shared" si="7"/>
        <v>2.1820550398957828</v>
      </c>
      <c r="G136">
        <f t="shared" si="8"/>
        <v>1.2096554097231453</v>
      </c>
      <c r="H136">
        <f>'Sensor drift trial 3 - May 29'!H136</f>
        <v>0.04</v>
      </c>
    </row>
    <row r="137" spans="2:8" x14ac:dyDescent="0.3">
      <c r="B137" s="1">
        <f>'Sensor drift trial 3 - May 29'!A137</f>
        <v>4.0199999999999996</v>
      </c>
      <c r="C137">
        <f>'Sensor drift trial 3 - May 29'!D137</f>
        <v>0.01</v>
      </c>
      <c r="D137" t="s">
        <v>149</v>
      </c>
      <c r="E137">
        <v>135</v>
      </c>
      <c r="F137">
        <f t="shared" si="7"/>
        <v>2.1983390327308259</v>
      </c>
      <c r="G137">
        <f t="shared" si="8"/>
        <v>1.453542490188851</v>
      </c>
      <c r="H137">
        <f>'Sensor drift trial 3 - May 29'!H137</f>
        <v>0.04</v>
      </c>
    </row>
    <row r="138" spans="2:8" x14ac:dyDescent="0.3">
      <c r="B138" s="1">
        <f>'Sensor drift trial 3 - May 29'!A138</f>
        <v>4.05</v>
      </c>
      <c r="C138">
        <f>'Sensor drift trial 3 - May 29'!D138</f>
        <v>0.01</v>
      </c>
      <c r="D138" t="s">
        <v>150</v>
      </c>
      <c r="E138">
        <v>136</v>
      </c>
      <c r="F138">
        <f t="shared" si="7"/>
        <v>2.214623025565869</v>
      </c>
      <c r="G138">
        <f t="shared" si="8"/>
        <v>1.2723097093557587</v>
      </c>
      <c r="H138">
        <f>'Sensor drift trial 3 - May 29'!H138</f>
        <v>0.04</v>
      </c>
    </row>
    <row r="139" spans="2:8" x14ac:dyDescent="0.3">
      <c r="B139" s="1">
        <f>'Sensor drift trial 3 - May 29'!A139</f>
        <v>4.08</v>
      </c>
      <c r="C139">
        <f>'Sensor drift trial 3 - May 29'!D139</f>
        <v>-0.01</v>
      </c>
      <c r="D139" t="s">
        <v>151</v>
      </c>
      <c r="E139">
        <v>137</v>
      </c>
      <c r="F139">
        <f t="shared" si="7"/>
        <v>2.2309070184009121</v>
      </c>
      <c r="G139">
        <f t="shared" si="8"/>
        <v>2.5282996415039585</v>
      </c>
      <c r="H139">
        <f>'Sensor drift trial 3 - May 29'!H139</f>
        <v>0.04</v>
      </c>
    </row>
    <row r="140" spans="2:8" x14ac:dyDescent="0.3">
      <c r="B140" s="1">
        <f>'Sensor drift trial 3 - May 29'!A140</f>
        <v>4.1100000000000003</v>
      </c>
      <c r="C140">
        <f>'Sensor drift trial 3 - May 29'!D140</f>
        <v>-0.01</v>
      </c>
      <c r="D140" t="s">
        <v>152</v>
      </c>
      <c r="E140">
        <v>138</v>
      </c>
      <c r="F140">
        <f t="shared" si="7"/>
        <v>2.2471910112359552</v>
      </c>
      <c r="G140">
        <f t="shared" si="8"/>
        <v>3.2333972269510012</v>
      </c>
      <c r="H140">
        <f>'Sensor drift trial 3 - May 29'!H140</f>
        <v>0.03</v>
      </c>
    </row>
    <row r="141" spans="2:8" x14ac:dyDescent="0.3">
      <c r="B141" s="1">
        <f>'Sensor drift trial 3 - May 29'!A141</f>
        <v>4.1399999999999997</v>
      </c>
      <c r="C141">
        <f>'Sensor drift trial 3 - May 29'!D141</f>
        <v>0.03</v>
      </c>
      <c r="D141" t="s">
        <v>153</v>
      </c>
      <c r="E141">
        <v>139</v>
      </c>
      <c r="F141">
        <f t="shared" si="7"/>
        <v>2.2634750040709983</v>
      </c>
      <c r="G141">
        <f t="shared" si="8"/>
        <v>1.3871566461150366</v>
      </c>
      <c r="H141">
        <f>'Sensor drift trial 3 - May 29'!H141</f>
        <v>0.03</v>
      </c>
    </row>
    <row r="142" spans="2:8" x14ac:dyDescent="0.3">
      <c r="B142" s="1">
        <f>'Sensor drift trial 3 - May 29'!A142</f>
        <v>4.17</v>
      </c>
      <c r="C142">
        <f>'Sensor drift trial 3 - May 29'!D142</f>
        <v>7.0000000000000007E-2</v>
      </c>
      <c r="D142" t="s">
        <v>154</v>
      </c>
      <c r="E142">
        <v>140</v>
      </c>
      <c r="F142">
        <f t="shared" si="7"/>
        <v>2.2797589969060414</v>
      </c>
      <c r="G142">
        <f t="shared" si="8"/>
        <v>0.95805590999054746</v>
      </c>
      <c r="H142">
        <f>'Sensor drift trial 3 - May 29'!H142</f>
        <v>0.02</v>
      </c>
    </row>
    <row r="143" spans="2:8" x14ac:dyDescent="0.3">
      <c r="B143" s="1">
        <f>'Sensor drift trial 3 - May 29'!A143</f>
        <v>4.2</v>
      </c>
      <c r="C143">
        <f>'Sensor drift trial 3 - May 29'!D143</f>
        <v>0.05</v>
      </c>
      <c r="D143" t="s">
        <v>155</v>
      </c>
      <c r="E143">
        <v>141</v>
      </c>
      <c r="F143">
        <f t="shared" si="7"/>
        <v>2.2960429897410846</v>
      </c>
      <c r="G143">
        <f t="shared" si="8"/>
        <v>1.0417540121050972</v>
      </c>
      <c r="H143">
        <f>'Sensor drift trial 3 - May 29'!H143</f>
        <v>0.03</v>
      </c>
    </row>
    <row r="144" spans="2:8" x14ac:dyDescent="0.3">
      <c r="B144" s="1">
        <f>'Sensor drift trial 3 - May 29'!A144</f>
        <v>4.2300000000000004</v>
      </c>
      <c r="C144">
        <f>'Sensor drift trial 3 - May 29'!D144</f>
        <v>-0.09</v>
      </c>
      <c r="D144" t="s">
        <v>156</v>
      </c>
      <c r="E144">
        <v>142</v>
      </c>
      <c r="F144">
        <f t="shared" si="7"/>
        <v>2.3123269825761277</v>
      </c>
      <c r="G144">
        <f t="shared" si="8"/>
        <v>1.0053401091534639</v>
      </c>
      <c r="H144">
        <f>'Sensor drift trial 3 - May 29'!H144</f>
        <v>0.03</v>
      </c>
    </row>
    <row r="145" spans="2:8" x14ac:dyDescent="0.3">
      <c r="B145" s="1">
        <f>'Sensor drift trial 3 - May 29'!A145</f>
        <v>4.26</v>
      </c>
      <c r="C145">
        <f>'Sensor drift trial 3 - May 29'!D145</f>
        <v>-0.01</v>
      </c>
      <c r="D145" t="s">
        <v>157</v>
      </c>
      <c r="E145">
        <v>143</v>
      </c>
      <c r="F145">
        <f t="shared" si="7"/>
        <v>2.3286109754111708</v>
      </c>
      <c r="G145">
        <f t="shared" si="8"/>
        <v>1.1513082247266357</v>
      </c>
      <c r="H145">
        <f>'Sensor drift trial 3 - May 29'!H145</f>
        <v>0.02</v>
      </c>
    </row>
    <row r="146" spans="2:8" x14ac:dyDescent="0.3">
      <c r="B146" s="1">
        <f>'Sensor drift trial 3 - May 29'!A146</f>
        <v>4.29</v>
      </c>
      <c r="C146">
        <f>'Sensor drift trial 3 - May 29'!D146</f>
        <v>0.04</v>
      </c>
      <c r="D146" t="s">
        <v>158</v>
      </c>
      <c r="E146">
        <v>144</v>
      </c>
      <c r="F146">
        <f t="shared" si="7"/>
        <v>2.3448949682462139</v>
      </c>
      <c r="G146">
        <f t="shared" si="8"/>
        <v>1.548597374997609</v>
      </c>
      <c r="H146">
        <f>'Sensor drift trial 3 - May 29'!H146</f>
        <v>0.01</v>
      </c>
    </row>
    <row r="147" spans="2:8" x14ac:dyDescent="0.3">
      <c r="B147" s="1">
        <f>'Sensor drift trial 3 - May 29'!A147</f>
        <v>4.32</v>
      </c>
      <c r="C147">
        <f>'Sensor drift trial 3 - May 29'!D147</f>
        <v>0.01</v>
      </c>
      <c r="D147" t="s">
        <v>159</v>
      </c>
      <c r="E147">
        <v>145</v>
      </c>
      <c r="F147">
        <f t="shared" si="7"/>
        <v>2.3611789610812575</v>
      </c>
      <c r="G147">
        <f t="shared" si="8"/>
        <v>2.0413104168073608</v>
      </c>
      <c r="H147">
        <f>'Sensor drift trial 3 - May 29'!H147</f>
        <v>0.01</v>
      </c>
    </row>
    <row r="148" spans="2:8" x14ac:dyDescent="0.3">
      <c r="B148" s="1">
        <f>'Sensor drift trial 3 - May 29'!A148</f>
        <v>4.3499999999999996</v>
      </c>
      <c r="C148">
        <f>'Sensor drift trial 3 - May 29'!D148</f>
        <v>0</v>
      </c>
      <c r="D148" t="s">
        <v>160</v>
      </c>
      <c r="E148">
        <v>146</v>
      </c>
      <c r="F148">
        <f t="shared" si="7"/>
        <v>2.3774629539163006</v>
      </c>
      <c r="G148">
        <f t="shared" si="8"/>
        <v>2.0034785636207846</v>
      </c>
      <c r="H148">
        <f>'Sensor drift trial 3 - May 29'!H148</f>
        <v>0.01</v>
      </c>
    </row>
    <row r="149" spans="2:8" x14ac:dyDescent="0.3">
      <c r="B149" s="1">
        <f>'Sensor drift trial 3 - May 29'!A149</f>
        <v>4.38</v>
      </c>
      <c r="C149">
        <f>'Sensor drift trial 3 - May 29'!D149</f>
        <v>0.01</v>
      </c>
      <c r="D149" t="s">
        <v>161</v>
      </c>
      <c r="E149">
        <v>147</v>
      </c>
      <c r="F149">
        <f t="shared" si="7"/>
        <v>2.3937469467513437</v>
      </c>
      <c r="G149">
        <f t="shared" si="8"/>
        <v>0.68316647412055276</v>
      </c>
      <c r="H149">
        <f>'Sensor drift trial 3 - May 29'!H149</f>
        <v>0.01</v>
      </c>
    </row>
    <row r="150" spans="2:8" x14ac:dyDescent="0.3">
      <c r="B150" s="1">
        <f>'Sensor drift trial 3 - May 29'!A150</f>
        <v>4.41</v>
      </c>
      <c r="C150">
        <f>'Sensor drift trial 3 - May 29'!D150</f>
        <v>0.02</v>
      </c>
      <c r="D150" t="s">
        <v>162</v>
      </c>
      <c r="E150">
        <v>148</v>
      </c>
      <c r="F150">
        <f t="shared" si="7"/>
        <v>2.4100309395863868</v>
      </c>
      <c r="G150">
        <f t="shared" si="8"/>
        <v>0.91158709101193425</v>
      </c>
      <c r="H150">
        <f>'Sensor drift trial 3 - May 29'!H150</f>
        <v>0.01</v>
      </c>
    </row>
    <row r="151" spans="2:8" x14ac:dyDescent="0.3">
      <c r="B151" s="1">
        <f>'Sensor drift trial 3 - May 29'!A151</f>
        <v>4.4400000000000004</v>
      </c>
      <c r="C151">
        <f>'Sensor drift trial 3 - May 29'!D151</f>
        <v>0.05</v>
      </c>
      <c r="D151" t="s">
        <v>163</v>
      </c>
      <c r="E151">
        <v>149</v>
      </c>
      <c r="F151">
        <f t="shared" si="7"/>
        <v>2.4263149324214299</v>
      </c>
      <c r="G151">
        <f t="shared" si="8"/>
        <v>0.6244287049070294</v>
      </c>
      <c r="H151">
        <f>'Sensor drift trial 3 - May 29'!H151</f>
        <v>0.01</v>
      </c>
    </row>
    <row r="152" spans="2:8" x14ac:dyDescent="0.3">
      <c r="B152" s="1">
        <f>'Sensor drift trial 3 - May 29'!A152</f>
        <v>4.47</v>
      </c>
      <c r="C152">
        <f>'Sensor drift trial 3 - May 29'!D152</f>
        <v>0.01</v>
      </c>
      <c r="D152" t="s">
        <v>164</v>
      </c>
      <c r="E152">
        <v>150</v>
      </c>
      <c r="F152">
        <f t="shared" si="7"/>
        <v>2.442598925256473</v>
      </c>
      <c r="G152">
        <f t="shared" si="8"/>
        <v>0.40279927025641044</v>
      </c>
      <c r="H152">
        <f>'Sensor drift trial 3 - May 29'!H152</f>
        <v>0.01</v>
      </c>
    </row>
    <row r="153" spans="2:8" x14ac:dyDescent="0.3">
      <c r="B153" s="1">
        <f>'Sensor drift trial 3 - May 29'!A153</f>
        <v>4.5</v>
      </c>
      <c r="C153">
        <f>'Sensor drift trial 3 - May 29'!D153</f>
        <v>0.06</v>
      </c>
      <c r="D153" t="s">
        <v>165</v>
      </c>
      <c r="E153">
        <v>151</v>
      </c>
      <c r="F153">
        <f t="shared" si="7"/>
        <v>2.4588829180915162</v>
      </c>
      <c r="G153">
        <f t="shared" si="8"/>
        <v>1.0421225235400604</v>
      </c>
      <c r="H153">
        <f>'Sensor drift trial 3 - May 29'!H153</f>
        <v>0.01</v>
      </c>
    </row>
    <row r="154" spans="2:8" x14ac:dyDescent="0.3">
      <c r="B154" s="1">
        <f>'Sensor drift trial 3 - May 29'!A154</f>
        <v>4.53</v>
      </c>
      <c r="C154">
        <f>'Sensor drift trial 3 - May 29'!D154</f>
        <v>-0.05</v>
      </c>
      <c r="D154" t="s">
        <v>166</v>
      </c>
      <c r="E154">
        <v>152</v>
      </c>
      <c r="F154">
        <f t="shared" si="7"/>
        <v>2.4751669109265593</v>
      </c>
      <c r="G154">
        <f t="shared" si="8"/>
        <v>0.46979684932157939</v>
      </c>
      <c r="H154">
        <f>'Sensor drift trial 3 - May 29'!H154</f>
        <v>0.02</v>
      </c>
    </row>
    <row r="155" spans="2:8" x14ac:dyDescent="0.3">
      <c r="B155" s="1">
        <f>'Sensor drift trial 3 - May 29'!A155</f>
        <v>4.5599999999999996</v>
      </c>
      <c r="C155">
        <f>'Sensor drift trial 3 - May 29'!D155</f>
        <v>-0.04</v>
      </c>
      <c r="D155" t="s">
        <v>167</v>
      </c>
      <c r="E155">
        <v>153</v>
      </c>
      <c r="F155">
        <f t="shared" si="7"/>
        <v>2.4914509037616024</v>
      </c>
      <c r="G155">
        <f t="shared" si="8"/>
        <v>0.87092052608060189</v>
      </c>
      <c r="H155">
        <f>'Sensor drift trial 3 - May 29'!H155</f>
        <v>0.01</v>
      </c>
    </row>
    <row r="156" spans="2:8" x14ac:dyDescent="0.3">
      <c r="B156" s="1">
        <f>'Sensor drift trial 3 - May 29'!A156</f>
        <v>4.59</v>
      </c>
      <c r="C156">
        <f>'Sensor drift trial 3 - May 29'!D156</f>
        <v>0.02</v>
      </c>
      <c r="D156" t="s">
        <v>168</v>
      </c>
      <c r="E156">
        <v>154</v>
      </c>
      <c r="F156">
        <f t="shared" si="7"/>
        <v>2.5077348965966455</v>
      </c>
      <c r="G156">
        <f t="shared" si="8"/>
        <v>1.8329273256488314</v>
      </c>
      <c r="H156">
        <f>'Sensor drift trial 3 - May 29'!H156</f>
        <v>0.01</v>
      </c>
    </row>
    <row r="157" spans="2:8" x14ac:dyDescent="0.3">
      <c r="B157" s="1">
        <f>'Sensor drift trial 3 - May 29'!A157</f>
        <v>4.62</v>
      </c>
      <c r="C157">
        <f>'Sensor drift trial 3 - May 29'!D157</f>
        <v>-0.01</v>
      </c>
      <c r="D157" t="s">
        <v>169</v>
      </c>
      <c r="E157">
        <v>155</v>
      </c>
      <c r="F157">
        <f t="shared" si="7"/>
        <v>2.5240188894316886</v>
      </c>
      <c r="G157">
        <f t="shared" si="8"/>
        <v>2.5567647624842529</v>
      </c>
      <c r="H157">
        <f>'Sensor drift trial 3 - May 29'!H157</f>
        <v>0.01</v>
      </c>
    </row>
    <row r="158" spans="2:8" x14ac:dyDescent="0.3">
      <c r="B158" s="1">
        <f>'Sensor drift trial 3 - May 29'!A158</f>
        <v>4.6500000000000004</v>
      </c>
      <c r="C158">
        <f>'Sensor drift trial 3 - May 29'!D158</f>
        <v>0.09</v>
      </c>
      <c r="D158" t="s">
        <v>170</v>
      </c>
      <c r="E158">
        <v>156</v>
      </c>
      <c r="F158">
        <f t="shared" si="7"/>
        <v>2.5403028822667317</v>
      </c>
      <c r="G158">
        <f t="shared" si="8"/>
        <v>0.56618177704769301</v>
      </c>
      <c r="H158">
        <f>'Sensor drift trial 3 - May 29'!H158</f>
        <v>0</v>
      </c>
    </row>
    <row r="159" spans="2:8" x14ac:dyDescent="0.3">
      <c r="B159" s="1">
        <f>'Sensor drift trial 3 - May 29'!A159</f>
        <v>4.68</v>
      </c>
      <c r="C159">
        <f>'Sensor drift trial 3 - May 29'!D159</f>
        <v>0</v>
      </c>
      <c r="D159" t="s">
        <v>171</v>
      </c>
      <c r="E159">
        <v>157</v>
      </c>
      <c r="F159">
        <f t="shared" si="7"/>
        <v>2.5565868751017753</v>
      </c>
      <c r="G159">
        <f t="shared" si="8"/>
        <v>1.9244708512237736</v>
      </c>
      <c r="H159">
        <f>'Sensor drift trial 3 - May 29'!H159</f>
        <v>0.01</v>
      </c>
    </row>
    <row r="160" spans="2:8" x14ac:dyDescent="0.3">
      <c r="B160" s="1">
        <f>'Sensor drift trial 3 - May 29'!A160</f>
        <v>4.71</v>
      </c>
      <c r="C160">
        <f>'Sensor drift trial 3 - May 29'!D160</f>
        <v>0.05</v>
      </c>
      <c r="D160" t="s">
        <v>172</v>
      </c>
      <c r="E160">
        <v>158</v>
      </c>
      <c r="F160">
        <f t="shared" si="7"/>
        <v>2.5728708679368184</v>
      </c>
      <c r="G160">
        <f t="shared" si="8"/>
        <v>0.65779235634883504</v>
      </c>
      <c r="H160">
        <f>'Sensor drift trial 3 - May 29'!H160</f>
        <v>0.01</v>
      </c>
    </row>
    <row r="161" spans="2:8" x14ac:dyDescent="0.3">
      <c r="B161" s="1">
        <f>'Sensor drift trial 3 - May 29'!A161</f>
        <v>4.74</v>
      </c>
      <c r="C161">
        <f>'Sensor drift trial 3 - May 29'!D161</f>
        <v>0</v>
      </c>
      <c r="D161" t="s">
        <v>173</v>
      </c>
      <c r="E161">
        <v>159</v>
      </c>
      <c r="F161">
        <f t="shared" si="7"/>
        <v>2.5891548607718615</v>
      </c>
      <c r="G161">
        <f t="shared" si="8"/>
        <v>0.24067368605710049</v>
      </c>
      <c r="H161">
        <f>'Sensor drift trial 3 - May 29'!H161</f>
        <v>0.02</v>
      </c>
    </row>
    <row r="162" spans="2:8" x14ac:dyDescent="0.3">
      <c r="B162" s="1">
        <f>'Sensor drift trial 3 - May 29'!A162</f>
        <v>4.7699999999999996</v>
      </c>
      <c r="C162">
        <f>'Sensor drift trial 3 - May 29'!D162</f>
        <v>0.05</v>
      </c>
      <c r="D162" t="s">
        <v>174</v>
      </c>
      <c r="E162">
        <v>160</v>
      </c>
      <c r="F162">
        <f t="shared" si="7"/>
        <v>2.6054388536069046</v>
      </c>
      <c r="G162">
        <f t="shared" si="8"/>
        <v>1.5423830938285485</v>
      </c>
      <c r="H162">
        <f>'Sensor drift trial 3 - May 29'!H162</f>
        <v>0.02</v>
      </c>
    </row>
    <row r="163" spans="2:8" x14ac:dyDescent="0.3">
      <c r="B163" s="1">
        <f>'Sensor drift trial 3 - May 29'!A163</f>
        <v>4.8</v>
      </c>
      <c r="C163">
        <f>'Sensor drift trial 3 - May 29'!D163</f>
        <v>-0.04</v>
      </c>
      <c r="D163" t="s">
        <v>175</v>
      </c>
      <c r="E163">
        <v>161</v>
      </c>
      <c r="F163">
        <f t="shared" si="7"/>
        <v>2.6217228464419478</v>
      </c>
      <c r="G163">
        <f t="shared" si="8"/>
        <v>1.7017084139897307</v>
      </c>
      <c r="H163">
        <f>'Sensor drift trial 3 - May 29'!H163</f>
        <v>0.02</v>
      </c>
    </row>
    <row r="164" spans="2:8" x14ac:dyDescent="0.3">
      <c r="B164" s="1">
        <f>'Sensor drift trial 3 - May 29'!A164</f>
        <v>4.83</v>
      </c>
      <c r="C164">
        <f>'Sensor drift trial 3 - May 29'!D164</f>
        <v>-0.03</v>
      </c>
      <c r="D164" t="s">
        <v>176</v>
      </c>
      <c r="E164">
        <v>162</v>
      </c>
      <c r="F164">
        <f t="shared" si="7"/>
        <v>2.6380068392769909</v>
      </c>
      <c r="G164">
        <f t="shared" si="8"/>
        <v>0.66153244004438216</v>
      </c>
      <c r="H164">
        <f>'Sensor drift trial 3 - May 29'!H164</f>
        <v>0.02</v>
      </c>
    </row>
    <row r="165" spans="2:8" x14ac:dyDescent="0.3">
      <c r="B165" s="1">
        <f>'Sensor drift trial 3 - May 29'!A165</f>
        <v>4.8600000000000003</v>
      </c>
      <c r="C165">
        <f>'Sensor drift trial 3 - May 29'!D165</f>
        <v>-7.0000000000000007E-2</v>
      </c>
      <c r="D165" t="s">
        <v>177</v>
      </c>
      <c r="E165">
        <v>163</v>
      </c>
      <c r="F165">
        <f t="shared" si="7"/>
        <v>2.654290832112034</v>
      </c>
      <c r="G165">
        <f t="shared" si="8"/>
        <v>2.3201294831762818</v>
      </c>
      <c r="H165">
        <f>'Sensor drift trial 3 - May 29'!H165</f>
        <v>0.01</v>
      </c>
    </row>
    <row r="166" spans="2:8" x14ac:dyDescent="0.3">
      <c r="B166" s="1">
        <f>'Sensor drift trial 3 - May 29'!A166</f>
        <v>4.8899999999999997</v>
      </c>
      <c r="C166">
        <f>'Sensor drift trial 3 - May 29'!D166</f>
        <v>-0.04</v>
      </c>
      <c r="D166" t="s">
        <v>178</v>
      </c>
      <c r="E166">
        <v>164</v>
      </c>
      <c r="F166">
        <f t="shared" si="7"/>
        <v>2.6705748249470771</v>
      </c>
      <c r="G166">
        <f t="shared" si="8"/>
        <v>2.2128545365436496</v>
      </c>
      <c r="H166">
        <f>'Sensor drift trial 3 - May 29'!H166</f>
        <v>0.01</v>
      </c>
    </row>
    <row r="167" spans="2:8" x14ac:dyDescent="0.3">
      <c r="B167" s="1">
        <f>'Sensor drift trial 3 - May 29'!A167</f>
        <v>4.92</v>
      </c>
      <c r="C167">
        <f>'Sensor drift trial 3 - May 29'!D167</f>
        <v>0.06</v>
      </c>
      <c r="D167" t="s">
        <v>179</v>
      </c>
      <c r="E167">
        <v>165</v>
      </c>
      <c r="F167">
        <f t="shared" si="7"/>
        <v>2.6868588177821202</v>
      </c>
      <c r="G167">
        <f t="shared" si="8"/>
        <v>2.9066825097317572</v>
      </c>
      <c r="H167">
        <f>'Sensor drift trial 3 - May 29'!H167</f>
        <v>0</v>
      </c>
    </row>
    <row r="168" spans="2:8" x14ac:dyDescent="0.3">
      <c r="B168" s="1">
        <f>'Sensor drift trial 3 - May 29'!A168</f>
        <v>4.95</v>
      </c>
      <c r="C168">
        <f>'Sensor drift trial 3 - May 29'!D168</f>
        <v>-0.03</v>
      </c>
      <c r="D168" t="s">
        <v>180</v>
      </c>
      <c r="E168">
        <v>166</v>
      </c>
      <c r="F168">
        <f t="shared" si="7"/>
        <v>2.7031428106171633</v>
      </c>
      <c r="G168">
        <f t="shared" si="8"/>
        <v>0.5777777407069099</v>
      </c>
      <c r="H168">
        <f>'Sensor drift trial 3 - May 29'!H168</f>
        <v>0</v>
      </c>
    </row>
    <row r="169" spans="2:8" x14ac:dyDescent="0.3">
      <c r="B169" s="1">
        <f>'Sensor drift trial 3 - May 29'!A169</f>
        <v>4.9800000000000004</v>
      </c>
      <c r="C169">
        <f>'Sensor drift trial 3 - May 29'!D169</f>
        <v>0.05</v>
      </c>
      <c r="D169" t="s">
        <v>181</v>
      </c>
      <c r="E169">
        <v>167</v>
      </c>
      <c r="F169">
        <f t="shared" si="7"/>
        <v>2.7194268034522064</v>
      </c>
      <c r="G169">
        <f t="shared" si="8"/>
        <v>1.3820224415948612</v>
      </c>
      <c r="H169">
        <f>'Sensor drift trial 3 - May 29'!H169</f>
        <v>0</v>
      </c>
    </row>
    <row r="170" spans="2:8" x14ac:dyDescent="0.3">
      <c r="B170" s="1">
        <f>'Sensor drift trial 3 - May 29'!A170</f>
        <v>5.01</v>
      </c>
      <c r="C170">
        <f>'Sensor drift trial 3 - May 29'!D170</f>
        <v>0.09</v>
      </c>
      <c r="D170" t="s">
        <v>182</v>
      </c>
      <c r="E170">
        <v>168</v>
      </c>
      <c r="F170">
        <f t="shared" si="7"/>
        <v>2.73571079628725</v>
      </c>
      <c r="G170">
        <f t="shared" si="8"/>
        <v>1.3403071591631537</v>
      </c>
      <c r="H170">
        <f>'Sensor drift trial 3 - May 29'!H170</f>
        <v>0</v>
      </c>
    </row>
    <row r="171" spans="2:8" x14ac:dyDescent="0.3">
      <c r="B171" s="1">
        <f>'Sensor drift trial 3 - May 29'!A171</f>
        <v>5.04</v>
      </c>
      <c r="C171">
        <f>'Sensor drift trial 3 - May 29'!D171</f>
        <v>-0.02</v>
      </c>
      <c r="D171" t="s">
        <v>183</v>
      </c>
      <c r="E171">
        <v>169</v>
      </c>
      <c r="F171">
        <f t="shared" si="7"/>
        <v>2.7519947891222931</v>
      </c>
      <c r="G171">
        <f t="shared" si="8"/>
        <v>1.4883937564480276</v>
      </c>
      <c r="H171">
        <f>'Sensor drift trial 3 - May 29'!H171</f>
        <v>0.01</v>
      </c>
    </row>
    <row r="172" spans="2:8" x14ac:dyDescent="0.3">
      <c r="B172" s="1">
        <f>'Sensor drift trial 3 - May 29'!A172</f>
        <v>5.07</v>
      </c>
      <c r="C172">
        <f>'Sensor drift trial 3 - May 29'!D172</f>
        <v>0.02</v>
      </c>
      <c r="D172" t="s">
        <v>184</v>
      </c>
      <c r="E172">
        <v>170</v>
      </c>
      <c r="F172">
        <f t="shared" si="7"/>
        <v>2.7682787819573362</v>
      </c>
      <c r="G172">
        <f t="shared" si="8"/>
        <v>1.1622763983793305</v>
      </c>
      <c r="H172">
        <f>'Sensor drift trial 3 - May 29'!H172</f>
        <v>0.01</v>
      </c>
    </row>
    <row r="173" spans="2:8" x14ac:dyDescent="0.3">
      <c r="B173" s="1">
        <f>'Sensor drift trial 3 - May 29'!A173</f>
        <v>5.0999999999999996</v>
      </c>
      <c r="C173">
        <f>'Sensor drift trial 3 - May 29'!D173</f>
        <v>-0.11</v>
      </c>
      <c r="D173" t="s">
        <v>185</v>
      </c>
      <c r="E173">
        <v>171</v>
      </c>
      <c r="F173">
        <f t="shared" si="7"/>
        <v>2.7845627747923793</v>
      </c>
      <c r="G173">
        <f t="shared" si="8"/>
        <v>1.361829319985117</v>
      </c>
      <c r="H173">
        <f>'Sensor drift trial 3 - May 29'!H173</f>
        <v>0.01</v>
      </c>
    </row>
    <row r="174" spans="2:8" x14ac:dyDescent="0.3">
      <c r="B174" s="1">
        <f>'Sensor drift trial 3 - May 29'!A174</f>
        <v>5.13</v>
      </c>
      <c r="C174">
        <f>'Sensor drift trial 3 - May 29'!D174</f>
        <v>-0.05</v>
      </c>
      <c r="D174" t="s">
        <v>186</v>
      </c>
      <c r="E174">
        <v>172</v>
      </c>
      <c r="F174">
        <f t="shared" si="7"/>
        <v>2.8008467676274225</v>
      </c>
      <c r="G174">
        <f t="shared" si="8"/>
        <v>1.4638276571856432</v>
      </c>
      <c r="H174">
        <f>'Sensor drift trial 3 - May 29'!H174</f>
        <v>0</v>
      </c>
    </row>
    <row r="175" spans="2:8" x14ac:dyDescent="0.3">
      <c r="B175" s="1">
        <f>'Sensor drift trial 3 - May 29'!A175</f>
        <v>5.16</v>
      </c>
      <c r="C175">
        <f>'Sensor drift trial 3 - May 29'!D175</f>
        <v>-0.03</v>
      </c>
      <c r="D175" t="s">
        <v>187</v>
      </c>
      <c r="E175">
        <v>173</v>
      </c>
      <c r="F175">
        <f t="shared" si="7"/>
        <v>2.8171307604624656</v>
      </c>
      <c r="G175">
        <f t="shared" si="8"/>
        <v>2.0903151133326658</v>
      </c>
      <c r="H175">
        <f>'Sensor drift trial 3 - May 29'!H175</f>
        <v>0</v>
      </c>
    </row>
    <row r="176" spans="2:8" x14ac:dyDescent="0.3">
      <c r="B176" s="1">
        <f>'Sensor drift trial 3 - May 29'!A176</f>
        <v>5.19</v>
      </c>
      <c r="C176">
        <f>'Sensor drift trial 3 - May 29'!D176</f>
        <v>0.03</v>
      </c>
      <c r="D176" t="s">
        <v>188</v>
      </c>
      <c r="E176">
        <v>174</v>
      </c>
      <c r="F176">
        <f t="shared" si="7"/>
        <v>2.8334147532975087</v>
      </c>
      <c r="G176">
        <f t="shared" si="8"/>
        <v>4.2137105764808913</v>
      </c>
      <c r="H176">
        <f>'Sensor drift trial 3 - May 29'!H176</f>
        <v>-0.01</v>
      </c>
    </row>
    <row r="177" spans="2:8" x14ac:dyDescent="0.3">
      <c r="B177" s="1">
        <f>'Sensor drift trial 3 - May 29'!A177</f>
        <v>5.22</v>
      </c>
      <c r="C177">
        <f>'Sensor drift trial 3 - May 29'!D177</f>
        <v>-0.1</v>
      </c>
      <c r="D177" t="s">
        <v>189</v>
      </c>
      <c r="E177">
        <v>175</v>
      </c>
      <c r="F177">
        <f t="shared" si="7"/>
        <v>2.8496987461325518</v>
      </c>
      <c r="G177">
        <f t="shared" si="8"/>
        <v>1.6441272122774473</v>
      </c>
      <c r="H177">
        <f>'Sensor drift trial 3 - May 29'!H177</f>
        <v>-0.01</v>
      </c>
    </row>
    <row r="178" spans="2:8" x14ac:dyDescent="0.3">
      <c r="B178" s="1">
        <f>'Sensor drift trial 3 - May 29'!A178</f>
        <v>5.25</v>
      </c>
      <c r="C178">
        <f>'Sensor drift trial 3 - May 29'!D178</f>
        <v>0.02</v>
      </c>
      <c r="D178" t="s">
        <v>190</v>
      </c>
      <c r="E178">
        <v>176</v>
      </c>
      <c r="F178">
        <f t="shared" si="7"/>
        <v>2.8659827389675949</v>
      </c>
      <c r="G178">
        <f t="shared" si="8"/>
        <v>1.1773341408904405</v>
      </c>
      <c r="H178">
        <f>'Sensor drift trial 3 - May 29'!H178</f>
        <v>-0.02</v>
      </c>
    </row>
    <row r="179" spans="2:8" x14ac:dyDescent="0.3">
      <c r="B179" s="1">
        <f>'Sensor drift trial 3 - May 29'!A179</f>
        <v>5.28</v>
      </c>
      <c r="C179">
        <f>'Sensor drift trial 3 - May 29'!D179</f>
        <v>-0.06</v>
      </c>
      <c r="D179" t="s">
        <v>191</v>
      </c>
      <c r="E179">
        <v>177</v>
      </c>
      <c r="F179">
        <f t="shared" si="7"/>
        <v>2.882266731802638</v>
      </c>
      <c r="G179">
        <f t="shared" si="8"/>
        <v>0.93715742336195462</v>
      </c>
      <c r="H179">
        <f>'Sensor drift trial 3 - May 29'!H179</f>
        <v>-0.01</v>
      </c>
    </row>
    <row r="180" spans="2:8" x14ac:dyDescent="0.3">
      <c r="B180" s="1">
        <f>'Sensor drift trial 3 - May 29'!A180</f>
        <v>5.31</v>
      </c>
      <c r="C180">
        <f>'Sensor drift trial 3 - May 29'!D180</f>
        <v>0.04</v>
      </c>
      <c r="D180" t="s">
        <v>192</v>
      </c>
      <c r="E180">
        <v>178</v>
      </c>
      <c r="F180">
        <f t="shared" si="7"/>
        <v>2.8985507246376812</v>
      </c>
      <c r="G180">
        <f t="shared" si="8"/>
        <v>2.0716849473358225</v>
      </c>
      <c r="H180">
        <f>'Sensor drift trial 3 - May 29'!H180</f>
        <v>-0.02</v>
      </c>
    </row>
    <row r="181" spans="2:8" x14ac:dyDescent="0.3">
      <c r="B181" s="1">
        <f>'Sensor drift trial 3 - May 29'!A181</f>
        <v>5.34</v>
      </c>
      <c r="C181">
        <f>'Sensor drift trial 3 - May 29'!D181</f>
        <v>-0.02</v>
      </c>
      <c r="D181" t="s">
        <v>193</v>
      </c>
      <c r="E181">
        <v>179</v>
      </c>
      <c r="F181">
        <f t="shared" si="7"/>
        <v>2.9148347174727243</v>
      </c>
      <c r="G181">
        <f t="shared" si="8"/>
        <v>1.8478582909433894</v>
      </c>
      <c r="H181">
        <f>'Sensor drift trial 3 - May 29'!H181</f>
        <v>-0.01</v>
      </c>
    </row>
    <row r="182" spans="2:8" x14ac:dyDescent="0.3">
      <c r="B182" s="1">
        <f>'Sensor drift trial 3 - May 29'!A182</f>
        <v>5.37</v>
      </c>
      <c r="C182">
        <f>'Sensor drift trial 3 - May 29'!D182</f>
        <v>0.06</v>
      </c>
      <c r="D182" t="s">
        <v>194</v>
      </c>
      <c r="E182">
        <v>180</v>
      </c>
      <c r="F182">
        <f t="shared" si="7"/>
        <v>2.9311187103077678</v>
      </c>
      <c r="G182">
        <f t="shared" si="8"/>
        <v>2.6034083543356727</v>
      </c>
      <c r="H182">
        <f>'Sensor drift trial 3 - May 29'!H182</f>
        <v>-0.01</v>
      </c>
    </row>
    <row r="183" spans="2:8" x14ac:dyDescent="0.3">
      <c r="B183" s="1">
        <f>'Sensor drift trial 3 - May 29'!A183</f>
        <v>5.4</v>
      </c>
      <c r="C183">
        <f>'Sensor drift trial 3 - May 29'!D183</f>
        <v>-0.02</v>
      </c>
      <c r="D183" t="s">
        <v>195</v>
      </c>
      <c r="E183">
        <v>181</v>
      </c>
      <c r="F183">
        <f t="shared" si="7"/>
        <v>2.9474027031428109</v>
      </c>
      <c r="G183">
        <f t="shared" si="8"/>
        <v>3.3097004260836291</v>
      </c>
      <c r="H183">
        <f>'Sensor drift trial 3 - May 29'!H183</f>
        <v>-0.01</v>
      </c>
    </row>
    <row r="184" spans="2:8" x14ac:dyDescent="0.3">
      <c r="B184" s="1">
        <f>'Sensor drift trial 3 - May 29'!A184</f>
        <v>5.43</v>
      </c>
      <c r="C184">
        <f>'Sensor drift trial 3 - May 29'!D184</f>
        <v>-0.06</v>
      </c>
      <c r="D184" t="s">
        <v>196</v>
      </c>
      <c r="E184">
        <v>182</v>
      </c>
      <c r="F184">
        <f t="shared" si="7"/>
        <v>2.9636866959778541</v>
      </c>
      <c r="G184">
        <f t="shared" si="8"/>
        <v>2.5531302169786771</v>
      </c>
      <c r="H184">
        <f>'Sensor drift trial 3 - May 29'!H184</f>
        <v>-0.01</v>
      </c>
    </row>
    <row r="185" spans="2:8" x14ac:dyDescent="0.3">
      <c r="B185" s="1">
        <f>'Sensor drift trial 3 - May 29'!A185</f>
        <v>5.46</v>
      </c>
      <c r="C185">
        <f>'Sensor drift trial 3 - May 29'!D185</f>
        <v>-0.01</v>
      </c>
      <c r="D185" t="s">
        <v>197</v>
      </c>
      <c r="E185">
        <v>183</v>
      </c>
      <c r="F185">
        <f t="shared" si="7"/>
        <v>2.9799706888128972</v>
      </c>
      <c r="G185">
        <f t="shared" si="8"/>
        <v>2.5614073058893583</v>
      </c>
      <c r="H185">
        <f>'Sensor drift trial 3 - May 29'!H185</f>
        <v>-0.01</v>
      </c>
    </row>
    <row r="186" spans="2:8" x14ac:dyDescent="0.3">
      <c r="B186" s="1">
        <f>'Sensor drift trial 3 - May 29'!A186</f>
        <v>5.49</v>
      </c>
      <c r="C186">
        <f>'Sensor drift trial 3 - May 29'!D186</f>
        <v>0.02</v>
      </c>
      <c r="D186" t="s">
        <v>198</v>
      </c>
      <c r="E186">
        <v>184</v>
      </c>
      <c r="F186">
        <f t="shared" si="7"/>
        <v>2.9962546816479403</v>
      </c>
      <c r="G186">
        <f t="shared" si="8"/>
        <v>3.8125928213722657</v>
      </c>
      <c r="H186">
        <f>'Sensor drift trial 3 - May 29'!H186</f>
        <v>-0.02</v>
      </c>
    </row>
    <row r="187" spans="2:8" x14ac:dyDescent="0.3">
      <c r="B187" s="1">
        <f>'Sensor drift trial 3 - May 29'!A187</f>
        <v>5.52</v>
      </c>
      <c r="C187">
        <f>'Sensor drift trial 3 - May 29'!D187</f>
        <v>-7.0000000000000007E-2</v>
      </c>
      <c r="D187" t="s">
        <v>199</v>
      </c>
      <c r="E187">
        <v>185</v>
      </c>
      <c r="F187">
        <f t="shared" si="7"/>
        <v>3.0125386744829834</v>
      </c>
      <c r="G187">
        <f t="shared" si="8"/>
        <v>3.3279931132943164</v>
      </c>
      <c r="H187">
        <f>'Sensor drift trial 3 - May 29'!H187</f>
        <v>-0.02</v>
      </c>
    </row>
    <row r="188" spans="2:8" x14ac:dyDescent="0.3">
      <c r="B188" s="1">
        <f>'Sensor drift trial 3 - May 29'!A188</f>
        <v>5.55</v>
      </c>
      <c r="C188">
        <f>'Sensor drift trial 3 - May 29'!D188</f>
        <v>0.05</v>
      </c>
      <c r="D188" t="s">
        <v>200</v>
      </c>
      <c r="E188">
        <v>186</v>
      </c>
      <c r="F188">
        <f t="shared" si="7"/>
        <v>3.0288226673180265</v>
      </c>
      <c r="G188">
        <f t="shared" si="8"/>
        <v>2.0588941681365238</v>
      </c>
      <c r="H188">
        <f>'Sensor drift trial 3 - May 29'!H188</f>
        <v>-0.02</v>
      </c>
    </row>
    <row r="189" spans="2:8" x14ac:dyDescent="0.3">
      <c r="B189" s="1">
        <f>'Sensor drift trial 3 - May 29'!A189</f>
        <v>5.58</v>
      </c>
      <c r="C189">
        <f>'Sensor drift trial 3 - May 29'!D189</f>
        <v>0.03</v>
      </c>
      <c r="D189" t="s">
        <v>201</v>
      </c>
      <c r="E189">
        <v>187</v>
      </c>
      <c r="F189">
        <f t="shared" si="7"/>
        <v>3.0451066601530696</v>
      </c>
      <c r="G189">
        <f t="shared" si="8"/>
        <v>2.9783535714497433</v>
      </c>
      <c r="H189">
        <f>'Sensor drift trial 3 - May 29'!H189</f>
        <v>-0.01</v>
      </c>
    </row>
    <row r="190" spans="2:8" x14ac:dyDescent="0.3">
      <c r="B190" s="1">
        <f>'Sensor drift trial 3 - May 29'!A190</f>
        <v>5.61</v>
      </c>
      <c r="C190">
        <f>'Sensor drift trial 3 - May 29'!D190</f>
        <v>0.04</v>
      </c>
      <c r="D190" t="s">
        <v>202</v>
      </c>
      <c r="E190">
        <v>188</v>
      </c>
      <c r="F190">
        <f t="shared" si="7"/>
        <v>3.0613906529881127</v>
      </c>
      <c r="G190">
        <f t="shared" si="8"/>
        <v>0.95315335186673511</v>
      </c>
      <c r="H190">
        <f>'Sensor drift trial 3 - May 29'!H190</f>
        <v>-0.01</v>
      </c>
    </row>
    <row r="191" spans="2:8" x14ac:dyDescent="0.3">
      <c r="B191" s="1">
        <f>'Sensor drift trial 3 - May 29'!A191</f>
        <v>5.64</v>
      </c>
      <c r="C191">
        <f>'Sensor drift trial 3 - May 29'!D191</f>
        <v>0.04</v>
      </c>
      <c r="D191" t="s">
        <v>203</v>
      </c>
      <c r="E191">
        <v>189</v>
      </c>
      <c r="F191">
        <f t="shared" si="7"/>
        <v>3.0776746458231559</v>
      </c>
      <c r="G191">
        <f t="shared" si="8"/>
        <v>1.2350093237971562</v>
      </c>
      <c r="H191">
        <f>'Sensor drift trial 3 - May 29'!H191</f>
        <v>0</v>
      </c>
    </row>
    <row r="192" spans="2:8" x14ac:dyDescent="0.3">
      <c r="B192" s="1">
        <f>'Sensor drift trial 3 - May 29'!A192</f>
        <v>5.67</v>
      </c>
      <c r="C192">
        <f>'Sensor drift trial 3 - May 29'!D192</f>
        <v>0.02</v>
      </c>
      <c r="D192" t="s">
        <v>204</v>
      </c>
      <c r="E192">
        <v>190</v>
      </c>
      <c r="F192">
        <f t="shared" si="7"/>
        <v>3.093958638658199</v>
      </c>
      <c r="G192">
        <f t="shared" si="8"/>
        <v>1.5617522772366468</v>
      </c>
      <c r="H192">
        <f>'Sensor drift trial 3 - May 29'!H192</f>
        <v>0</v>
      </c>
    </row>
    <row r="193" spans="2:8" x14ac:dyDescent="0.3">
      <c r="B193" s="1">
        <f>'Sensor drift trial 3 - May 29'!A193</f>
        <v>5.7</v>
      </c>
      <c r="C193">
        <f>'Sensor drift trial 3 - May 29'!D193</f>
        <v>0.04</v>
      </c>
      <c r="D193" t="s">
        <v>205</v>
      </c>
      <c r="E193">
        <v>191</v>
      </c>
      <c r="F193">
        <f t="shared" si="7"/>
        <v>3.1102426314932421</v>
      </c>
      <c r="G193">
        <f t="shared" si="8"/>
        <v>0.84774694448905552</v>
      </c>
      <c r="H193">
        <f>'Sensor drift trial 3 - May 29'!H193</f>
        <v>0</v>
      </c>
    </row>
    <row r="194" spans="2:8" x14ac:dyDescent="0.3">
      <c r="B194" s="1">
        <f>'Sensor drift trial 3 - May 29'!A194</f>
        <v>5.73</v>
      </c>
      <c r="C194">
        <f>'Sensor drift trial 3 - May 29'!D194</f>
        <v>0.05</v>
      </c>
      <c r="D194" t="s">
        <v>206</v>
      </c>
      <c r="E194">
        <v>192</v>
      </c>
      <c r="F194">
        <f t="shared" si="7"/>
        <v>3.1265266243282857</v>
      </c>
      <c r="G194">
        <f t="shared" si="8"/>
        <v>0.94042252421123962</v>
      </c>
      <c r="H194">
        <f>'Sensor drift trial 3 - May 29'!H194</f>
        <v>0.01</v>
      </c>
    </row>
    <row r="195" spans="2:8" x14ac:dyDescent="0.3">
      <c r="B195" s="1">
        <f>'Sensor drift trial 3 - May 29'!A195</f>
        <v>5.76</v>
      </c>
      <c r="C195">
        <f>'Sensor drift trial 3 - May 29'!D195</f>
        <v>0.01</v>
      </c>
      <c r="D195" t="s">
        <v>207</v>
      </c>
      <c r="E195">
        <v>193</v>
      </c>
      <c r="F195">
        <f t="shared" si="7"/>
        <v>3.1428106171633288</v>
      </c>
      <c r="G195">
        <f t="shared" si="8"/>
        <v>1.5814078765351813</v>
      </c>
      <c r="H195">
        <f>'Sensor drift trial 3 - May 29'!H195</f>
        <v>0.01</v>
      </c>
    </row>
    <row r="196" spans="2:8" x14ac:dyDescent="0.3">
      <c r="B196" s="1">
        <f>'Sensor drift trial 3 - May 29'!A196</f>
        <v>5.79</v>
      </c>
      <c r="C196">
        <f>'Sensor drift trial 3 - May 29'!D196</f>
        <v>-0.01</v>
      </c>
      <c r="D196" t="s">
        <v>208</v>
      </c>
      <c r="E196">
        <v>194</v>
      </c>
      <c r="F196">
        <f t="shared" ref="F196:F259" si="9">E196/$B$2050</f>
        <v>3.1590946099983719</v>
      </c>
      <c r="G196">
        <f t="shared" si="8"/>
        <v>1.3455123685099908</v>
      </c>
      <c r="H196">
        <f>'Sensor drift trial 3 - May 29'!H196</f>
        <v>0.01</v>
      </c>
    </row>
    <row r="197" spans="2:8" x14ac:dyDescent="0.3">
      <c r="B197" s="1">
        <f>'Sensor drift trial 3 - May 29'!A197</f>
        <v>5.82</v>
      </c>
      <c r="C197">
        <f>'Sensor drift trial 3 - May 29'!D197</f>
        <v>-0.01</v>
      </c>
      <c r="D197" t="s">
        <v>209</v>
      </c>
      <c r="E197">
        <v>195</v>
      </c>
      <c r="F197">
        <f t="shared" si="9"/>
        <v>3.175378602833415</v>
      </c>
      <c r="G197">
        <f t="shared" ref="G197:G260" si="10">IMABS(D197)</f>
        <v>2.1141961980453283</v>
      </c>
      <c r="H197">
        <f>'Sensor drift trial 3 - May 29'!H197</f>
        <v>0.01</v>
      </c>
    </row>
    <row r="198" spans="2:8" x14ac:dyDescent="0.3">
      <c r="B198" s="1">
        <f>'Sensor drift trial 3 - May 29'!A198</f>
        <v>5.85</v>
      </c>
      <c r="C198">
        <f>'Sensor drift trial 3 - May 29'!D198</f>
        <v>0.02</v>
      </c>
      <c r="D198" t="s">
        <v>210</v>
      </c>
      <c r="E198">
        <v>196</v>
      </c>
      <c r="F198">
        <f t="shared" si="9"/>
        <v>3.1916625956684581</v>
      </c>
      <c r="G198">
        <f t="shared" si="10"/>
        <v>2.941829455625558</v>
      </c>
      <c r="H198">
        <f>'Sensor drift trial 3 - May 29'!H198</f>
        <v>0.01</v>
      </c>
    </row>
    <row r="199" spans="2:8" x14ac:dyDescent="0.3">
      <c r="B199" s="1">
        <f>'Sensor drift trial 3 - May 29'!A199</f>
        <v>5.88</v>
      </c>
      <c r="C199">
        <f>'Sensor drift trial 3 - May 29'!D199</f>
        <v>0.02</v>
      </c>
      <c r="D199" t="s">
        <v>211</v>
      </c>
      <c r="E199">
        <v>197</v>
      </c>
      <c r="F199">
        <f t="shared" si="9"/>
        <v>3.2079465885035012</v>
      </c>
      <c r="G199">
        <f t="shared" si="10"/>
        <v>2.0792980570386606</v>
      </c>
      <c r="H199">
        <f>'Sensor drift trial 3 - May 29'!H199</f>
        <v>0.01</v>
      </c>
    </row>
    <row r="200" spans="2:8" x14ac:dyDescent="0.3">
      <c r="B200" s="1">
        <f>'Sensor drift trial 3 - May 29'!A200</f>
        <v>5.91</v>
      </c>
      <c r="C200">
        <f>'Sensor drift trial 3 - May 29'!D200</f>
        <v>-0.01</v>
      </c>
      <c r="D200" t="s">
        <v>212</v>
      </c>
      <c r="E200">
        <v>198</v>
      </c>
      <c r="F200">
        <f t="shared" si="9"/>
        <v>3.2242305813385443</v>
      </c>
      <c r="G200">
        <f t="shared" si="10"/>
        <v>1.8836038038009999</v>
      </c>
      <c r="H200">
        <f>'Sensor drift trial 3 - May 29'!H200</f>
        <v>0.01</v>
      </c>
    </row>
    <row r="201" spans="2:8" x14ac:dyDescent="0.3">
      <c r="B201" s="1">
        <f>'Sensor drift trial 3 - May 29'!A201</f>
        <v>5.94</v>
      </c>
      <c r="C201">
        <f>'Sensor drift trial 3 - May 29'!D201</f>
        <v>-0.04</v>
      </c>
      <c r="D201" t="s">
        <v>213</v>
      </c>
      <c r="E201">
        <v>199</v>
      </c>
      <c r="F201">
        <f t="shared" si="9"/>
        <v>3.2405145741735875</v>
      </c>
      <c r="G201">
        <f t="shared" si="10"/>
        <v>1.4697933638376297</v>
      </c>
      <c r="H201">
        <f>'Sensor drift trial 3 - May 29'!H201</f>
        <v>0.02</v>
      </c>
    </row>
    <row r="202" spans="2:8" x14ac:dyDescent="0.3">
      <c r="B202" s="1">
        <f>'Sensor drift trial 3 - May 29'!A202</f>
        <v>5.97</v>
      </c>
      <c r="C202">
        <f>'Sensor drift trial 3 - May 29'!D202</f>
        <v>0</v>
      </c>
      <c r="D202" t="s">
        <v>214</v>
      </c>
      <c r="E202">
        <v>200</v>
      </c>
      <c r="F202">
        <f t="shared" si="9"/>
        <v>3.2567985670086306</v>
      </c>
      <c r="G202">
        <f t="shared" si="10"/>
        <v>1.8741361431029659</v>
      </c>
      <c r="H202">
        <f>'Sensor drift trial 3 - May 29'!H202</f>
        <v>0.01</v>
      </c>
    </row>
    <row r="203" spans="2:8" x14ac:dyDescent="0.3">
      <c r="B203" s="1">
        <f>'Sensor drift trial 3 - May 29'!A203</f>
        <v>6</v>
      </c>
      <c r="C203">
        <f>'Sensor drift trial 3 - May 29'!D203</f>
        <v>7.0000000000000007E-2</v>
      </c>
      <c r="D203" t="s">
        <v>215</v>
      </c>
      <c r="E203">
        <v>201</v>
      </c>
      <c r="F203">
        <f t="shared" si="9"/>
        <v>3.2730825598436737</v>
      </c>
      <c r="G203">
        <f t="shared" si="10"/>
        <v>1.6147548319578218</v>
      </c>
      <c r="H203">
        <f>'Sensor drift trial 3 - May 29'!H203</f>
        <v>0.02</v>
      </c>
    </row>
    <row r="204" spans="2:8" x14ac:dyDescent="0.3">
      <c r="B204" s="1">
        <f>'Sensor drift trial 3 - May 29'!A204</f>
        <v>6.03</v>
      </c>
      <c r="C204">
        <f>'Sensor drift trial 3 - May 29'!D204</f>
        <v>0.01</v>
      </c>
      <c r="D204" t="s">
        <v>216</v>
      </c>
      <c r="E204">
        <v>202</v>
      </c>
      <c r="F204">
        <f t="shared" si="9"/>
        <v>3.2893665526787168</v>
      </c>
      <c r="G204">
        <f t="shared" si="10"/>
        <v>2.1299628602160503</v>
      </c>
      <c r="H204">
        <f>'Sensor drift trial 3 - May 29'!H204</f>
        <v>0.02</v>
      </c>
    </row>
    <row r="205" spans="2:8" x14ac:dyDescent="0.3">
      <c r="B205" s="1">
        <f>'Sensor drift trial 3 - May 29'!A205</f>
        <v>6.06</v>
      </c>
      <c r="C205">
        <f>'Sensor drift trial 3 - May 29'!D205</f>
        <v>0.01</v>
      </c>
      <c r="D205" t="s">
        <v>217</v>
      </c>
      <c r="E205">
        <v>203</v>
      </c>
      <c r="F205">
        <f t="shared" si="9"/>
        <v>3.3056505455137604</v>
      </c>
      <c r="G205">
        <f t="shared" si="10"/>
        <v>1.6576679930378859</v>
      </c>
      <c r="H205">
        <f>'Sensor drift trial 3 - May 29'!H205</f>
        <v>0.02</v>
      </c>
    </row>
    <row r="206" spans="2:8" x14ac:dyDescent="0.3">
      <c r="B206" s="1">
        <f>'Sensor drift trial 3 - May 29'!A206</f>
        <v>6.09</v>
      </c>
      <c r="C206">
        <f>'Sensor drift trial 3 - May 29'!D206</f>
        <v>0.12</v>
      </c>
      <c r="D206" t="s">
        <v>218</v>
      </c>
      <c r="E206">
        <v>204</v>
      </c>
      <c r="F206">
        <f t="shared" si="9"/>
        <v>3.3219345383488035</v>
      </c>
      <c r="G206">
        <f t="shared" si="10"/>
        <v>3.7130096559078951</v>
      </c>
      <c r="H206">
        <f>'Sensor drift trial 3 - May 29'!H206</f>
        <v>0.01</v>
      </c>
    </row>
    <row r="207" spans="2:8" x14ac:dyDescent="0.3">
      <c r="B207" s="1">
        <f>'Sensor drift trial 3 - May 29'!A207</f>
        <v>6.12</v>
      </c>
      <c r="C207">
        <f>'Sensor drift trial 3 - May 29'!D207</f>
        <v>0</v>
      </c>
      <c r="D207" t="s">
        <v>219</v>
      </c>
      <c r="E207">
        <v>205</v>
      </c>
      <c r="F207">
        <f t="shared" si="9"/>
        <v>3.3382185311838466</v>
      </c>
      <c r="G207">
        <f t="shared" si="10"/>
        <v>0.8347488468077261</v>
      </c>
      <c r="H207">
        <f>'Sensor drift trial 3 - May 29'!H207</f>
        <v>0.02</v>
      </c>
    </row>
    <row r="208" spans="2:8" x14ac:dyDescent="0.3">
      <c r="B208" s="1">
        <f>'Sensor drift trial 3 - May 29'!A208</f>
        <v>6.15</v>
      </c>
      <c r="C208">
        <f>'Sensor drift trial 3 - May 29'!D208</f>
        <v>0</v>
      </c>
      <c r="D208" t="s">
        <v>220</v>
      </c>
      <c r="E208">
        <v>206</v>
      </c>
      <c r="F208">
        <f t="shared" si="9"/>
        <v>3.3545025240188897</v>
      </c>
      <c r="G208">
        <f t="shared" si="10"/>
        <v>0.38905314860280577</v>
      </c>
      <c r="H208">
        <f>'Sensor drift trial 3 - May 29'!H208</f>
        <v>0.02</v>
      </c>
    </row>
    <row r="209" spans="2:8" x14ac:dyDescent="0.3">
      <c r="B209" s="1">
        <f>'Sensor drift trial 3 - May 29'!A209</f>
        <v>6.18</v>
      </c>
      <c r="C209">
        <f>'Sensor drift trial 3 - May 29'!D209</f>
        <v>0.04</v>
      </c>
      <c r="D209" t="s">
        <v>221</v>
      </c>
      <c r="E209">
        <v>207</v>
      </c>
      <c r="F209">
        <f t="shared" si="9"/>
        <v>3.3707865168539328</v>
      </c>
      <c r="G209">
        <f t="shared" si="10"/>
        <v>2.646179150628051</v>
      </c>
      <c r="H209">
        <f>'Sensor drift trial 3 - May 29'!H209</f>
        <v>0.02</v>
      </c>
    </row>
    <row r="210" spans="2:8" x14ac:dyDescent="0.3">
      <c r="B210" s="1">
        <f>'Sensor drift trial 3 - May 29'!A210</f>
        <v>6.21</v>
      </c>
      <c r="C210">
        <f>'Sensor drift trial 3 - May 29'!D210</f>
        <v>0</v>
      </c>
      <c r="D210" t="s">
        <v>222</v>
      </c>
      <c r="E210">
        <v>208</v>
      </c>
      <c r="F210">
        <f t="shared" si="9"/>
        <v>3.3870705096889759</v>
      </c>
      <c r="G210">
        <f t="shared" si="10"/>
        <v>1.2322750420082571</v>
      </c>
      <c r="H210">
        <f>'Sensor drift trial 3 - May 29'!H210</f>
        <v>0.01</v>
      </c>
    </row>
    <row r="211" spans="2:8" x14ac:dyDescent="0.3">
      <c r="B211" s="1">
        <f>'Sensor drift trial 3 - May 29'!A211</f>
        <v>6.24</v>
      </c>
      <c r="C211">
        <f>'Sensor drift trial 3 - May 29'!D211</f>
        <v>0.04</v>
      </c>
      <c r="D211" t="s">
        <v>223</v>
      </c>
      <c r="E211">
        <v>209</v>
      </c>
      <c r="F211">
        <f t="shared" si="9"/>
        <v>3.4033545025240191</v>
      </c>
      <c r="G211">
        <f t="shared" si="10"/>
        <v>1.233361344497897</v>
      </c>
      <c r="H211">
        <f>'Sensor drift trial 3 - May 29'!H211</f>
        <v>0.01</v>
      </c>
    </row>
    <row r="212" spans="2:8" x14ac:dyDescent="0.3">
      <c r="B212" s="1">
        <f>'Sensor drift trial 3 - May 29'!A212</f>
        <v>6.27</v>
      </c>
      <c r="C212">
        <f>'Sensor drift trial 3 - May 29'!D212</f>
        <v>0.09</v>
      </c>
      <c r="D212" t="s">
        <v>224</v>
      </c>
      <c r="E212">
        <v>210</v>
      </c>
      <c r="F212">
        <f t="shared" si="9"/>
        <v>3.4196384953590622</v>
      </c>
      <c r="G212">
        <f t="shared" si="10"/>
        <v>0.66698132338734395</v>
      </c>
      <c r="H212">
        <f>'Sensor drift trial 3 - May 29'!H212</f>
        <v>0.02</v>
      </c>
    </row>
    <row r="213" spans="2:8" x14ac:dyDescent="0.3">
      <c r="B213" s="1">
        <f>'Sensor drift trial 3 - May 29'!A213</f>
        <v>6.3</v>
      </c>
      <c r="C213">
        <f>'Sensor drift trial 3 - May 29'!D213</f>
        <v>-0.11</v>
      </c>
      <c r="D213" t="s">
        <v>225</v>
      </c>
      <c r="E213">
        <v>211</v>
      </c>
      <c r="F213">
        <f t="shared" si="9"/>
        <v>3.4359224881941053</v>
      </c>
      <c r="G213">
        <f t="shared" si="10"/>
        <v>2.2767810660622279</v>
      </c>
      <c r="H213">
        <f>'Sensor drift trial 3 - May 29'!H213</f>
        <v>0.02</v>
      </c>
    </row>
    <row r="214" spans="2:8" x14ac:dyDescent="0.3">
      <c r="B214" s="1">
        <f>'Sensor drift trial 3 - May 29'!A214</f>
        <v>6.33</v>
      </c>
      <c r="C214">
        <f>'Sensor drift trial 3 - May 29'!D214</f>
        <v>0.01</v>
      </c>
      <c r="D214" t="s">
        <v>226</v>
      </c>
      <c r="E214">
        <v>212</v>
      </c>
      <c r="F214">
        <f t="shared" si="9"/>
        <v>3.4522064810291484</v>
      </c>
      <c r="G214">
        <f t="shared" si="10"/>
        <v>1.3900550686087385</v>
      </c>
      <c r="H214">
        <f>'Sensor drift trial 3 - May 29'!H214</f>
        <v>0.02</v>
      </c>
    </row>
    <row r="215" spans="2:8" x14ac:dyDescent="0.3">
      <c r="B215" s="1">
        <f>'Sensor drift trial 3 - May 29'!A215</f>
        <v>6.36</v>
      </c>
      <c r="C215">
        <f>'Sensor drift trial 3 - May 29'!D215</f>
        <v>-0.04</v>
      </c>
      <c r="D215" t="s">
        <v>227</v>
      </c>
      <c r="E215">
        <v>213</v>
      </c>
      <c r="F215">
        <f t="shared" si="9"/>
        <v>3.4684904738641915</v>
      </c>
      <c r="G215">
        <f t="shared" si="10"/>
        <v>2.1536772945734333</v>
      </c>
      <c r="H215">
        <f>'Sensor drift trial 3 - May 29'!H215</f>
        <v>0.02</v>
      </c>
    </row>
    <row r="216" spans="2:8" x14ac:dyDescent="0.3">
      <c r="B216" s="1">
        <f>'Sensor drift trial 3 - May 29'!A216</f>
        <v>6.39</v>
      </c>
      <c r="C216">
        <f>'Sensor drift trial 3 - May 29'!D216</f>
        <v>0.09</v>
      </c>
      <c r="D216" t="s">
        <v>228</v>
      </c>
      <c r="E216">
        <v>214</v>
      </c>
      <c r="F216">
        <f t="shared" si="9"/>
        <v>3.4847744666992346</v>
      </c>
      <c r="G216">
        <f t="shared" si="10"/>
        <v>1.5802737237309101</v>
      </c>
      <c r="H216">
        <f>'Sensor drift trial 3 - May 29'!H216</f>
        <v>0.01</v>
      </c>
    </row>
    <row r="217" spans="2:8" x14ac:dyDescent="0.3">
      <c r="B217" s="1">
        <f>'Sensor drift trial 3 - May 29'!A217</f>
        <v>6.42</v>
      </c>
      <c r="C217">
        <f>'Sensor drift trial 3 - May 29'!D217</f>
        <v>0.08</v>
      </c>
      <c r="D217" t="s">
        <v>229</v>
      </c>
      <c r="E217">
        <v>215</v>
      </c>
      <c r="F217">
        <f t="shared" si="9"/>
        <v>3.5010584595342782</v>
      </c>
      <c r="G217">
        <f t="shared" si="10"/>
        <v>1.7096103012830557</v>
      </c>
      <c r="H217">
        <f>'Sensor drift trial 3 - May 29'!H217</f>
        <v>0.02</v>
      </c>
    </row>
    <row r="218" spans="2:8" x14ac:dyDescent="0.3">
      <c r="B218" s="1">
        <f>'Sensor drift trial 3 - May 29'!A218</f>
        <v>6.45</v>
      </c>
      <c r="C218">
        <f>'Sensor drift trial 3 - May 29'!D218</f>
        <v>0.03</v>
      </c>
      <c r="D218" t="s">
        <v>230</v>
      </c>
      <c r="E218">
        <v>216</v>
      </c>
      <c r="F218">
        <f t="shared" si="9"/>
        <v>3.5173424523693213</v>
      </c>
      <c r="G218">
        <f t="shared" si="10"/>
        <v>0.7180817505399163</v>
      </c>
      <c r="H218">
        <f>'Sensor drift trial 3 - May 29'!H218</f>
        <v>0.03</v>
      </c>
    </row>
    <row r="219" spans="2:8" x14ac:dyDescent="0.3">
      <c r="B219" s="1">
        <f>'Sensor drift trial 3 - May 29'!A219</f>
        <v>6.48</v>
      </c>
      <c r="C219">
        <f>'Sensor drift trial 3 - May 29'!D219</f>
        <v>0</v>
      </c>
      <c r="D219" t="s">
        <v>231</v>
      </c>
      <c r="E219">
        <v>217</v>
      </c>
      <c r="F219">
        <f t="shared" si="9"/>
        <v>3.5336264452043644</v>
      </c>
      <c r="G219">
        <f t="shared" si="10"/>
        <v>1.389257350254431</v>
      </c>
      <c r="H219">
        <f>'Sensor drift trial 3 - May 29'!H219</f>
        <v>0.03</v>
      </c>
    </row>
    <row r="220" spans="2:8" x14ac:dyDescent="0.3">
      <c r="B220" s="1">
        <f>'Sensor drift trial 3 - May 29'!A220</f>
        <v>6.51</v>
      </c>
      <c r="C220">
        <f>'Sensor drift trial 3 - May 29'!D220</f>
        <v>0</v>
      </c>
      <c r="D220" t="s">
        <v>232</v>
      </c>
      <c r="E220">
        <v>218</v>
      </c>
      <c r="F220">
        <f t="shared" si="9"/>
        <v>3.5499104380394075</v>
      </c>
      <c r="G220">
        <f t="shared" si="10"/>
        <v>1.6885011171372319</v>
      </c>
      <c r="H220">
        <f>'Sensor drift trial 3 - May 29'!H220</f>
        <v>0.02</v>
      </c>
    </row>
    <row r="221" spans="2:8" x14ac:dyDescent="0.3">
      <c r="B221" s="1">
        <f>'Sensor drift trial 3 - May 29'!A221</f>
        <v>6.54</v>
      </c>
      <c r="C221">
        <f>'Sensor drift trial 3 - May 29'!D221</f>
        <v>0.02</v>
      </c>
      <c r="D221" t="s">
        <v>233</v>
      </c>
      <c r="E221">
        <v>219</v>
      </c>
      <c r="F221">
        <f t="shared" si="9"/>
        <v>3.5661944308744506</v>
      </c>
      <c r="G221">
        <f t="shared" si="10"/>
        <v>2.0398575769659755</v>
      </c>
      <c r="H221">
        <f>'Sensor drift trial 3 - May 29'!H221</f>
        <v>0.02</v>
      </c>
    </row>
    <row r="222" spans="2:8" x14ac:dyDescent="0.3">
      <c r="B222" s="1">
        <f>'Sensor drift trial 3 - May 29'!A222</f>
        <v>6.57</v>
      </c>
      <c r="C222">
        <f>'Sensor drift trial 3 - May 29'!D222</f>
        <v>0.01</v>
      </c>
      <c r="D222" t="s">
        <v>234</v>
      </c>
      <c r="E222">
        <v>220</v>
      </c>
      <c r="F222">
        <f t="shared" si="9"/>
        <v>3.5824784237094938</v>
      </c>
      <c r="G222">
        <f t="shared" si="10"/>
        <v>0.4717936398120976</v>
      </c>
      <c r="H222">
        <f>'Sensor drift trial 3 - May 29'!H222</f>
        <v>0.02</v>
      </c>
    </row>
    <row r="223" spans="2:8" x14ac:dyDescent="0.3">
      <c r="B223" s="1">
        <f>'Sensor drift trial 3 - May 29'!A223</f>
        <v>6.6</v>
      </c>
      <c r="C223">
        <f>'Sensor drift trial 3 - May 29'!D223</f>
        <v>0.03</v>
      </c>
      <c r="D223" t="s">
        <v>235</v>
      </c>
      <c r="E223">
        <v>221</v>
      </c>
      <c r="F223">
        <f t="shared" si="9"/>
        <v>3.5987624165445369</v>
      </c>
      <c r="G223">
        <f t="shared" si="10"/>
        <v>0.82082891164524485</v>
      </c>
      <c r="H223">
        <f>'Sensor drift trial 3 - May 29'!H223</f>
        <v>0.02</v>
      </c>
    </row>
    <row r="224" spans="2:8" x14ac:dyDescent="0.3">
      <c r="B224" s="1">
        <f>'Sensor drift trial 3 - May 29'!A224</f>
        <v>6.63</v>
      </c>
      <c r="C224">
        <f>'Sensor drift trial 3 - May 29'!D224</f>
        <v>0</v>
      </c>
      <c r="D224" t="s">
        <v>236</v>
      </c>
      <c r="E224">
        <v>222</v>
      </c>
      <c r="F224">
        <f t="shared" si="9"/>
        <v>3.61504640937958</v>
      </c>
      <c r="G224">
        <f t="shared" si="10"/>
        <v>3.9589733393885065</v>
      </c>
      <c r="H224">
        <f>'Sensor drift trial 3 - May 29'!H224</f>
        <v>0.02</v>
      </c>
    </row>
    <row r="225" spans="2:8" x14ac:dyDescent="0.3">
      <c r="B225" s="1">
        <f>'Sensor drift trial 3 - May 29'!A225</f>
        <v>6.66</v>
      </c>
      <c r="C225">
        <f>'Sensor drift trial 3 - May 29'!D225</f>
        <v>0.04</v>
      </c>
      <c r="D225" t="s">
        <v>237</v>
      </c>
      <c r="E225">
        <v>223</v>
      </c>
      <c r="F225">
        <f t="shared" si="9"/>
        <v>3.6313304022146231</v>
      </c>
      <c r="G225">
        <f t="shared" si="10"/>
        <v>0.38908785228848591</v>
      </c>
      <c r="H225">
        <f>'Sensor drift trial 3 - May 29'!H225</f>
        <v>0.02</v>
      </c>
    </row>
    <row r="226" spans="2:8" x14ac:dyDescent="0.3">
      <c r="B226" s="1">
        <f>'Sensor drift trial 3 - May 29'!A226</f>
        <v>6.69</v>
      </c>
      <c r="C226">
        <f>'Sensor drift trial 3 - May 29'!D226</f>
        <v>0.03</v>
      </c>
      <c r="D226" t="s">
        <v>238</v>
      </c>
      <c r="E226">
        <v>224</v>
      </c>
      <c r="F226">
        <f t="shared" si="9"/>
        <v>3.6476143950496662</v>
      </c>
      <c r="G226">
        <f t="shared" si="10"/>
        <v>1.9476788650120145</v>
      </c>
      <c r="H226">
        <f>'Sensor drift trial 3 - May 29'!H226</f>
        <v>0.02</v>
      </c>
    </row>
    <row r="227" spans="2:8" x14ac:dyDescent="0.3">
      <c r="B227" s="1">
        <f>'Sensor drift trial 3 - May 29'!A227</f>
        <v>6.72</v>
      </c>
      <c r="C227">
        <f>'Sensor drift trial 3 - May 29'!D227</f>
        <v>0.03</v>
      </c>
      <c r="D227" t="s">
        <v>239</v>
      </c>
      <c r="E227">
        <v>225</v>
      </c>
      <c r="F227">
        <f t="shared" si="9"/>
        <v>3.6638983878847093</v>
      </c>
      <c r="G227">
        <f t="shared" si="10"/>
        <v>0.34809470285646515</v>
      </c>
      <c r="H227">
        <f>'Sensor drift trial 3 - May 29'!H227</f>
        <v>0.02</v>
      </c>
    </row>
    <row r="228" spans="2:8" x14ac:dyDescent="0.3">
      <c r="B228" s="1">
        <f>'Sensor drift trial 3 - May 29'!A228</f>
        <v>6.75</v>
      </c>
      <c r="C228">
        <f>'Sensor drift trial 3 - May 29'!D228</f>
        <v>0.08</v>
      </c>
      <c r="D228" t="s">
        <v>240</v>
      </c>
      <c r="E228">
        <v>226</v>
      </c>
      <c r="F228">
        <f t="shared" si="9"/>
        <v>3.6801823807197529</v>
      </c>
      <c r="G228">
        <f t="shared" si="10"/>
        <v>1.9059807917038487</v>
      </c>
      <c r="H228">
        <f>'Sensor drift trial 3 - May 29'!H228</f>
        <v>0.01</v>
      </c>
    </row>
    <row r="229" spans="2:8" x14ac:dyDescent="0.3">
      <c r="B229" s="1">
        <f>'Sensor drift trial 3 - May 29'!A229</f>
        <v>6.78</v>
      </c>
      <c r="C229">
        <f>'Sensor drift trial 3 - May 29'!D229</f>
        <v>0.03</v>
      </c>
      <c r="D229" t="s">
        <v>241</v>
      </c>
      <c r="E229">
        <v>227</v>
      </c>
      <c r="F229">
        <f t="shared" si="9"/>
        <v>3.696466373554796</v>
      </c>
      <c r="G229">
        <f t="shared" si="10"/>
        <v>1.0359203671429353</v>
      </c>
      <c r="H229">
        <f>'Sensor drift trial 3 - May 29'!H229</f>
        <v>0.03</v>
      </c>
    </row>
    <row r="230" spans="2:8" x14ac:dyDescent="0.3">
      <c r="B230" s="1">
        <f>'Sensor drift trial 3 - May 29'!A230</f>
        <v>6.81</v>
      </c>
      <c r="C230">
        <f>'Sensor drift trial 3 - May 29'!D230</f>
        <v>0.04</v>
      </c>
      <c r="D230" t="s">
        <v>242</v>
      </c>
      <c r="E230">
        <v>228</v>
      </c>
      <c r="F230">
        <f t="shared" si="9"/>
        <v>3.7127503663898391</v>
      </c>
      <c r="G230">
        <f t="shared" si="10"/>
        <v>1.4369814458345271</v>
      </c>
      <c r="H230">
        <f>'Sensor drift trial 3 - May 29'!H230</f>
        <v>0.03</v>
      </c>
    </row>
    <row r="231" spans="2:8" x14ac:dyDescent="0.3">
      <c r="B231" s="1">
        <f>'Sensor drift trial 3 - May 29'!A231</f>
        <v>6.84</v>
      </c>
      <c r="C231">
        <f>'Sensor drift trial 3 - May 29'!D231</f>
        <v>0.06</v>
      </c>
      <c r="D231" t="s">
        <v>243</v>
      </c>
      <c r="E231">
        <v>229</v>
      </c>
      <c r="F231">
        <f t="shared" si="9"/>
        <v>3.7290343592248822</v>
      </c>
      <c r="G231">
        <f t="shared" si="10"/>
        <v>1.3290573548989584</v>
      </c>
      <c r="H231">
        <f>'Sensor drift trial 3 - May 29'!H231</f>
        <v>0.03</v>
      </c>
    </row>
    <row r="232" spans="2:8" x14ac:dyDescent="0.3">
      <c r="B232" s="1">
        <f>'Sensor drift trial 3 - May 29'!A232</f>
        <v>6.87</v>
      </c>
      <c r="C232">
        <f>'Sensor drift trial 3 - May 29'!D232</f>
        <v>-0.01</v>
      </c>
      <c r="D232" t="s">
        <v>244</v>
      </c>
      <c r="E232">
        <v>230</v>
      </c>
      <c r="F232">
        <f t="shared" si="9"/>
        <v>3.7453183520599254</v>
      </c>
      <c r="G232">
        <f t="shared" si="10"/>
        <v>1.3960644182894386</v>
      </c>
      <c r="H232">
        <f>'Sensor drift trial 3 - May 29'!H232</f>
        <v>0.03</v>
      </c>
    </row>
    <row r="233" spans="2:8" x14ac:dyDescent="0.3">
      <c r="B233" s="1">
        <f>'Sensor drift trial 3 - May 29'!A233</f>
        <v>6.9</v>
      </c>
      <c r="C233">
        <f>'Sensor drift trial 3 - May 29'!D233</f>
        <v>0.04</v>
      </c>
      <c r="D233" t="s">
        <v>245</v>
      </c>
      <c r="E233">
        <v>231</v>
      </c>
      <c r="F233">
        <f t="shared" si="9"/>
        <v>3.7616023448949685</v>
      </c>
      <c r="G233">
        <f t="shared" si="10"/>
        <v>2.5200237071072245</v>
      </c>
      <c r="H233">
        <f>'Sensor drift trial 3 - May 29'!H233</f>
        <v>0.03</v>
      </c>
    </row>
    <row r="234" spans="2:8" x14ac:dyDescent="0.3">
      <c r="B234" s="1">
        <f>'Sensor drift trial 3 - May 29'!A234</f>
        <v>6.93</v>
      </c>
      <c r="C234">
        <f>'Sensor drift trial 3 - May 29'!D234</f>
        <v>-0.01</v>
      </c>
      <c r="D234" t="s">
        <v>246</v>
      </c>
      <c r="E234">
        <v>232</v>
      </c>
      <c r="F234">
        <f t="shared" si="9"/>
        <v>3.7778863377300116</v>
      </c>
      <c r="G234">
        <f t="shared" si="10"/>
        <v>2.5318410511959444</v>
      </c>
      <c r="H234">
        <f>'Sensor drift trial 3 - May 29'!H234</f>
        <v>0.03</v>
      </c>
    </row>
    <row r="235" spans="2:8" x14ac:dyDescent="0.3">
      <c r="B235" s="1">
        <f>'Sensor drift trial 3 - May 29'!A235</f>
        <v>6.96</v>
      </c>
      <c r="C235">
        <f>'Sensor drift trial 3 - May 29'!D235</f>
        <v>-0.05</v>
      </c>
      <c r="D235" t="s">
        <v>247</v>
      </c>
      <c r="E235">
        <v>233</v>
      </c>
      <c r="F235">
        <f t="shared" si="9"/>
        <v>3.7941703305650547</v>
      </c>
      <c r="G235">
        <f t="shared" si="10"/>
        <v>1.6498879198491117</v>
      </c>
      <c r="H235">
        <f>'Sensor drift trial 3 - May 29'!H235</f>
        <v>0.03</v>
      </c>
    </row>
    <row r="236" spans="2:8" x14ac:dyDescent="0.3">
      <c r="B236" s="1">
        <f>'Sensor drift trial 3 - May 29'!A236</f>
        <v>6.99</v>
      </c>
      <c r="C236">
        <f>'Sensor drift trial 3 - May 29'!D236</f>
        <v>0.04</v>
      </c>
      <c r="D236" t="s">
        <v>248</v>
      </c>
      <c r="E236">
        <v>234</v>
      </c>
      <c r="F236">
        <f t="shared" si="9"/>
        <v>3.8104543234000978</v>
      </c>
      <c r="G236">
        <f t="shared" si="10"/>
        <v>1.1500584474844679</v>
      </c>
      <c r="H236">
        <f>'Sensor drift trial 3 - May 29'!H236</f>
        <v>0.02</v>
      </c>
    </row>
    <row r="237" spans="2:8" x14ac:dyDescent="0.3">
      <c r="B237" s="1">
        <f>'Sensor drift trial 3 - May 29'!A237</f>
        <v>7.02</v>
      </c>
      <c r="C237">
        <f>'Sensor drift trial 3 - May 29'!D237</f>
        <v>0.04</v>
      </c>
      <c r="D237" t="s">
        <v>249</v>
      </c>
      <c r="E237">
        <v>235</v>
      </c>
      <c r="F237">
        <f t="shared" si="9"/>
        <v>3.8267383162351409</v>
      </c>
      <c r="G237">
        <f t="shared" si="10"/>
        <v>0.79923365443710936</v>
      </c>
      <c r="H237">
        <f>'Sensor drift trial 3 - May 29'!H237</f>
        <v>0.02</v>
      </c>
    </row>
    <row r="238" spans="2:8" x14ac:dyDescent="0.3">
      <c r="B238" s="1">
        <f>'Sensor drift trial 3 - May 29'!A238</f>
        <v>7.05</v>
      </c>
      <c r="C238">
        <f>'Sensor drift trial 3 - May 29'!D238</f>
        <v>0.06</v>
      </c>
      <c r="D238" t="s">
        <v>250</v>
      </c>
      <c r="E238">
        <v>236</v>
      </c>
      <c r="F238">
        <f t="shared" si="9"/>
        <v>3.8430223090701841</v>
      </c>
      <c r="G238">
        <f t="shared" si="10"/>
        <v>2.5147588311185021</v>
      </c>
      <c r="H238">
        <f>'Sensor drift trial 3 - May 29'!H238</f>
        <v>0.03</v>
      </c>
    </row>
    <row r="239" spans="2:8" x14ac:dyDescent="0.3">
      <c r="B239" s="1">
        <f>'Sensor drift trial 3 - May 29'!A239</f>
        <v>7.08</v>
      </c>
      <c r="C239">
        <f>'Sensor drift trial 3 - May 29'!D239</f>
        <v>-0.05</v>
      </c>
      <c r="D239" t="s">
        <v>251</v>
      </c>
      <c r="E239">
        <v>237</v>
      </c>
      <c r="F239">
        <f t="shared" si="9"/>
        <v>3.8593063019052272</v>
      </c>
      <c r="G239">
        <f t="shared" si="10"/>
        <v>2.9409651731657078</v>
      </c>
      <c r="H239">
        <f>'Sensor drift trial 3 - May 29'!H239</f>
        <v>0.03</v>
      </c>
    </row>
    <row r="240" spans="2:8" x14ac:dyDescent="0.3">
      <c r="B240" s="1">
        <f>'Sensor drift trial 3 - May 29'!A240</f>
        <v>7.11</v>
      </c>
      <c r="C240">
        <f>'Sensor drift trial 3 - May 29'!D240</f>
        <v>0.01</v>
      </c>
      <c r="D240" t="s">
        <v>252</v>
      </c>
      <c r="E240">
        <v>238</v>
      </c>
      <c r="F240">
        <f t="shared" si="9"/>
        <v>3.8755902947402707</v>
      </c>
      <c r="G240">
        <f t="shared" si="10"/>
        <v>0.62162256428387785</v>
      </c>
      <c r="H240">
        <f>'Sensor drift trial 3 - May 29'!H240</f>
        <v>0.02</v>
      </c>
    </row>
    <row r="241" spans="2:8" x14ac:dyDescent="0.3">
      <c r="B241" s="1">
        <f>'Sensor drift trial 3 - May 29'!A241</f>
        <v>7.14</v>
      </c>
      <c r="C241">
        <f>'Sensor drift trial 3 - May 29'!D241</f>
        <v>0.08</v>
      </c>
      <c r="D241" t="s">
        <v>253</v>
      </c>
      <c r="E241">
        <v>239</v>
      </c>
      <c r="F241">
        <f t="shared" si="9"/>
        <v>3.8918742875753138</v>
      </c>
      <c r="G241">
        <f t="shared" si="10"/>
        <v>2.2647881170120252</v>
      </c>
      <c r="H241">
        <f>'Sensor drift trial 3 - May 29'!H241</f>
        <v>0.02</v>
      </c>
    </row>
    <row r="242" spans="2:8" x14ac:dyDescent="0.3">
      <c r="B242" s="1">
        <f>'Sensor drift trial 3 - May 29'!A242</f>
        <v>7.17</v>
      </c>
      <c r="C242">
        <f>'Sensor drift trial 3 - May 29'!D242</f>
        <v>-0.01</v>
      </c>
      <c r="D242" t="s">
        <v>254</v>
      </c>
      <c r="E242">
        <v>240</v>
      </c>
      <c r="F242">
        <f t="shared" si="9"/>
        <v>3.908158280410357</v>
      </c>
      <c r="G242">
        <f t="shared" si="10"/>
        <v>1.7364750405786391</v>
      </c>
      <c r="H242">
        <f>'Sensor drift trial 3 - May 29'!H242</f>
        <v>0.03</v>
      </c>
    </row>
    <row r="243" spans="2:8" x14ac:dyDescent="0.3">
      <c r="B243" s="1">
        <f>'Sensor drift trial 3 - May 29'!A243</f>
        <v>7.2</v>
      </c>
      <c r="C243">
        <f>'Sensor drift trial 3 - May 29'!D243</f>
        <v>0.06</v>
      </c>
      <c r="D243" t="s">
        <v>255</v>
      </c>
      <c r="E243">
        <v>241</v>
      </c>
      <c r="F243">
        <f t="shared" si="9"/>
        <v>3.9244422732454001</v>
      </c>
      <c r="G243">
        <f t="shared" si="10"/>
        <v>1.379047071484568</v>
      </c>
      <c r="H243">
        <f>'Sensor drift trial 3 - May 29'!H243</f>
        <v>0.02</v>
      </c>
    </row>
    <row r="244" spans="2:8" x14ac:dyDescent="0.3">
      <c r="B244" s="1">
        <f>'Sensor drift trial 3 - May 29'!A244</f>
        <v>7.23</v>
      </c>
      <c r="C244">
        <f>'Sensor drift trial 3 - May 29'!D244</f>
        <v>-0.02</v>
      </c>
      <c r="D244" t="s">
        <v>256</v>
      </c>
      <c r="E244">
        <v>242</v>
      </c>
      <c r="F244">
        <f t="shared" si="9"/>
        <v>3.9407262660804432</v>
      </c>
      <c r="G244">
        <f t="shared" si="10"/>
        <v>1.5783089132718324</v>
      </c>
      <c r="H244">
        <f>'Sensor drift trial 3 - May 29'!H244</f>
        <v>0.02</v>
      </c>
    </row>
    <row r="245" spans="2:8" x14ac:dyDescent="0.3">
      <c r="B245" s="1">
        <f>'Sensor drift trial 3 - May 29'!A245</f>
        <v>7.26</v>
      </c>
      <c r="C245">
        <f>'Sensor drift trial 3 - May 29'!D245</f>
        <v>0.04</v>
      </c>
      <c r="D245" t="s">
        <v>257</v>
      </c>
      <c r="E245">
        <v>243</v>
      </c>
      <c r="F245">
        <f t="shared" si="9"/>
        <v>3.9570102589154863</v>
      </c>
      <c r="G245">
        <f t="shared" si="10"/>
        <v>0.99763772565577802</v>
      </c>
      <c r="H245">
        <f>'Sensor drift trial 3 - May 29'!H245</f>
        <v>0.02</v>
      </c>
    </row>
    <row r="246" spans="2:8" x14ac:dyDescent="0.3">
      <c r="B246" s="1">
        <f>'Sensor drift trial 3 - May 29'!A246</f>
        <v>7.29</v>
      </c>
      <c r="C246">
        <f>'Sensor drift trial 3 - May 29'!D246</f>
        <v>0.02</v>
      </c>
      <c r="D246" t="s">
        <v>258</v>
      </c>
      <c r="E246">
        <v>244</v>
      </c>
      <c r="F246">
        <f t="shared" si="9"/>
        <v>3.9732942517505294</v>
      </c>
      <c r="G246">
        <f t="shared" si="10"/>
        <v>1.0119093903317677</v>
      </c>
      <c r="H246">
        <f>'Sensor drift trial 3 - May 29'!H246</f>
        <v>0.02</v>
      </c>
    </row>
    <row r="247" spans="2:8" x14ac:dyDescent="0.3">
      <c r="B247" s="1">
        <f>'Sensor drift trial 3 - May 29'!A247</f>
        <v>7.32</v>
      </c>
      <c r="C247">
        <f>'Sensor drift trial 3 - May 29'!D247</f>
        <v>0</v>
      </c>
      <c r="D247" t="s">
        <v>259</v>
      </c>
      <c r="E247">
        <v>245</v>
      </c>
      <c r="F247">
        <f t="shared" si="9"/>
        <v>3.9895782445855725</v>
      </c>
      <c r="G247">
        <f t="shared" si="10"/>
        <v>1.8368612794739054</v>
      </c>
      <c r="H247">
        <f>'Sensor drift trial 3 - May 29'!H247</f>
        <v>0.02</v>
      </c>
    </row>
    <row r="248" spans="2:8" x14ac:dyDescent="0.3">
      <c r="B248" s="1">
        <f>'Sensor drift trial 3 - May 29'!A248</f>
        <v>7.35</v>
      </c>
      <c r="C248">
        <f>'Sensor drift trial 3 - May 29'!D248</f>
        <v>0.01</v>
      </c>
      <c r="D248" t="s">
        <v>260</v>
      </c>
      <c r="E248">
        <v>246</v>
      </c>
      <c r="F248">
        <f t="shared" si="9"/>
        <v>4.0058622374206161</v>
      </c>
      <c r="G248">
        <f t="shared" si="10"/>
        <v>2.6356902224729293</v>
      </c>
      <c r="H248">
        <f>'Sensor drift trial 3 - May 29'!H248</f>
        <v>0.02</v>
      </c>
    </row>
    <row r="249" spans="2:8" x14ac:dyDescent="0.3">
      <c r="B249" s="1">
        <f>'Sensor drift trial 3 - May 29'!A249</f>
        <v>7.38</v>
      </c>
      <c r="C249">
        <f>'Sensor drift trial 3 - May 29'!D249</f>
        <v>0.01</v>
      </c>
      <c r="D249" t="s">
        <v>261</v>
      </c>
      <c r="E249">
        <v>247</v>
      </c>
      <c r="F249">
        <f t="shared" si="9"/>
        <v>4.0221462302556592</v>
      </c>
      <c r="G249">
        <f t="shared" si="10"/>
        <v>0.84128437355342189</v>
      </c>
      <c r="H249">
        <f>'Sensor drift trial 3 - May 29'!H249</f>
        <v>0.02</v>
      </c>
    </row>
    <row r="250" spans="2:8" x14ac:dyDescent="0.3">
      <c r="B250" s="1">
        <f>'Sensor drift trial 3 - May 29'!A250</f>
        <v>7.41</v>
      </c>
      <c r="C250">
        <f>'Sensor drift trial 3 - May 29'!D250</f>
        <v>0.08</v>
      </c>
      <c r="D250" t="s">
        <v>262</v>
      </c>
      <c r="E250">
        <v>248</v>
      </c>
      <c r="F250">
        <f t="shared" si="9"/>
        <v>4.0384302230907023</v>
      </c>
      <c r="G250">
        <f t="shared" si="10"/>
        <v>1.6189283284713363</v>
      </c>
      <c r="H250">
        <f>'Sensor drift trial 3 - May 29'!H250</f>
        <v>0.02</v>
      </c>
    </row>
    <row r="251" spans="2:8" x14ac:dyDescent="0.3">
      <c r="B251" s="1">
        <f>'Sensor drift trial 3 - May 29'!A251</f>
        <v>7.44</v>
      </c>
      <c r="C251">
        <f>'Sensor drift trial 3 - May 29'!D251</f>
        <v>-0.03</v>
      </c>
      <c r="D251" t="s">
        <v>263</v>
      </c>
      <c r="E251">
        <v>249</v>
      </c>
      <c r="F251">
        <f t="shared" si="9"/>
        <v>4.0547142159257454</v>
      </c>
      <c r="G251">
        <f t="shared" si="10"/>
        <v>0.87900610289709813</v>
      </c>
      <c r="H251">
        <f>'Sensor drift trial 3 - May 29'!H251</f>
        <v>0.03</v>
      </c>
    </row>
    <row r="252" spans="2:8" x14ac:dyDescent="0.3">
      <c r="B252" s="1">
        <f>'Sensor drift trial 3 - May 29'!A252</f>
        <v>7.47</v>
      </c>
      <c r="C252">
        <f>'Sensor drift trial 3 - May 29'!D252</f>
        <v>0.01</v>
      </c>
      <c r="D252" t="s">
        <v>264</v>
      </c>
      <c r="E252">
        <v>250</v>
      </c>
      <c r="F252">
        <f t="shared" si="9"/>
        <v>4.0709982087607886</v>
      </c>
      <c r="G252">
        <f t="shared" si="10"/>
        <v>1.7411596004763041</v>
      </c>
      <c r="H252">
        <f>'Sensor drift trial 3 - May 29'!H252</f>
        <v>0.02</v>
      </c>
    </row>
    <row r="253" spans="2:8" x14ac:dyDescent="0.3">
      <c r="B253" s="1">
        <f>'Sensor drift trial 3 - May 29'!A253</f>
        <v>7.5</v>
      </c>
      <c r="C253">
        <f>'Sensor drift trial 3 - May 29'!D253</f>
        <v>-0.05</v>
      </c>
      <c r="D253" t="s">
        <v>265</v>
      </c>
      <c r="E253">
        <v>251</v>
      </c>
      <c r="F253">
        <f t="shared" si="9"/>
        <v>4.0872822015958317</v>
      </c>
      <c r="G253">
        <f t="shared" si="10"/>
        <v>1.7904109774911225</v>
      </c>
      <c r="H253">
        <f>'Sensor drift trial 3 - May 29'!H253</f>
        <v>0.02</v>
      </c>
    </row>
    <row r="254" spans="2:8" x14ac:dyDescent="0.3">
      <c r="B254" s="1">
        <f>'Sensor drift trial 3 - May 29'!A254</f>
        <v>7.53</v>
      </c>
      <c r="C254">
        <f>'Sensor drift trial 3 - May 29'!D254</f>
        <v>0.04</v>
      </c>
      <c r="D254" t="s">
        <v>266</v>
      </c>
      <c r="E254">
        <v>252</v>
      </c>
      <c r="F254">
        <f t="shared" si="9"/>
        <v>4.1035661944308748</v>
      </c>
      <c r="G254">
        <f t="shared" si="10"/>
        <v>1.4131537573312514</v>
      </c>
      <c r="H254">
        <f>'Sensor drift trial 3 - May 29'!H254</f>
        <v>0.01</v>
      </c>
    </row>
    <row r="255" spans="2:8" x14ac:dyDescent="0.3">
      <c r="B255" s="1">
        <f>'Sensor drift trial 3 - May 29'!A255</f>
        <v>7.56</v>
      </c>
      <c r="C255">
        <f>'Sensor drift trial 3 - May 29'!D255</f>
        <v>-0.04</v>
      </c>
      <c r="D255" t="s">
        <v>267</v>
      </c>
      <c r="E255">
        <v>253</v>
      </c>
      <c r="F255">
        <f t="shared" si="9"/>
        <v>4.1198501872659179</v>
      </c>
      <c r="G255">
        <f t="shared" si="10"/>
        <v>2.9560286230847055</v>
      </c>
      <c r="H255">
        <f>'Sensor drift trial 3 - May 29'!H255</f>
        <v>0.02</v>
      </c>
    </row>
    <row r="256" spans="2:8" x14ac:dyDescent="0.3">
      <c r="B256" s="1">
        <f>'Sensor drift trial 3 - May 29'!A256</f>
        <v>7.59</v>
      </c>
      <c r="C256">
        <f>'Sensor drift trial 3 - May 29'!D256</f>
        <v>0</v>
      </c>
      <c r="D256" t="s">
        <v>268</v>
      </c>
      <c r="E256">
        <v>254</v>
      </c>
      <c r="F256">
        <f t="shared" si="9"/>
        <v>4.136134180100961</v>
      </c>
      <c r="G256">
        <f t="shared" si="10"/>
        <v>3.8277426736451323</v>
      </c>
      <c r="H256">
        <f>'Sensor drift trial 3 - May 29'!H256</f>
        <v>0.01</v>
      </c>
    </row>
    <row r="257" spans="2:8" x14ac:dyDescent="0.3">
      <c r="B257" s="1">
        <f>'Sensor drift trial 3 - May 29'!A257</f>
        <v>7.62</v>
      </c>
      <c r="C257">
        <f>'Sensor drift trial 3 - May 29'!D257</f>
        <v>0.03</v>
      </c>
      <c r="D257" t="s">
        <v>269</v>
      </c>
      <c r="E257">
        <v>255</v>
      </c>
      <c r="F257">
        <f t="shared" si="9"/>
        <v>4.1524181729360041</v>
      </c>
      <c r="G257">
        <f t="shared" si="10"/>
        <v>2.0216175443938242</v>
      </c>
      <c r="H257">
        <f>'Sensor drift trial 3 - May 29'!H257</f>
        <v>0.01</v>
      </c>
    </row>
    <row r="258" spans="2:8" x14ac:dyDescent="0.3">
      <c r="B258" s="1">
        <f>'Sensor drift trial 3 - May 29'!A258</f>
        <v>7.65</v>
      </c>
      <c r="C258">
        <f>'Sensor drift trial 3 - May 29'!D258</f>
        <v>0.1</v>
      </c>
      <c r="D258" t="s">
        <v>270</v>
      </c>
      <c r="E258">
        <v>256</v>
      </c>
      <c r="F258">
        <f t="shared" si="9"/>
        <v>4.1687021657710472</v>
      </c>
      <c r="G258">
        <f t="shared" si="10"/>
        <v>0.93778277647146968</v>
      </c>
      <c r="H258">
        <f>'Sensor drift trial 3 - May 29'!H258</f>
        <v>0.01</v>
      </c>
    </row>
    <row r="259" spans="2:8" x14ac:dyDescent="0.3">
      <c r="B259" s="1">
        <f>'Sensor drift trial 3 - May 29'!A259</f>
        <v>7.68</v>
      </c>
      <c r="C259">
        <f>'Sensor drift trial 3 - May 29'!D259</f>
        <v>-0.02</v>
      </c>
      <c r="D259" t="s">
        <v>271</v>
      </c>
      <c r="E259">
        <v>257</v>
      </c>
      <c r="F259">
        <f t="shared" si="9"/>
        <v>4.1849861586060904</v>
      </c>
      <c r="G259">
        <f t="shared" si="10"/>
        <v>1.5378817631390078</v>
      </c>
      <c r="H259">
        <f>'Sensor drift trial 3 - May 29'!H259</f>
        <v>0.01</v>
      </c>
    </row>
    <row r="260" spans="2:8" x14ac:dyDescent="0.3">
      <c r="B260" s="1">
        <f>'Sensor drift trial 3 - May 29'!A260</f>
        <v>7.71</v>
      </c>
      <c r="C260">
        <f>'Sensor drift trial 3 - May 29'!D260</f>
        <v>0</v>
      </c>
      <c r="D260" t="s">
        <v>272</v>
      </c>
      <c r="E260">
        <v>258</v>
      </c>
      <c r="F260">
        <f t="shared" ref="F260:F323" si="11">E260/$B$2050</f>
        <v>4.2012701514411335</v>
      </c>
      <c r="G260">
        <f t="shared" si="10"/>
        <v>1.041954244354115</v>
      </c>
      <c r="H260">
        <f>'Sensor drift trial 3 - May 29'!H260</f>
        <v>0.01</v>
      </c>
    </row>
    <row r="261" spans="2:8" x14ac:dyDescent="0.3">
      <c r="B261" s="1">
        <f>'Sensor drift trial 3 - May 29'!A261</f>
        <v>7.74</v>
      </c>
      <c r="C261">
        <f>'Sensor drift trial 3 - May 29'!D261</f>
        <v>0.01</v>
      </c>
      <c r="D261" t="s">
        <v>273</v>
      </c>
      <c r="E261">
        <v>259</v>
      </c>
      <c r="F261">
        <f t="shared" si="11"/>
        <v>4.2175541442761766</v>
      </c>
      <c r="G261">
        <f t="shared" ref="G261:G324" si="12">IMABS(D261)</f>
        <v>0.8183992854103409</v>
      </c>
      <c r="H261">
        <f>'Sensor drift trial 3 - May 29'!H261</f>
        <v>0.01</v>
      </c>
    </row>
    <row r="262" spans="2:8" x14ac:dyDescent="0.3">
      <c r="B262" s="1">
        <f>'Sensor drift trial 3 - May 29'!A262</f>
        <v>7.77</v>
      </c>
      <c r="C262">
        <f>'Sensor drift trial 3 - May 29'!D262</f>
        <v>0.04</v>
      </c>
      <c r="D262" t="s">
        <v>274</v>
      </c>
      <c r="E262">
        <v>260</v>
      </c>
      <c r="F262">
        <f t="shared" si="11"/>
        <v>4.2338381371112197</v>
      </c>
      <c r="G262">
        <f t="shared" si="12"/>
        <v>2.2429715193278463</v>
      </c>
      <c r="H262">
        <f>'Sensor drift trial 3 - May 29'!H262</f>
        <v>0.01</v>
      </c>
    </row>
    <row r="263" spans="2:8" x14ac:dyDescent="0.3">
      <c r="B263" s="1">
        <f>'Sensor drift trial 3 - May 29'!A263</f>
        <v>7.8</v>
      </c>
      <c r="C263">
        <f>'Sensor drift trial 3 - May 29'!D263</f>
        <v>0.04</v>
      </c>
      <c r="D263" t="s">
        <v>275</v>
      </c>
      <c r="E263">
        <v>261</v>
      </c>
      <c r="F263">
        <f t="shared" si="11"/>
        <v>4.2501221299462628</v>
      </c>
      <c r="G263">
        <f t="shared" si="12"/>
        <v>1.2333153656871612</v>
      </c>
      <c r="H263">
        <f>'Sensor drift trial 3 - May 29'!H263</f>
        <v>0.01</v>
      </c>
    </row>
    <row r="264" spans="2:8" x14ac:dyDescent="0.3">
      <c r="B264" s="1">
        <f>'Sensor drift trial 3 - May 29'!A264</f>
        <v>7.83</v>
      </c>
      <c r="C264">
        <f>'Sensor drift trial 3 - May 29'!D264</f>
        <v>0.08</v>
      </c>
      <c r="D264" t="s">
        <v>276</v>
      </c>
      <c r="E264">
        <v>262</v>
      </c>
      <c r="F264">
        <f t="shared" si="11"/>
        <v>4.2664061227813059</v>
      </c>
      <c r="G264">
        <f t="shared" si="12"/>
        <v>1.3808908070217618</v>
      </c>
      <c r="H264">
        <f>'Sensor drift trial 3 - May 29'!H264</f>
        <v>0.01</v>
      </c>
    </row>
    <row r="265" spans="2:8" x14ac:dyDescent="0.3">
      <c r="B265" s="1">
        <f>'Sensor drift trial 3 - May 29'!A265</f>
        <v>7.86</v>
      </c>
      <c r="C265">
        <f>'Sensor drift trial 3 - May 29'!D265</f>
        <v>0.04</v>
      </c>
      <c r="D265" t="s">
        <v>277</v>
      </c>
      <c r="E265">
        <v>263</v>
      </c>
      <c r="F265">
        <f t="shared" si="11"/>
        <v>4.282690115616349</v>
      </c>
      <c r="G265">
        <f t="shared" si="12"/>
        <v>0.87502580839255095</v>
      </c>
      <c r="H265">
        <f>'Sensor drift trial 3 - May 29'!H265</f>
        <v>0.02</v>
      </c>
    </row>
    <row r="266" spans="2:8" x14ac:dyDescent="0.3">
      <c r="B266" s="1">
        <f>'Sensor drift trial 3 - May 29'!A266</f>
        <v>7.89</v>
      </c>
      <c r="C266">
        <f>'Sensor drift trial 3 - May 29'!D266</f>
        <v>0.05</v>
      </c>
      <c r="D266" t="s">
        <v>278</v>
      </c>
      <c r="E266">
        <v>264</v>
      </c>
      <c r="F266">
        <f t="shared" si="11"/>
        <v>4.2989741084513922</v>
      </c>
      <c r="G266">
        <f t="shared" si="12"/>
        <v>1.274604599637827</v>
      </c>
      <c r="H266">
        <f>'Sensor drift trial 3 - May 29'!H266</f>
        <v>0.02</v>
      </c>
    </row>
    <row r="267" spans="2:8" x14ac:dyDescent="0.3">
      <c r="B267" s="1">
        <f>'Sensor drift trial 3 - May 29'!A267</f>
        <v>7.92</v>
      </c>
      <c r="C267">
        <f>'Sensor drift trial 3 - May 29'!D267</f>
        <v>0.01</v>
      </c>
      <c r="D267" t="s">
        <v>279</v>
      </c>
      <c r="E267">
        <v>265</v>
      </c>
      <c r="F267">
        <f t="shared" si="11"/>
        <v>4.3152581012864353</v>
      </c>
      <c r="G267">
        <f t="shared" si="12"/>
        <v>2.2263720783404719</v>
      </c>
      <c r="H267">
        <f>'Sensor drift trial 3 - May 29'!H267</f>
        <v>0.02</v>
      </c>
    </row>
    <row r="268" spans="2:8" x14ac:dyDescent="0.3">
      <c r="B268" s="1">
        <f>'Sensor drift trial 3 - May 29'!A268</f>
        <v>7.95</v>
      </c>
      <c r="C268">
        <f>'Sensor drift trial 3 - May 29'!D268</f>
        <v>0.02</v>
      </c>
      <c r="D268" t="s">
        <v>280</v>
      </c>
      <c r="E268">
        <v>266</v>
      </c>
      <c r="F268">
        <f t="shared" si="11"/>
        <v>4.3315420941214784</v>
      </c>
      <c r="G268">
        <f t="shared" si="12"/>
        <v>1.4975437067144028</v>
      </c>
      <c r="H268">
        <f>'Sensor drift trial 3 - May 29'!H268</f>
        <v>0.02</v>
      </c>
    </row>
    <row r="269" spans="2:8" x14ac:dyDescent="0.3">
      <c r="B269" s="1">
        <f>'Sensor drift trial 3 - May 29'!A269</f>
        <v>7.98</v>
      </c>
      <c r="C269">
        <f>'Sensor drift trial 3 - May 29'!D269</f>
        <v>0.02</v>
      </c>
      <c r="D269" t="s">
        <v>281</v>
      </c>
      <c r="E269">
        <v>267</v>
      </c>
      <c r="F269">
        <f t="shared" si="11"/>
        <v>4.3478260869565224</v>
      </c>
      <c r="G269">
        <f t="shared" si="12"/>
        <v>2.5143514903538526</v>
      </c>
      <c r="H269">
        <f>'Sensor drift trial 3 - May 29'!H269</f>
        <v>0.03</v>
      </c>
    </row>
    <row r="270" spans="2:8" x14ac:dyDescent="0.3">
      <c r="B270" s="1">
        <f>'Sensor drift trial 3 - May 29'!A270</f>
        <v>8.01</v>
      </c>
      <c r="C270">
        <f>'Sensor drift trial 3 - May 29'!D270</f>
        <v>0.02</v>
      </c>
      <c r="D270" t="s">
        <v>282</v>
      </c>
      <c r="E270">
        <v>268</v>
      </c>
      <c r="F270">
        <f t="shared" si="11"/>
        <v>4.3641100797915655</v>
      </c>
      <c r="G270">
        <f t="shared" si="12"/>
        <v>1.9165959668529524</v>
      </c>
      <c r="H270">
        <f>'Sensor drift trial 3 - May 29'!H270</f>
        <v>0.03</v>
      </c>
    </row>
    <row r="271" spans="2:8" x14ac:dyDescent="0.3">
      <c r="B271" s="1">
        <f>'Sensor drift trial 3 - May 29'!A271</f>
        <v>8.0399999999999991</v>
      </c>
      <c r="C271">
        <f>'Sensor drift trial 3 - May 29'!D271</f>
        <v>0.06</v>
      </c>
      <c r="D271" t="s">
        <v>283</v>
      </c>
      <c r="E271">
        <v>269</v>
      </c>
      <c r="F271">
        <f t="shared" si="11"/>
        <v>4.3803940726266086</v>
      </c>
      <c r="G271">
        <f t="shared" si="12"/>
        <v>1.6230903502853338</v>
      </c>
      <c r="H271">
        <f>'Sensor drift trial 3 - May 29'!H271</f>
        <v>0.03</v>
      </c>
    </row>
    <row r="272" spans="2:8" x14ac:dyDescent="0.3">
      <c r="B272" s="1">
        <f>'Sensor drift trial 3 - May 29'!A272</f>
        <v>8.07</v>
      </c>
      <c r="C272">
        <f>'Sensor drift trial 3 - May 29'!D272</f>
        <v>0</v>
      </c>
      <c r="D272" t="s">
        <v>284</v>
      </c>
      <c r="E272">
        <v>270</v>
      </c>
      <c r="F272">
        <f t="shared" si="11"/>
        <v>4.3966780654616517</v>
      </c>
      <c r="G272">
        <f t="shared" si="12"/>
        <v>1.9810496829593758</v>
      </c>
      <c r="H272">
        <f>'Sensor drift trial 3 - May 29'!H272</f>
        <v>0.03</v>
      </c>
    </row>
    <row r="273" spans="2:8" x14ac:dyDescent="0.3">
      <c r="B273" s="1">
        <f>'Sensor drift trial 3 - May 29'!A273</f>
        <v>8.1</v>
      </c>
      <c r="C273">
        <f>'Sensor drift trial 3 - May 29'!D273</f>
        <v>0.02</v>
      </c>
      <c r="D273" t="s">
        <v>285</v>
      </c>
      <c r="E273">
        <v>271</v>
      </c>
      <c r="F273">
        <f t="shared" si="11"/>
        <v>4.4129620582966949</v>
      </c>
      <c r="G273">
        <f t="shared" si="12"/>
        <v>2.2610805759473878</v>
      </c>
      <c r="H273">
        <f>'Sensor drift trial 3 - May 29'!H273</f>
        <v>0.03</v>
      </c>
    </row>
    <row r="274" spans="2:8" x14ac:dyDescent="0.3">
      <c r="B274" s="1">
        <f>'Sensor drift trial 3 - May 29'!A274</f>
        <v>8.1300000000000008</v>
      </c>
      <c r="C274">
        <f>'Sensor drift trial 3 - May 29'!D274</f>
        <v>0.02</v>
      </c>
      <c r="D274" t="s">
        <v>286</v>
      </c>
      <c r="E274">
        <v>272</v>
      </c>
      <c r="F274">
        <f t="shared" si="11"/>
        <v>4.429246051131738</v>
      </c>
      <c r="G274">
        <f t="shared" si="12"/>
        <v>2.2731119053826974</v>
      </c>
      <c r="H274">
        <f>'Sensor drift trial 3 - May 29'!H274</f>
        <v>0.03</v>
      </c>
    </row>
    <row r="275" spans="2:8" x14ac:dyDescent="0.3">
      <c r="B275" s="1">
        <f>'Sensor drift trial 3 - May 29'!A275</f>
        <v>8.16</v>
      </c>
      <c r="C275">
        <f>'Sensor drift trial 3 - May 29'!D275</f>
        <v>0.02</v>
      </c>
      <c r="D275" t="s">
        <v>287</v>
      </c>
      <c r="E275">
        <v>273</v>
      </c>
      <c r="F275">
        <f t="shared" si="11"/>
        <v>4.4455300439667811</v>
      </c>
      <c r="G275">
        <f t="shared" si="12"/>
        <v>1.01934970775947</v>
      </c>
      <c r="H275">
        <f>'Sensor drift trial 3 - May 29'!H275</f>
        <v>0.03</v>
      </c>
    </row>
    <row r="276" spans="2:8" x14ac:dyDescent="0.3">
      <c r="B276" s="1">
        <f>'Sensor drift trial 3 - May 29'!A276</f>
        <v>8.19</v>
      </c>
      <c r="C276">
        <f>'Sensor drift trial 3 - May 29'!D276</f>
        <v>7.0000000000000007E-2</v>
      </c>
      <c r="D276" t="s">
        <v>288</v>
      </c>
      <c r="E276">
        <v>274</v>
      </c>
      <c r="F276">
        <f t="shared" si="11"/>
        <v>4.4618140368018242</v>
      </c>
      <c r="G276">
        <f t="shared" si="12"/>
        <v>2.1665585988432841</v>
      </c>
      <c r="H276">
        <f>'Sensor drift trial 3 - May 29'!H276</f>
        <v>0.03</v>
      </c>
    </row>
    <row r="277" spans="2:8" x14ac:dyDescent="0.3">
      <c r="B277" s="1">
        <f>'Sensor drift trial 3 - May 29'!A277</f>
        <v>8.2200000000000006</v>
      </c>
      <c r="C277">
        <f>'Sensor drift trial 3 - May 29'!D277</f>
        <v>0.06</v>
      </c>
      <c r="D277" t="s">
        <v>289</v>
      </c>
      <c r="E277">
        <v>275</v>
      </c>
      <c r="F277">
        <f t="shared" si="11"/>
        <v>4.4780980296368673</v>
      </c>
      <c r="G277">
        <f t="shared" si="12"/>
        <v>1.3541701968044162</v>
      </c>
      <c r="H277">
        <f>'Sensor drift trial 3 - May 29'!H277</f>
        <v>0.03</v>
      </c>
    </row>
    <row r="278" spans="2:8" x14ac:dyDescent="0.3">
      <c r="B278" s="1">
        <f>'Sensor drift trial 3 - May 29'!A278</f>
        <v>8.25</v>
      </c>
      <c r="C278">
        <f>'Sensor drift trial 3 - May 29'!D278</f>
        <v>-0.05</v>
      </c>
      <c r="D278" t="s">
        <v>290</v>
      </c>
      <c r="E278">
        <v>276</v>
      </c>
      <c r="F278">
        <f t="shared" si="11"/>
        <v>4.4943820224719104</v>
      </c>
      <c r="G278">
        <f t="shared" si="12"/>
        <v>2.5126124435567263</v>
      </c>
      <c r="H278">
        <f>'Sensor drift trial 3 - May 29'!H278</f>
        <v>0.04</v>
      </c>
    </row>
    <row r="279" spans="2:8" x14ac:dyDescent="0.3">
      <c r="B279" s="1">
        <f>'Sensor drift trial 3 - May 29'!A279</f>
        <v>8.2799999999999994</v>
      </c>
      <c r="C279">
        <f>'Sensor drift trial 3 - May 29'!D279</f>
        <v>0.04</v>
      </c>
      <c r="D279" t="s">
        <v>291</v>
      </c>
      <c r="E279">
        <v>277</v>
      </c>
      <c r="F279">
        <f t="shared" si="11"/>
        <v>4.5106660153069535</v>
      </c>
      <c r="G279">
        <f t="shared" si="12"/>
        <v>1.7415245539480408</v>
      </c>
      <c r="H279">
        <f>'Sensor drift trial 3 - May 29'!H279</f>
        <v>0.03</v>
      </c>
    </row>
    <row r="280" spans="2:8" x14ac:dyDescent="0.3">
      <c r="B280" s="1">
        <f>'Sensor drift trial 3 - May 29'!A280</f>
        <v>8.31</v>
      </c>
      <c r="C280">
        <f>'Sensor drift trial 3 - May 29'!D280</f>
        <v>0.06</v>
      </c>
      <c r="D280" t="s">
        <v>292</v>
      </c>
      <c r="E280">
        <v>278</v>
      </c>
      <c r="F280">
        <f t="shared" si="11"/>
        <v>4.5269500081419967</v>
      </c>
      <c r="G280">
        <f t="shared" si="12"/>
        <v>1.6230799811450412</v>
      </c>
      <c r="H280">
        <f>'Sensor drift trial 3 - May 29'!H280</f>
        <v>0.03</v>
      </c>
    </row>
    <row r="281" spans="2:8" x14ac:dyDescent="0.3">
      <c r="B281" s="1">
        <f>'Sensor drift trial 3 - May 29'!A281</f>
        <v>8.34</v>
      </c>
      <c r="C281">
        <f>'Sensor drift trial 3 - May 29'!D281</f>
        <v>-0.02</v>
      </c>
      <c r="D281" t="s">
        <v>293</v>
      </c>
      <c r="E281">
        <v>279</v>
      </c>
      <c r="F281">
        <f t="shared" si="11"/>
        <v>4.5432340009770398</v>
      </c>
      <c r="G281">
        <f t="shared" si="12"/>
        <v>2.106270004469184</v>
      </c>
      <c r="H281">
        <f>'Sensor drift trial 3 - May 29'!H281</f>
        <v>0.03</v>
      </c>
    </row>
    <row r="282" spans="2:8" x14ac:dyDescent="0.3">
      <c r="B282" s="1">
        <f>'Sensor drift trial 3 - May 29'!A282</f>
        <v>8.3699999999999992</v>
      </c>
      <c r="C282">
        <f>'Sensor drift trial 3 - May 29'!D282</f>
        <v>0</v>
      </c>
      <c r="D282" t="s">
        <v>294</v>
      </c>
      <c r="E282">
        <v>280</v>
      </c>
      <c r="F282">
        <f t="shared" si="11"/>
        <v>4.5595179938120829</v>
      </c>
      <c r="G282">
        <f t="shared" si="12"/>
        <v>1.5511445082284177</v>
      </c>
      <c r="H282">
        <f>'Sensor drift trial 3 - May 29'!H282</f>
        <v>0.02</v>
      </c>
    </row>
    <row r="283" spans="2:8" x14ac:dyDescent="0.3">
      <c r="B283" s="1">
        <f>'Sensor drift trial 3 - May 29'!A283</f>
        <v>8.4</v>
      </c>
      <c r="C283">
        <f>'Sensor drift trial 3 - May 29'!D283</f>
        <v>0.09</v>
      </c>
      <c r="D283" t="s">
        <v>295</v>
      </c>
      <c r="E283">
        <v>281</v>
      </c>
      <c r="F283">
        <f t="shared" si="11"/>
        <v>4.575801986647126</v>
      </c>
      <c r="G283">
        <f t="shared" si="12"/>
        <v>1.3789332663494771</v>
      </c>
      <c r="H283">
        <f>'Sensor drift trial 3 - May 29'!H283</f>
        <v>0.02</v>
      </c>
    </row>
    <row r="284" spans="2:8" x14ac:dyDescent="0.3">
      <c r="B284" s="1">
        <f>'Sensor drift trial 3 - May 29'!A284</f>
        <v>8.43</v>
      </c>
      <c r="C284">
        <f>'Sensor drift trial 3 - May 29'!D284</f>
        <v>0.02</v>
      </c>
      <c r="D284" t="s">
        <v>296</v>
      </c>
      <c r="E284">
        <v>282</v>
      </c>
      <c r="F284">
        <f t="shared" si="11"/>
        <v>4.5920859794821691</v>
      </c>
      <c r="G284">
        <f t="shared" si="12"/>
        <v>1.5924094353746403</v>
      </c>
      <c r="H284">
        <f>'Sensor drift trial 3 - May 29'!H284</f>
        <v>0.03</v>
      </c>
    </row>
    <row r="285" spans="2:8" x14ac:dyDescent="0.3">
      <c r="B285" s="1">
        <f>'Sensor drift trial 3 - May 29'!A285</f>
        <v>8.4600000000000009</v>
      </c>
      <c r="C285">
        <f>'Sensor drift trial 3 - May 29'!D285</f>
        <v>0</v>
      </c>
      <c r="D285" t="s">
        <v>297</v>
      </c>
      <c r="E285">
        <v>283</v>
      </c>
      <c r="F285">
        <f t="shared" si="11"/>
        <v>4.6083699723172122</v>
      </c>
      <c r="G285">
        <f t="shared" si="12"/>
        <v>0.89347986071696084</v>
      </c>
      <c r="H285">
        <f>'Sensor drift trial 3 - May 29'!H285</f>
        <v>0.03</v>
      </c>
    </row>
    <row r="286" spans="2:8" x14ac:dyDescent="0.3">
      <c r="B286" s="1">
        <f>'Sensor drift trial 3 - May 29'!A286</f>
        <v>8.49</v>
      </c>
      <c r="C286">
        <f>'Sensor drift trial 3 - May 29'!D286</f>
        <v>0.04</v>
      </c>
      <c r="D286" t="s">
        <v>298</v>
      </c>
      <c r="E286">
        <v>284</v>
      </c>
      <c r="F286">
        <f t="shared" si="11"/>
        <v>4.6246539651522554</v>
      </c>
      <c r="G286">
        <f t="shared" si="12"/>
        <v>1.5991994807299936</v>
      </c>
      <c r="H286">
        <f>'Sensor drift trial 3 - May 29'!H286</f>
        <v>0.03</v>
      </c>
    </row>
    <row r="287" spans="2:8" x14ac:dyDescent="0.3">
      <c r="B287" s="1">
        <f>'Sensor drift trial 3 - May 29'!A287</f>
        <v>8.52</v>
      </c>
      <c r="C287">
        <f>'Sensor drift trial 3 - May 29'!D287</f>
        <v>0.04</v>
      </c>
      <c r="D287" t="s">
        <v>299</v>
      </c>
      <c r="E287">
        <v>285</v>
      </c>
      <c r="F287">
        <f t="shared" si="11"/>
        <v>4.6409379579872985</v>
      </c>
      <c r="G287">
        <f t="shared" si="12"/>
        <v>2.0005480598833447</v>
      </c>
      <c r="H287">
        <f>'Sensor drift trial 3 - May 29'!H287</f>
        <v>0.02</v>
      </c>
    </row>
    <row r="288" spans="2:8" x14ac:dyDescent="0.3">
      <c r="B288" s="1">
        <f>'Sensor drift trial 3 - May 29'!A288</f>
        <v>8.5500000000000007</v>
      </c>
      <c r="C288">
        <f>'Sensor drift trial 3 - May 29'!D288</f>
        <v>0.05</v>
      </c>
      <c r="D288" t="s">
        <v>300</v>
      </c>
      <c r="E288">
        <v>286</v>
      </c>
      <c r="F288">
        <f t="shared" si="11"/>
        <v>4.6572219508223416</v>
      </c>
      <c r="G288">
        <f t="shared" si="12"/>
        <v>0.94962397692815292</v>
      </c>
      <c r="H288">
        <f>'Sensor drift trial 3 - May 29'!H288</f>
        <v>0.03</v>
      </c>
    </row>
    <row r="289" spans="2:8" x14ac:dyDescent="0.3">
      <c r="B289" s="1">
        <f>'Sensor drift trial 3 - May 29'!A289</f>
        <v>8.58</v>
      </c>
      <c r="C289">
        <f>'Sensor drift trial 3 - May 29'!D289</f>
        <v>0.03</v>
      </c>
      <c r="D289" t="s">
        <v>301</v>
      </c>
      <c r="E289">
        <v>287</v>
      </c>
      <c r="F289">
        <f t="shared" si="11"/>
        <v>4.6735059436573847</v>
      </c>
      <c r="G289">
        <f t="shared" si="12"/>
        <v>2.9169066615714767</v>
      </c>
      <c r="H289">
        <f>'Sensor drift trial 3 - May 29'!H289</f>
        <v>0.03</v>
      </c>
    </row>
    <row r="290" spans="2:8" x14ac:dyDescent="0.3">
      <c r="B290" s="1">
        <f>'Sensor drift trial 3 - May 29'!A290</f>
        <v>8.61</v>
      </c>
      <c r="C290">
        <f>'Sensor drift trial 3 - May 29'!D290</f>
        <v>-0.01</v>
      </c>
      <c r="D290" t="s">
        <v>302</v>
      </c>
      <c r="E290">
        <v>288</v>
      </c>
      <c r="F290">
        <f t="shared" si="11"/>
        <v>4.6897899364924278</v>
      </c>
      <c r="G290">
        <f t="shared" si="12"/>
        <v>2.1859684601878504</v>
      </c>
      <c r="H290">
        <f>'Sensor drift trial 3 - May 29'!H290</f>
        <v>0.03</v>
      </c>
    </row>
    <row r="291" spans="2:8" x14ac:dyDescent="0.3">
      <c r="B291" s="1">
        <f>'Sensor drift trial 3 - May 29'!A291</f>
        <v>8.64</v>
      </c>
      <c r="C291">
        <f>'Sensor drift trial 3 - May 29'!D291</f>
        <v>0.02</v>
      </c>
      <c r="D291" t="s">
        <v>303</v>
      </c>
      <c r="E291">
        <v>289</v>
      </c>
      <c r="F291">
        <f t="shared" si="11"/>
        <v>4.7060739293274709</v>
      </c>
      <c r="G291">
        <f t="shared" si="12"/>
        <v>0.52236371435288709</v>
      </c>
      <c r="H291">
        <f>'Sensor drift trial 3 - May 29'!H291</f>
        <v>0.03</v>
      </c>
    </row>
    <row r="292" spans="2:8" x14ac:dyDescent="0.3">
      <c r="B292" s="1">
        <f>'Sensor drift trial 3 - May 29'!A292</f>
        <v>8.67</v>
      </c>
      <c r="C292">
        <f>'Sensor drift trial 3 - May 29'!D292</f>
        <v>0.01</v>
      </c>
      <c r="D292" t="s">
        <v>304</v>
      </c>
      <c r="E292">
        <v>290</v>
      </c>
      <c r="F292">
        <f t="shared" si="11"/>
        <v>4.7223579221625149</v>
      </c>
      <c r="G292">
        <f t="shared" si="12"/>
        <v>2.1400320336613605</v>
      </c>
      <c r="H292">
        <f>'Sensor drift trial 3 - May 29'!H292</f>
        <v>0.02</v>
      </c>
    </row>
    <row r="293" spans="2:8" x14ac:dyDescent="0.3">
      <c r="B293" s="1">
        <f>'Sensor drift trial 3 - May 29'!A293</f>
        <v>8.6999999999999993</v>
      </c>
      <c r="C293">
        <f>'Sensor drift trial 3 - May 29'!D293</f>
        <v>-0.01</v>
      </c>
      <c r="D293" t="s">
        <v>305</v>
      </c>
      <c r="E293">
        <v>291</v>
      </c>
      <c r="F293">
        <f t="shared" si="11"/>
        <v>4.738641914997558</v>
      </c>
      <c r="G293">
        <f t="shared" si="12"/>
        <v>0.70382804822898171</v>
      </c>
      <c r="H293">
        <f>'Sensor drift trial 3 - May 29'!H293</f>
        <v>0.02</v>
      </c>
    </row>
    <row r="294" spans="2:8" x14ac:dyDescent="0.3">
      <c r="B294" s="1">
        <f>'Sensor drift trial 3 - May 29'!A294</f>
        <v>8.73</v>
      </c>
      <c r="C294">
        <f>'Sensor drift trial 3 - May 29'!D294</f>
        <v>0.1</v>
      </c>
      <c r="D294" t="s">
        <v>306</v>
      </c>
      <c r="E294">
        <v>292</v>
      </c>
      <c r="F294">
        <f t="shared" si="11"/>
        <v>4.7549259078326012</v>
      </c>
      <c r="G294">
        <f t="shared" si="12"/>
        <v>1.4528689921317623</v>
      </c>
      <c r="H294">
        <f>'Sensor drift trial 3 - May 29'!H294</f>
        <v>0.02</v>
      </c>
    </row>
    <row r="295" spans="2:8" x14ac:dyDescent="0.3">
      <c r="B295" s="1">
        <f>'Sensor drift trial 3 - May 29'!A295</f>
        <v>8.76</v>
      </c>
      <c r="C295">
        <f>'Sensor drift trial 3 - May 29'!D295</f>
        <v>0.01</v>
      </c>
      <c r="D295" t="s">
        <v>307</v>
      </c>
      <c r="E295">
        <v>293</v>
      </c>
      <c r="F295">
        <f t="shared" si="11"/>
        <v>4.7712099006676443</v>
      </c>
      <c r="G295">
        <f t="shared" si="12"/>
        <v>0.61800757088585634</v>
      </c>
      <c r="H295">
        <f>'Sensor drift trial 3 - May 29'!H295</f>
        <v>0.03</v>
      </c>
    </row>
    <row r="296" spans="2:8" x14ac:dyDescent="0.3">
      <c r="B296" s="1">
        <f>'Sensor drift trial 3 - May 29'!A296</f>
        <v>8.7899999999999991</v>
      </c>
      <c r="C296">
        <f>'Sensor drift trial 3 - May 29'!D296</f>
        <v>0.02</v>
      </c>
      <c r="D296" t="s">
        <v>308</v>
      </c>
      <c r="E296">
        <v>294</v>
      </c>
      <c r="F296">
        <f t="shared" si="11"/>
        <v>4.7874938935026874</v>
      </c>
      <c r="G296">
        <f t="shared" si="12"/>
        <v>0.97608731815033223</v>
      </c>
      <c r="H296">
        <f>'Sensor drift trial 3 - May 29'!H296</f>
        <v>0.03</v>
      </c>
    </row>
    <row r="297" spans="2:8" x14ac:dyDescent="0.3">
      <c r="B297" s="1">
        <f>'Sensor drift trial 3 - May 29'!A297</f>
        <v>8.82</v>
      </c>
      <c r="C297">
        <f>'Sensor drift trial 3 - May 29'!D297</f>
        <v>-0.04</v>
      </c>
      <c r="D297" t="s">
        <v>309</v>
      </c>
      <c r="E297">
        <v>295</v>
      </c>
      <c r="F297">
        <f t="shared" si="11"/>
        <v>4.8037778863377305</v>
      </c>
      <c r="G297">
        <f t="shared" si="12"/>
        <v>0.77304188559130482</v>
      </c>
      <c r="H297">
        <f>'Sensor drift trial 3 - May 29'!H297</f>
        <v>0.03</v>
      </c>
    </row>
    <row r="298" spans="2:8" x14ac:dyDescent="0.3">
      <c r="B298" s="1">
        <f>'Sensor drift trial 3 - May 29'!A298</f>
        <v>8.85</v>
      </c>
      <c r="C298">
        <f>'Sensor drift trial 3 - May 29'!D298</f>
        <v>-0.04</v>
      </c>
      <c r="D298" t="s">
        <v>310</v>
      </c>
      <c r="E298">
        <v>296</v>
      </c>
      <c r="F298">
        <f t="shared" si="11"/>
        <v>4.8200618791727736</v>
      </c>
      <c r="G298">
        <f t="shared" si="12"/>
        <v>1.1363117445844348</v>
      </c>
      <c r="H298">
        <f>'Sensor drift trial 3 - May 29'!H298</f>
        <v>0.03</v>
      </c>
    </row>
    <row r="299" spans="2:8" x14ac:dyDescent="0.3">
      <c r="B299" s="1">
        <f>'Sensor drift trial 3 - May 29'!A299</f>
        <v>8.8800000000000008</v>
      </c>
      <c r="C299">
        <f>'Sensor drift trial 3 - May 29'!D299</f>
        <v>0.08</v>
      </c>
      <c r="D299" t="s">
        <v>311</v>
      </c>
      <c r="E299">
        <v>297</v>
      </c>
      <c r="F299">
        <f t="shared" si="11"/>
        <v>4.8363458720078167</v>
      </c>
      <c r="G299">
        <f t="shared" si="12"/>
        <v>1.3032837963745563</v>
      </c>
      <c r="H299">
        <f>'Sensor drift trial 3 - May 29'!H299</f>
        <v>0.02</v>
      </c>
    </row>
    <row r="300" spans="2:8" x14ac:dyDescent="0.3">
      <c r="B300" s="1">
        <f>'Sensor drift trial 3 - May 29'!A300</f>
        <v>8.91</v>
      </c>
      <c r="C300">
        <f>'Sensor drift trial 3 - May 29'!D300</f>
        <v>0.02</v>
      </c>
      <c r="D300" t="s">
        <v>312</v>
      </c>
      <c r="E300">
        <v>298</v>
      </c>
      <c r="F300">
        <f t="shared" si="11"/>
        <v>4.8526298648428599</v>
      </c>
      <c r="G300">
        <f t="shared" si="12"/>
        <v>0.9440834615173862</v>
      </c>
      <c r="H300">
        <f>'Sensor drift trial 3 - May 29'!H300</f>
        <v>0.02</v>
      </c>
    </row>
    <row r="301" spans="2:8" x14ac:dyDescent="0.3">
      <c r="B301" s="1">
        <f>'Sensor drift trial 3 - May 29'!A301</f>
        <v>8.94</v>
      </c>
      <c r="C301">
        <f>'Sensor drift trial 3 - May 29'!D301</f>
        <v>0.12</v>
      </c>
      <c r="D301" t="s">
        <v>313</v>
      </c>
      <c r="E301">
        <v>299</v>
      </c>
      <c r="F301">
        <f t="shared" si="11"/>
        <v>4.868913857677903</v>
      </c>
      <c r="G301">
        <f t="shared" si="12"/>
        <v>1.4771800557799908</v>
      </c>
      <c r="H301">
        <f>'Sensor drift trial 3 - May 29'!H301</f>
        <v>0.02</v>
      </c>
    </row>
    <row r="302" spans="2:8" x14ac:dyDescent="0.3">
      <c r="B302" s="1">
        <f>'Sensor drift trial 3 - May 29'!A302</f>
        <v>8.9700000000000006</v>
      </c>
      <c r="C302">
        <f>'Sensor drift trial 3 - May 29'!D302</f>
        <v>0.02</v>
      </c>
      <c r="D302" t="s">
        <v>314</v>
      </c>
      <c r="E302">
        <v>300</v>
      </c>
      <c r="F302">
        <f t="shared" si="11"/>
        <v>4.8851978505129461</v>
      </c>
      <c r="G302">
        <f t="shared" si="12"/>
        <v>1.6865683869841501</v>
      </c>
      <c r="H302">
        <f>'Sensor drift trial 3 - May 29'!H302</f>
        <v>0.03</v>
      </c>
    </row>
    <row r="303" spans="2:8" x14ac:dyDescent="0.3">
      <c r="B303" s="1">
        <f>'Sensor drift trial 3 - May 29'!A303</f>
        <v>9</v>
      </c>
      <c r="C303">
        <f>'Sensor drift trial 3 - May 29'!D303</f>
        <v>-0.01</v>
      </c>
      <c r="D303" t="s">
        <v>315</v>
      </c>
      <c r="E303">
        <v>301</v>
      </c>
      <c r="F303">
        <f t="shared" si="11"/>
        <v>4.9014818433479892</v>
      </c>
      <c r="G303">
        <f t="shared" si="12"/>
        <v>0.72305079517506032</v>
      </c>
      <c r="H303">
        <f>'Sensor drift trial 3 - May 29'!H303</f>
        <v>0.03</v>
      </c>
    </row>
    <row r="304" spans="2:8" x14ac:dyDescent="0.3">
      <c r="B304" s="1">
        <f>'Sensor drift trial 3 - May 29'!A304</f>
        <v>9.0299999999999994</v>
      </c>
      <c r="C304">
        <f>'Sensor drift trial 3 - May 29'!D304</f>
        <v>0.12</v>
      </c>
      <c r="D304" t="s">
        <v>316</v>
      </c>
      <c r="E304">
        <v>302</v>
      </c>
      <c r="F304">
        <f t="shared" si="11"/>
        <v>4.9177658361830323</v>
      </c>
      <c r="G304">
        <f t="shared" si="12"/>
        <v>1.2617672942461504</v>
      </c>
      <c r="H304">
        <f>'Sensor drift trial 3 - May 29'!H304</f>
        <v>0.02</v>
      </c>
    </row>
    <row r="305" spans="2:8" x14ac:dyDescent="0.3">
      <c r="B305" s="1">
        <f>'Sensor drift trial 3 - May 29'!A305</f>
        <v>9.06</v>
      </c>
      <c r="C305">
        <f>'Sensor drift trial 3 - May 29'!D305</f>
        <v>0.04</v>
      </c>
      <c r="D305" t="s">
        <v>317</v>
      </c>
      <c r="E305">
        <v>303</v>
      </c>
      <c r="F305">
        <f t="shared" si="11"/>
        <v>4.9340498290180754</v>
      </c>
      <c r="G305">
        <f t="shared" si="12"/>
        <v>2.550948977028944</v>
      </c>
      <c r="H305">
        <f>'Sensor drift trial 3 - May 29'!H305</f>
        <v>0.03</v>
      </c>
    </row>
    <row r="306" spans="2:8" x14ac:dyDescent="0.3">
      <c r="B306" s="1">
        <f>'Sensor drift trial 3 - May 29'!A306</f>
        <v>9.09</v>
      </c>
      <c r="C306">
        <f>'Sensor drift trial 3 - May 29'!D306</f>
        <v>-0.02</v>
      </c>
      <c r="D306" t="s">
        <v>318</v>
      </c>
      <c r="E306">
        <v>304</v>
      </c>
      <c r="F306">
        <f t="shared" si="11"/>
        <v>4.9503338218531185</v>
      </c>
      <c r="G306">
        <f t="shared" si="12"/>
        <v>2.5087888727338314</v>
      </c>
      <c r="H306">
        <f>'Sensor drift trial 3 - May 29'!H306</f>
        <v>0.03</v>
      </c>
    </row>
    <row r="307" spans="2:8" x14ac:dyDescent="0.3">
      <c r="B307" s="1">
        <f>'Sensor drift trial 3 - May 29'!A307</f>
        <v>9.1199999999999992</v>
      </c>
      <c r="C307">
        <f>'Sensor drift trial 3 - May 29'!D307</f>
        <v>0.02</v>
      </c>
      <c r="D307" t="s">
        <v>319</v>
      </c>
      <c r="E307">
        <v>305</v>
      </c>
      <c r="F307">
        <f t="shared" si="11"/>
        <v>4.9666178146881617</v>
      </c>
      <c r="G307">
        <f t="shared" si="12"/>
        <v>1.6276868877404633</v>
      </c>
      <c r="H307">
        <f>'Sensor drift trial 3 - May 29'!H307</f>
        <v>0.03</v>
      </c>
    </row>
    <row r="308" spans="2:8" x14ac:dyDescent="0.3">
      <c r="B308" s="1">
        <f>'Sensor drift trial 3 - May 29'!A308</f>
        <v>9.15</v>
      </c>
      <c r="C308">
        <f>'Sensor drift trial 3 - May 29'!D308</f>
        <v>0.04</v>
      </c>
      <c r="D308" t="s">
        <v>320</v>
      </c>
      <c r="E308">
        <v>306</v>
      </c>
      <c r="F308">
        <f t="shared" si="11"/>
        <v>4.9829018075232048</v>
      </c>
      <c r="G308">
        <f t="shared" si="12"/>
        <v>1.172619892104501</v>
      </c>
      <c r="H308">
        <f>'Sensor drift trial 3 - May 29'!H308</f>
        <v>0.03</v>
      </c>
    </row>
    <row r="309" spans="2:8" x14ac:dyDescent="0.3">
      <c r="B309" s="1">
        <f>'Sensor drift trial 3 - May 29'!A309</f>
        <v>9.18</v>
      </c>
      <c r="C309">
        <f>'Sensor drift trial 3 - May 29'!D309</f>
        <v>0.05</v>
      </c>
      <c r="D309" t="s">
        <v>321</v>
      </c>
      <c r="E309">
        <v>307</v>
      </c>
      <c r="F309">
        <f t="shared" si="11"/>
        <v>4.9991858003582479</v>
      </c>
      <c r="G309">
        <f t="shared" si="12"/>
        <v>3.1124664353623119</v>
      </c>
      <c r="H309">
        <f>'Sensor drift trial 3 - May 29'!H309</f>
        <v>0.03</v>
      </c>
    </row>
    <row r="310" spans="2:8" x14ac:dyDescent="0.3">
      <c r="B310" s="1">
        <f>'Sensor drift trial 3 - May 29'!A310</f>
        <v>9.2100000000000009</v>
      </c>
      <c r="C310">
        <f>'Sensor drift trial 3 - May 29'!D310</f>
        <v>0.05</v>
      </c>
      <c r="D310" t="s">
        <v>322</v>
      </c>
      <c r="E310">
        <v>308</v>
      </c>
      <c r="F310">
        <f t="shared" si="11"/>
        <v>5.015469793193291</v>
      </c>
      <c r="G310">
        <f t="shared" si="12"/>
        <v>1.2465396628476448</v>
      </c>
      <c r="H310">
        <f>'Sensor drift trial 3 - May 29'!H310</f>
        <v>0.03</v>
      </c>
    </row>
    <row r="311" spans="2:8" x14ac:dyDescent="0.3">
      <c r="B311" s="1">
        <f>'Sensor drift trial 3 - May 29'!A311</f>
        <v>9.24</v>
      </c>
      <c r="C311">
        <f>'Sensor drift trial 3 - May 29'!D311</f>
        <v>0.08</v>
      </c>
      <c r="D311" t="s">
        <v>323</v>
      </c>
      <c r="E311">
        <v>309</v>
      </c>
      <c r="F311">
        <f t="shared" si="11"/>
        <v>5.0317537860283341</v>
      </c>
      <c r="G311">
        <f t="shared" si="12"/>
        <v>1.5368819724083227</v>
      </c>
      <c r="H311">
        <f>'Sensor drift trial 3 - May 29'!H311</f>
        <v>0.03</v>
      </c>
    </row>
    <row r="312" spans="2:8" x14ac:dyDescent="0.3">
      <c r="B312" s="1">
        <f>'Sensor drift trial 3 - May 29'!A312</f>
        <v>9.27</v>
      </c>
      <c r="C312">
        <f>'Sensor drift trial 3 - May 29'!D312</f>
        <v>-7.0000000000000007E-2</v>
      </c>
      <c r="D312" t="s">
        <v>324</v>
      </c>
      <c r="E312">
        <v>310</v>
      </c>
      <c r="F312">
        <f t="shared" si="11"/>
        <v>5.0480377788633772</v>
      </c>
      <c r="G312">
        <f t="shared" si="12"/>
        <v>2.0634436957371776</v>
      </c>
      <c r="H312">
        <f>'Sensor drift trial 3 - May 29'!H312</f>
        <v>0.03</v>
      </c>
    </row>
    <row r="313" spans="2:8" x14ac:dyDescent="0.3">
      <c r="B313" s="1">
        <f>'Sensor drift trial 3 - May 29'!A313</f>
        <v>9.3000000000000007</v>
      </c>
      <c r="C313">
        <f>'Sensor drift trial 3 - May 29'!D313</f>
        <v>7.0000000000000007E-2</v>
      </c>
      <c r="D313" t="s">
        <v>325</v>
      </c>
      <c r="E313">
        <v>311</v>
      </c>
      <c r="F313">
        <f t="shared" si="11"/>
        <v>5.0643217716984203</v>
      </c>
      <c r="G313">
        <f t="shared" si="12"/>
        <v>1.4134126848630268</v>
      </c>
      <c r="H313">
        <f>'Sensor drift trial 3 - May 29'!H313</f>
        <v>0.03</v>
      </c>
    </row>
    <row r="314" spans="2:8" x14ac:dyDescent="0.3">
      <c r="B314" s="1">
        <f>'Sensor drift trial 3 - May 29'!A314</f>
        <v>9.33</v>
      </c>
      <c r="C314">
        <f>'Sensor drift trial 3 - May 29'!D314</f>
        <v>0.01</v>
      </c>
      <c r="D314" t="s">
        <v>326</v>
      </c>
      <c r="E314">
        <v>312</v>
      </c>
      <c r="F314">
        <f t="shared" si="11"/>
        <v>5.0806057645334635</v>
      </c>
      <c r="G314">
        <f t="shared" si="12"/>
        <v>2.1044518630877702</v>
      </c>
      <c r="H314">
        <f>'Sensor drift trial 3 - May 29'!H314</f>
        <v>0.04</v>
      </c>
    </row>
    <row r="315" spans="2:8" x14ac:dyDescent="0.3">
      <c r="B315" s="1">
        <f>'Sensor drift trial 3 - May 29'!A315</f>
        <v>9.36</v>
      </c>
      <c r="C315">
        <f>'Sensor drift trial 3 - May 29'!D315</f>
        <v>0.02</v>
      </c>
      <c r="D315" t="s">
        <v>327</v>
      </c>
      <c r="E315">
        <v>313</v>
      </c>
      <c r="F315">
        <f t="shared" si="11"/>
        <v>5.0968897573685075</v>
      </c>
      <c r="G315">
        <f t="shared" si="12"/>
        <v>1.3311180618300285</v>
      </c>
      <c r="H315">
        <f>'Sensor drift trial 3 - May 29'!H315</f>
        <v>0.04</v>
      </c>
    </row>
    <row r="316" spans="2:8" x14ac:dyDescent="0.3">
      <c r="B316" s="1">
        <f>'Sensor drift trial 3 - May 29'!A316</f>
        <v>9.39</v>
      </c>
      <c r="C316">
        <f>'Sensor drift trial 3 - May 29'!D316</f>
        <v>-0.05</v>
      </c>
      <c r="D316" t="s">
        <v>328</v>
      </c>
      <c r="E316">
        <v>314</v>
      </c>
      <c r="F316">
        <f t="shared" si="11"/>
        <v>5.1131737502035506</v>
      </c>
      <c r="G316">
        <f t="shared" si="12"/>
        <v>2.5904445263148279</v>
      </c>
      <c r="H316">
        <f>'Sensor drift trial 3 - May 29'!H316</f>
        <v>0.04</v>
      </c>
    </row>
    <row r="317" spans="2:8" x14ac:dyDescent="0.3">
      <c r="B317" s="1">
        <f>'Sensor drift trial 3 - May 29'!A317</f>
        <v>9.42</v>
      </c>
      <c r="C317">
        <f>'Sensor drift trial 3 - May 29'!D317</f>
        <v>0.01</v>
      </c>
      <c r="D317" t="s">
        <v>329</v>
      </c>
      <c r="E317">
        <v>315</v>
      </c>
      <c r="F317">
        <f t="shared" si="11"/>
        <v>5.1294577430385937</v>
      </c>
      <c r="G317">
        <f t="shared" si="12"/>
        <v>1.3157062487697053</v>
      </c>
      <c r="H317">
        <f>'Sensor drift trial 3 - May 29'!H317</f>
        <v>0.02</v>
      </c>
    </row>
    <row r="318" spans="2:8" x14ac:dyDescent="0.3">
      <c r="B318" s="1">
        <f>'Sensor drift trial 3 - May 29'!A318</f>
        <v>9.4499999999999993</v>
      </c>
      <c r="C318">
        <f>'Sensor drift trial 3 - May 29'!D318</f>
        <v>0.05</v>
      </c>
      <c r="D318" t="s">
        <v>330</v>
      </c>
      <c r="E318">
        <v>316</v>
      </c>
      <c r="F318">
        <f t="shared" si="11"/>
        <v>5.1457417358736368</v>
      </c>
      <c r="G318">
        <f t="shared" si="12"/>
        <v>0.71762769676589777</v>
      </c>
      <c r="H318">
        <f>'Sensor drift trial 3 - May 29'!H318</f>
        <v>0.02</v>
      </c>
    </row>
    <row r="319" spans="2:8" x14ac:dyDescent="0.3">
      <c r="B319" s="1">
        <f>'Sensor drift trial 3 - May 29'!A319</f>
        <v>9.48</v>
      </c>
      <c r="C319">
        <f>'Sensor drift trial 3 - May 29'!D319</f>
        <v>-0.05</v>
      </c>
      <c r="D319" t="s">
        <v>331</v>
      </c>
      <c r="E319">
        <v>317</v>
      </c>
      <c r="F319">
        <f t="shared" si="11"/>
        <v>5.1620257287086799</v>
      </c>
      <c r="G319">
        <f t="shared" si="12"/>
        <v>2.6726528828641265</v>
      </c>
      <c r="H319">
        <f>'Sensor drift trial 3 - May 29'!H319</f>
        <v>0.03</v>
      </c>
    </row>
    <row r="320" spans="2:8" x14ac:dyDescent="0.3">
      <c r="B320" s="1">
        <f>'Sensor drift trial 3 - May 29'!A320</f>
        <v>9.51</v>
      </c>
      <c r="C320">
        <f>'Sensor drift trial 3 - May 29'!D320</f>
        <v>0.05</v>
      </c>
      <c r="D320" t="s">
        <v>332</v>
      </c>
      <c r="E320">
        <v>318</v>
      </c>
      <c r="F320">
        <f t="shared" si="11"/>
        <v>5.178309721543723</v>
      </c>
      <c r="G320">
        <f t="shared" si="12"/>
        <v>2.0824346557306028</v>
      </c>
      <c r="H320">
        <f>'Sensor drift trial 3 - May 29'!H320</f>
        <v>0.02</v>
      </c>
    </row>
    <row r="321" spans="2:8" x14ac:dyDescent="0.3">
      <c r="B321" s="1">
        <f>'Sensor drift trial 3 - May 29'!A321</f>
        <v>9.5399999999999991</v>
      </c>
      <c r="C321">
        <f>'Sensor drift trial 3 - May 29'!D321</f>
        <v>0</v>
      </c>
      <c r="D321" t="s">
        <v>333</v>
      </c>
      <c r="E321">
        <v>319</v>
      </c>
      <c r="F321">
        <f t="shared" si="11"/>
        <v>5.1945937143787662</v>
      </c>
      <c r="G321">
        <f t="shared" si="12"/>
        <v>1.3999431842613264</v>
      </c>
      <c r="H321">
        <f>'Sensor drift trial 3 - May 29'!H321</f>
        <v>0.02</v>
      </c>
    </row>
    <row r="322" spans="2:8" x14ac:dyDescent="0.3">
      <c r="B322" s="1">
        <f>'Sensor drift trial 3 - May 29'!A322</f>
        <v>9.57</v>
      </c>
      <c r="C322">
        <f>'Sensor drift trial 3 - May 29'!D322</f>
        <v>-0.01</v>
      </c>
      <c r="D322" t="s">
        <v>334</v>
      </c>
      <c r="E322">
        <v>320</v>
      </c>
      <c r="F322">
        <f t="shared" si="11"/>
        <v>5.2108777072138093</v>
      </c>
      <c r="G322">
        <f t="shared" si="12"/>
        <v>3.145695581939902</v>
      </c>
      <c r="H322">
        <f>'Sensor drift trial 3 - May 29'!H322</f>
        <v>0.02</v>
      </c>
    </row>
    <row r="323" spans="2:8" x14ac:dyDescent="0.3">
      <c r="B323" s="1">
        <f>'Sensor drift trial 3 - May 29'!A323</f>
        <v>9.6</v>
      </c>
      <c r="C323">
        <f>'Sensor drift trial 3 - May 29'!D323</f>
        <v>0.06</v>
      </c>
      <c r="D323" t="s">
        <v>335</v>
      </c>
      <c r="E323">
        <v>321</v>
      </c>
      <c r="F323">
        <f t="shared" si="11"/>
        <v>5.2271617000488524</v>
      </c>
      <c r="G323">
        <f t="shared" si="12"/>
        <v>1.4052717894218791</v>
      </c>
      <c r="H323">
        <f>'Sensor drift trial 3 - May 29'!H323</f>
        <v>0.02</v>
      </c>
    </row>
    <row r="324" spans="2:8" x14ac:dyDescent="0.3">
      <c r="B324" s="1">
        <f>'Sensor drift trial 3 - May 29'!A324</f>
        <v>9.6300000000000008</v>
      </c>
      <c r="C324">
        <f>'Sensor drift trial 3 - May 29'!D324</f>
        <v>-7.0000000000000007E-2</v>
      </c>
      <c r="D324" t="s">
        <v>336</v>
      </c>
      <c r="E324">
        <v>322</v>
      </c>
      <c r="F324">
        <f t="shared" ref="F324:F387" si="13">E324/$B$2050</f>
        <v>5.2434456928838955</v>
      </c>
      <c r="G324">
        <f t="shared" si="12"/>
        <v>1.2333283582062082</v>
      </c>
      <c r="H324">
        <f>'Sensor drift trial 3 - May 29'!H324</f>
        <v>0.02</v>
      </c>
    </row>
    <row r="325" spans="2:8" x14ac:dyDescent="0.3">
      <c r="B325" s="1">
        <f>'Sensor drift trial 3 - May 29'!A325</f>
        <v>9.66</v>
      </c>
      <c r="C325">
        <f>'Sensor drift trial 3 - May 29'!D325</f>
        <v>0.03</v>
      </c>
      <c r="D325" t="s">
        <v>337</v>
      </c>
      <c r="E325">
        <v>323</v>
      </c>
      <c r="F325">
        <f t="shared" si="13"/>
        <v>5.2597296857189386</v>
      </c>
      <c r="G325">
        <f t="shared" ref="G325:G388" si="14">IMABS(D325)</f>
        <v>1.5664331103611178</v>
      </c>
      <c r="H325">
        <f>'Sensor drift trial 3 - May 29'!H325</f>
        <v>0.01</v>
      </c>
    </row>
    <row r="326" spans="2:8" x14ac:dyDescent="0.3">
      <c r="B326" s="1">
        <f>'Sensor drift trial 3 - May 29'!A326</f>
        <v>9.69</v>
      </c>
      <c r="C326">
        <f>'Sensor drift trial 3 - May 29'!D326</f>
        <v>0</v>
      </c>
      <c r="D326" t="s">
        <v>338</v>
      </c>
      <c r="E326">
        <v>324</v>
      </c>
      <c r="F326">
        <f t="shared" si="13"/>
        <v>5.2760136785539817</v>
      </c>
      <c r="G326">
        <f t="shared" si="14"/>
        <v>3.8289655361998851</v>
      </c>
      <c r="H326">
        <f>'Sensor drift trial 3 - May 29'!H326</f>
        <v>0.01</v>
      </c>
    </row>
    <row r="327" spans="2:8" x14ac:dyDescent="0.3">
      <c r="B327" s="1">
        <f>'Sensor drift trial 3 - May 29'!A327</f>
        <v>9.7200000000000006</v>
      </c>
      <c r="C327">
        <f>'Sensor drift trial 3 - May 29'!D327</f>
        <v>0.02</v>
      </c>
      <c r="D327" t="s">
        <v>339</v>
      </c>
      <c r="E327">
        <v>325</v>
      </c>
      <c r="F327">
        <f t="shared" si="13"/>
        <v>5.2922976713890248</v>
      </c>
      <c r="G327">
        <f t="shared" si="14"/>
        <v>1.6817870011980285</v>
      </c>
      <c r="H327">
        <f>'Sensor drift trial 3 - May 29'!H327</f>
        <v>0</v>
      </c>
    </row>
    <row r="328" spans="2:8" x14ac:dyDescent="0.3">
      <c r="B328" s="1">
        <f>'Sensor drift trial 3 - May 29'!A328</f>
        <v>9.75</v>
      </c>
      <c r="C328">
        <f>'Sensor drift trial 3 - May 29'!D328</f>
        <v>0.01</v>
      </c>
      <c r="D328" t="s">
        <v>340</v>
      </c>
      <c r="E328">
        <v>326</v>
      </c>
      <c r="F328">
        <f t="shared" si="13"/>
        <v>5.308581664224068</v>
      </c>
      <c r="G328">
        <f t="shared" si="14"/>
        <v>3.1743118214911057</v>
      </c>
      <c r="H328">
        <f>'Sensor drift trial 3 - May 29'!H328</f>
        <v>0.01</v>
      </c>
    </row>
    <row r="329" spans="2:8" x14ac:dyDescent="0.3">
      <c r="B329" s="1">
        <f>'Sensor drift trial 3 - May 29'!A329</f>
        <v>9.7799999999999994</v>
      </c>
      <c r="C329">
        <f>'Sensor drift trial 3 - May 29'!D329</f>
        <v>-0.03</v>
      </c>
      <c r="D329" t="s">
        <v>341</v>
      </c>
      <c r="E329">
        <v>327</v>
      </c>
      <c r="F329">
        <f t="shared" si="13"/>
        <v>5.3248656570591111</v>
      </c>
      <c r="G329">
        <f t="shared" si="14"/>
        <v>1.2466031736109597</v>
      </c>
      <c r="H329">
        <f>'Sensor drift trial 3 - May 29'!H329</f>
        <v>0.01</v>
      </c>
    </row>
    <row r="330" spans="2:8" x14ac:dyDescent="0.3">
      <c r="B330" s="1">
        <f>'Sensor drift trial 3 - May 29'!A330</f>
        <v>9.81</v>
      </c>
      <c r="C330">
        <f>'Sensor drift trial 3 - May 29'!D330</f>
        <v>-0.02</v>
      </c>
      <c r="D330" t="s">
        <v>342</v>
      </c>
      <c r="E330">
        <v>328</v>
      </c>
      <c r="F330">
        <f t="shared" si="13"/>
        <v>5.3411496498941542</v>
      </c>
      <c r="G330">
        <f t="shared" si="14"/>
        <v>1.1894597411426115</v>
      </c>
      <c r="H330">
        <f>'Sensor drift trial 3 - May 29'!H330</f>
        <v>0</v>
      </c>
    </row>
    <row r="331" spans="2:8" x14ac:dyDescent="0.3">
      <c r="B331" s="1">
        <f>'Sensor drift trial 3 - May 29'!A331</f>
        <v>9.84</v>
      </c>
      <c r="C331">
        <f>'Sensor drift trial 3 - May 29'!D331</f>
        <v>7.0000000000000007E-2</v>
      </c>
      <c r="D331" t="s">
        <v>343</v>
      </c>
      <c r="E331">
        <v>329</v>
      </c>
      <c r="F331">
        <f t="shared" si="13"/>
        <v>5.3574336427291973</v>
      </c>
      <c r="G331">
        <f t="shared" si="14"/>
        <v>1.3866718626948278</v>
      </c>
      <c r="H331">
        <f>'Sensor drift trial 3 - May 29'!H331</f>
        <v>0</v>
      </c>
    </row>
    <row r="332" spans="2:8" x14ac:dyDescent="0.3">
      <c r="B332" s="1">
        <f>'Sensor drift trial 3 - May 29'!A332</f>
        <v>9.8699999999999992</v>
      </c>
      <c r="C332">
        <f>'Sensor drift trial 3 - May 29'!D332</f>
        <v>-0.02</v>
      </c>
      <c r="D332" t="s">
        <v>344</v>
      </c>
      <c r="E332">
        <v>330</v>
      </c>
      <c r="F332">
        <f t="shared" si="13"/>
        <v>5.3737176355642404</v>
      </c>
      <c r="G332">
        <f t="shared" si="14"/>
        <v>3.4154870783136442</v>
      </c>
      <c r="H332">
        <f>'Sensor drift trial 3 - May 29'!H332</f>
        <v>0.01</v>
      </c>
    </row>
    <row r="333" spans="2:8" x14ac:dyDescent="0.3">
      <c r="B333" s="1">
        <f>'Sensor drift trial 3 - May 29'!A333</f>
        <v>9.9</v>
      </c>
      <c r="C333">
        <f>'Sensor drift trial 3 - May 29'!D333</f>
        <v>0.02</v>
      </c>
      <c r="D333" t="s">
        <v>345</v>
      </c>
      <c r="E333">
        <v>331</v>
      </c>
      <c r="F333">
        <f t="shared" si="13"/>
        <v>5.3900016283992835</v>
      </c>
      <c r="G333">
        <f t="shared" si="14"/>
        <v>1.0043627133118376</v>
      </c>
      <c r="H333">
        <f>'Sensor drift trial 3 - May 29'!H333</f>
        <v>0.01</v>
      </c>
    </row>
    <row r="334" spans="2:8" x14ac:dyDescent="0.3">
      <c r="B334" s="1">
        <f>'Sensor drift trial 3 - May 29'!A334</f>
        <v>9.93</v>
      </c>
      <c r="C334">
        <f>'Sensor drift trial 3 - May 29'!D334</f>
        <v>0.02</v>
      </c>
      <c r="D334" t="s">
        <v>346</v>
      </c>
      <c r="E334">
        <v>332</v>
      </c>
      <c r="F334">
        <f t="shared" si="13"/>
        <v>5.4062856212343267</v>
      </c>
      <c r="G334">
        <f t="shared" si="14"/>
        <v>0.65666955025461682</v>
      </c>
      <c r="H334">
        <f>'Sensor drift trial 3 - May 29'!H334</f>
        <v>0.01</v>
      </c>
    </row>
    <row r="335" spans="2:8" x14ac:dyDescent="0.3">
      <c r="B335" s="1">
        <f>'Sensor drift trial 3 - May 29'!A335</f>
        <v>9.9600000000000009</v>
      </c>
      <c r="C335">
        <f>'Sensor drift trial 3 - May 29'!D335</f>
        <v>0.06</v>
      </c>
      <c r="D335" t="s">
        <v>347</v>
      </c>
      <c r="E335">
        <v>333</v>
      </c>
      <c r="F335">
        <f t="shared" si="13"/>
        <v>5.4225696140693698</v>
      </c>
      <c r="G335">
        <f t="shared" si="14"/>
        <v>0.76256901350749884</v>
      </c>
      <c r="H335">
        <f>'Sensor drift trial 3 - May 29'!H335</f>
        <v>0.01</v>
      </c>
    </row>
    <row r="336" spans="2:8" x14ac:dyDescent="0.3">
      <c r="B336" s="1">
        <f>'Sensor drift trial 3 - May 29'!A336</f>
        <v>9.99</v>
      </c>
      <c r="C336">
        <f>'Sensor drift trial 3 - May 29'!D336</f>
        <v>0.02</v>
      </c>
      <c r="D336" t="s">
        <v>348</v>
      </c>
      <c r="E336">
        <v>334</v>
      </c>
      <c r="F336">
        <f t="shared" si="13"/>
        <v>5.4388536069044129</v>
      </c>
      <c r="G336">
        <f t="shared" si="14"/>
        <v>1.9937119032320361</v>
      </c>
      <c r="H336">
        <f>'Sensor drift trial 3 - May 29'!H336</f>
        <v>0.01</v>
      </c>
    </row>
    <row r="337" spans="2:8" x14ac:dyDescent="0.3">
      <c r="B337" s="1">
        <f>'Sensor drift trial 3 - May 29'!A337</f>
        <v>10.02</v>
      </c>
      <c r="C337">
        <f>'Sensor drift trial 3 - May 29'!D337</f>
        <v>-0.02</v>
      </c>
      <c r="D337" t="s">
        <v>349</v>
      </c>
      <c r="E337">
        <v>335</v>
      </c>
      <c r="F337">
        <f t="shared" si="13"/>
        <v>5.455137599739456</v>
      </c>
      <c r="G337">
        <f t="shared" si="14"/>
        <v>0.36242618217262773</v>
      </c>
      <c r="H337">
        <f>'Sensor drift trial 3 - May 29'!H337</f>
        <v>0.01</v>
      </c>
    </row>
    <row r="338" spans="2:8" x14ac:dyDescent="0.3">
      <c r="B338" s="1">
        <f>'Sensor drift trial 3 - May 29'!A338</f>
        <v>10.050000000000001</v>
      </c>
      <c r="C338">
        <f>'Sensor drift trial 3 - May 29'!D338</f>
        <v>0.03</v>
      </c>
      <c r="D338" t="s">
        <v>350</v>
      </c>
      <c r="E338">
        <v>336</v>
      </c>
      <c r="F338">
        <f t="shared" si="13"/>
        <v>5.4714215925745</v>
      </c>
      <c r="G338">
        <f t="shared" si="14"/>
        <v>1.9271768523709405</v>
      </c>
      <c r="H338">
        <f>'Sensor drift trial 3 - May 29'!H338</f>
        <v>0.01</v>
      </c>
    </row>
    <row r="339" spans="2:8" x14ac:dyDescent="0.3">
      <c r="B339" s="1">
        <f>'Sensor drift trial 3 - May 29'!A339</f>
        <v>10.08</v>
      </c>
      <c r="C339">
        <f>'Sensor drift trial 3 - May 29'!D339</f>
        <v>-0.05</v>
      </c>
      <c r="D339" t="s">
        <v>351</v>
      </c>
      <c r="E339">
        <v>337</v>
      </c>
      <c r="F339">
        <f t="shared" si="13"/>
        <v>5.4877055854095431</v>
      </c>
      <c r="G339">
        <f t="shared" si="14"/>
        <v>3.5670787329232336</v>
      </c>
      <c r="H339">
        <f>'Sensor drift trial 3 - May 29'!H339</f>
        <v>0.01</v>
      </c>
    </row>
    <row r="340" spans="2:8" x14ac:dyDescent="0.3">
      <c r="B340" s="1">
        <f>'Sensor drift trial 3 - May 29'!A340</f>
        <v>10.11</v>
      </c>
      <c r="C340">
        <f>'Sensor drift trial 3 - May 29'!D340</f>
        <v>0</v>
      </c>
      <c r="D340" t="s">
        <v>352</v>
      </c>
      <c r="E340">
        <v>338</v>
      </c>
      <c r="F340">
        <f t="shared" si="13"/>
        <v>5.5039895782445862</v>
      </c>
      <c r="G340">
        <f t="shared" si="14"/>
        <v>0.80923273223743986</v>
      </c>
      <c r="H340">
        <f>'Sensor drift trial 3 - May 29'!H340</f>
        <v>0.01</v>
      </c>
    </row>
    <row r="341" spans="2:8" x14ac:dyDescent="0.3">
      <c r="B341" s="1">
        <f>'Sensor drift trial 3 - May 29'!A341</f>
        <v>10.14</v>
      </c>
      <c r="C341">
        <f>'Sensor drift trial 3 - May 29'!D341</f>
        <v>0.01</v>
      </c>
      <c r="D341" t="s">
        <v>353</v>
      </c>
      <c r="E341">
        <v>339</v>
      </c>
      <c r="F341">
        <f t="shared" si="13"/>
        <v>5.5202735710796293</v>
      </c>
      <c r="G341">
        <f t="shared" si="14"/>
        <v>0.52587496551911728</v>
      </c>
      <c r="H341">
        <f>'Sensor drift trial 3 - May 29'!H341</f>
        <v>0.01</v>
      </c>
    </row>
    <row r="342" spans="2:8" x14ac:dyDescent="0.3">
      <c r="B342" s="1">
        <f>'Sensor drift trial 3 - May 29'!A342</f>
        <v>10.17</v>
      </c>
      <c r="C342">
        <f>'Sensor drift trial 3 - May 29'!D342</f>
        <v>-0.01</v>
      </c>
      <c r="D342" t="s">
        <v>354</v>
      </c>
      <c r="E342">
        <v>340</v>
      </c>
      <c r="F342">
        <f t="shared" si="13"/>
        <v>5.5365575639146725</v>
      </c>
      <c r="G342">
        <f t="shared" si="14"/>
        <v>1.2176046696107168</v>
      </c>
      <c r="H342">
        <f>'Sensor drift trial 3 - May 29'!H342</f>
        <v>0.01</v>
      </c>
    </row>
    <row r="343" spans="2:8" x14ac:dyDescent="0.3">
      <c r="B343" s="1">
        <f>'Sensor drift trial 3 - May 29'!A343</f>
        <v>10.199999999999999</v>
      </c>
      <c r="C343">
        <f>'Sensor drift trial 3 - May 29'!D343</f>
        <v>0.04</v>
      </c>
      <c r="D343" t="s">
        <v>355</v>
      </c>
      <c r="E343">
        <v>341</v>
      </c>
      <c r="F343">
        <f t="shared" si="13"/>
        <v>5.5528415567497156</v>
      </c>
      <c r="G343">
        <f t="shared" si="14"/>
        <v>1.7842551855307007</v>
      </c>
      <c r="H343">
        <f>'Sensor drift trial 3 - May 29'!H343</f>
        <v>0.01</v>
      </c>
    </row>
    <row r="344" spans="2:8" x14ac:dyDescent="0.3">
      <c r="B344" s="1">
        <f>'Sensor drift trial 3 - May 29'!A344</f>
        <v>10.23</v>
      </c>
      <c r="C344">
        <f>'Sensor drift trial 3 - May 29'!D344</f>
        <v>0.03</v>
      </c>
      <c r="D344" t="s">
        <v>356</v>
      </c>
      <c r="E344">
        <v>342</v>
      </c>
      <c r="F344">
        <f t="shared" si="13"/>
        <v>5.5691255495847587</v>
      </c>
      <c r="G344">
        <f t="shared" si="14"/>
        <v>1.9316468182895365</v>
      </c>
      <c r="H344">
        <f>'Sensor drift trial 3 - May 29'!H344</f>
        <v>0.01</v>
      </c>
    </row>
    <row r="345" spans="2:8" x14ac:dyDescent="0.3">
      <c r="B345" s="1">
        <f>'Sensor drift trial 3 - May 29'!A345</f>
        <v>10.26</v>
      </c>
      <c r="C345">
        <f>'Sensor drift trial 3 - May 29'!D345</f>
        <v>0.06</v>
      </c>
      <c r="D345" t="s">
        <v>357</v>
      </c>
      <c r="E345">
        <v>343</v>
      </c>
      <c r="F345">
        <f t="shared" si="13"/>
        <v>5.5854095424198018</v>
      </c>
      <c r="G345">
        <f t="shared" si="14"/>
        <v>1.5939814204748126</v>
      </c>
      <c r="H345">
        <f>'Sensor drift trial 3 - May 29'!H345</f>
        <v>0.01</v>
      </c>
    </row>
    <row r="346" spans="2:8" x14ac:dyDescent="0.3">
      <c r="B346" s="1">
        <f>'Sensor drift trial 3 - May 29'!A346</f>
        <v>10.29</v>
      </c>
      <c r="C346">
        <f>'Sensor drift trial 3 - May 29'!D346</f>
        <v>0</v>
      </c>
      <c r="D346" t="s">
        <v>358</v>
      </c>
      <c r="E346">
        <v>344</v>
      </c>
      <c r="F346">
        <f t="shared" si="13"/>
        <v>5.6016935352548449</v>
      </c>
      <c r="G346">
        <f t="shared" si="14"/>
        <v>2.1258406368607319</v>
      </c>
      <c r="H346">
        <f>'Sensor drift trial 3 - May 29'!H346</f>
        <v>0.02</v>
      </c>
    </row>
    <row r="347" spans="2:8" x14ac:dyDescent="0.3">
      <c r="B347" s="1">
        <f>'Sensor drift trial 3 - May 29'!A347</f>
        <v>10.32</v>
      </c>
      <c r="C347">
        <f>'Sensor drift trial 3 - May 29'!D347</f>
        <v>0.05</v>
      </c>
      <c r="D347" t="s">
        <v>359</v>
      </c>
      <c r="E347">
        <v>345</v>
      </c>
      <c r="F347">
        <f t="shared" si="13"/>
        <v>5.617977528089888</v>
      </c>
      <c r="G347">
        <f t="shared" si="14"/>
        <v>1.2098631483370232</v>
      </c>
      <c r="H347">
        <f>'Sensor drift trial 3 - May 29'!H347</f>
        <v>0.01</v>
      </c>
    </row>
    <row r="348" spans="2:8" x14ac:dyDescent="0.3">
      <c r="B348" s="1">
        <f>'Sensor drift trial 3 - May 29'!A348</f>
        <v>10.35</v>
      </c>
      <c r="C348">
        <f>'Sensor drift trial 3 - May 29'!D348</f>
        <v>0</v>
      </c>
      <c r="D348" t="s">
        <v>360</v>
      </c>
      <c r="E348">
        <v>346</v>
      </c>
      <c r="F348">
        <f t="shared" si="13"/>
        <v>5.6342615209249312</v>
      </c>
      <c r="G348">
        <f t="shared" si="14"/>
        <v>1.1514195540849919</v>
      </c>
      <c r="H348">
        <f>'Sensor drift trial 3 - May 29'!H348</f>
        <v>0.02</v>
      </c>
    </row>
    <row r="349" spans="2:8" x14ac:dyDescent="0.3">
      <c r="B349" s="1">
        <f>'Sensor drift trial 3 - May 29'!A349</f>
        <v>10.38</v>
      </c>
      <c r="C349">
        <f>'Sensor drift trial 3 - May 29'!D349</f>
        <v>0</v>
      </c>
      <c r="D349" t="s">
        <v>361</v>
      </c>
      <c r="E349">
        <v>347</v>
      </c>
      <c r="F349">
        <f t="shared" si="13"/>
        <v>5.6505455137599743</v>
      </c>
      <c r="G349">
        <f t="shared" si="14"/>
        <v>2.1259104345301849</v>
      </c>
      <c r="H349">
        <f>'Sensor drift trial 3 - May 29'!H349</f>
        <v>0.02</v>
      </c>
    </row>
    <row r="350" spans="2:8" x14ac:dyDescent="0.3">
      <c r="B350" s="1">
        <f>'Sensor drift trial 3 - May 29'!A350</f>
        <v>10.41</v>
      </c>
      <c r="C350">
        <f>'Sensor drift trial 3 - May 29'!D350</f>
        <v>-0.03</v>
      </c>
      <c r="D350" t="s">
        <v>362</v>
      </c>
      <c r="E350">
        <v>348</v>
      </c>
      <c r="F350">
        <f t="shared" si="13"/>
        <v>5.6668295065950174</v>
      </c>
      <c r="G350">
        <f t="shared" si="14"/>
        <v>1.2239521310637731</v>
      </c>
      <c r="H350">
        <f>'Sensor drift trial 3 - May 29'!H350</f>
        <v>0.01</v>
      </c>
    </row>
    <row r="351" spans="2:8" x14ac:dyDescent="0.3">
      <c r="B351" s="1">
        <f>'Sensor drift trial 3 - May 29'!A351</f>
        <v>10.44</v>
      </c>
      <c r="C351">
        <f>'Sensor drift trial 3 - May 29'!D351</f>
        <v>0.03</v>
      </c>
      <c r="D351" t="s">
        <v>363</v>
      </c>
      <c r="E351">
        <v>349</v>
      </c>
      <c r="F351">
        <f t="shared" si="13"/>
        <v>5.6831134994300605</v>
      </c>
      <c r="G351">
        <f t="shared" si="14"/>
        <v>3.5124821293253712</v>
      </c>
      <c r="H351">
        <f>'Sensor drift trial 3 - May 29'!H351</f>
        <v>0.01</v>
      </c>
    </row>
    <row r="352" spans="2:8" x14ac:dyDescent="0.3">
      <c r="B352" s="1">
        <f>'Sensor drift trial 3 - May 29'!A352</f>
        <v>10.47</v>
      </c>
      <c r="C352">
        <f>'Sensor drift trial 3 - May 29'!D352</f>
        <v>0.01</v>
      </c>
      <c r="D352" t="s">
        <v>364</v>
      </c>
      <c r="E352">
        <v>350</v>
      </c>
      <c r="F352">
        <f t="shared" si="13"/>
        <v>5.6993974922651036</v>
      </c>
      <c r="G352">
        <f t="shared" si="14"/>
        <v>0.54289933703405013</v>
      </c>
      <c r="H352">
        <f>'Sensor drift trial 3 - May 29'!H352</f>
        <v>0.01</v>
      </c>
    </row>
    <row r="353" spans="2:8" x14ac:dyDescent="0.3">
      <c r="B353" s="1">
        <f>'Sensor drift trial 3 - May 29'!A353</f>
        <v>10.5</v>
      </c>
      <c r="C353">
        <f>'Sensor drift trial 3 - May 29'!D353</f>
        <v>-0.03</v>
      </c>
      <c r="D353" t="s">
        <v>365</v>
      </c>
      <c r="E353">
        <v>351</v>
      </c>
      <c r="F353">
        <f t="shared" si="13"/>
        <v>5.7156814851001467</v>
      </c>
      <c r="G353">
        <f t="shared" si="14"/>
        <v>1.0777937916255085</v>
      </c>
      <c r="H353">
        <f>'Sensor drift trial 3 - May 29'!H353</f>
        <v>0.01</v>
      </c>
    </row>
    <row r="354" spans="2:8" x14ac:dyDescent="0.3">
      <c r="B354" s="1">
        <f>'Sensor drift trial 3 - May 29'!A354</f>
        <v>10.53</v>
      </c>
      <c r="C354">
        <f>'Sensor drift trial 3 - May 29'!D354</f>
        <v>-0.03</v>
      </c>
      <c r="D354" t="s">
        <v>366</v>
      </c>
      <c r="E354">
        <v>352</v>
      </c>
      <c r="F354">
        <f t="shared" si="13"/>
        <v>5.7319654779351898</v>
      </c>
      <c r="G354">
        <f t="shared" si="14"/>
        <v>1.592335606483759</v>
      </c>
      <c r="H354">
        <f>'Sensor drift trial 3 - May 29'!H354</f>
        <v>0.01</v>
      </c>
    </row>
    <row r="355" spans="2:8" x14ac:dyDescent="0.3">
      <c r="B355" s="1">
        <f>'Sensor drift trial 3 - May 29'!A355</f>
        <v>10.56</v>
      </c>
      <c r="C355">
        <f>'Sensor drift trial 3 - May 29'!D355</f>
        <v>0.04</v>
      </c>
      <c r="D355" t="s">
        <v>367</v>
      </c>
      <c r="E355">
        <v>353</v>
      </c>
      <c r="F355">
        <f t="shared" si="13"/>
        <v>5.748249470770233</v>
      </c>
      <c r="G355">
        <f t="shared" si="14"/>
        <v>1.7964449880930022</v>
      </c>
      <c r="H355">
        <f>'Sensor drift trial 3 - May 29'!H355</f>
        <v>0.01</v>
      </c>
    </row>
    <row r="356" spans="2:8" x14ac:dyDescent="0.3">
      <c r="B356" s="1">
        <f>'Sensor drift trial 3 - May 29'!A356</f>
        <v>10.59</v>
      </c>
      <c r="C356">
        <f>'Sensor drift trial 3 - May 29'!D356</f>
        <v>-0.01</v>
      </c>
      <c r="D356" t="s">
        <v>368</v>
      </c>
      <c r="E356">
        <v>354</v>
      </c>
      <c r="F356">
        <f t="shared" si="13"/>
        <v>5.7645334636052761</v>
      </c>
      <c r="G356">
        <f t="shared" si="14"/>
        <v>1.6286595020502066</v>
      </c>
      <c r="H356">
        <f>'Sensor drift trial 3 - May 29'!H356</f>
        <v>0.01</v>
      </c>
    </row>
    <row r="357" spans="2:8" x14ac:dyDescent="0.3">
      <c r="B357" s="1">
        <f>'Sensor drift trial 3 - May 29'!A357</f>
        <v>10.62</v>
      </c>
      <c r="C357">
        <f>'Sensor drift trial 3 - May 29'!D357</f>
        <v>-0.04</v>
      </c>
      <c r="D357" t="s">
        <v>369</v>
      </c>
      <c r="E357">
        <v>355</v>
      </c>
      <c r="F357">
        <f t="shared" si="13"/>
        <v>5.7808174564403192</v>
      </c>
      <c r="G357">
        <f t="shared" si="14"/>
        <v>2.4861258179074652</v>
      </c>
      <c r="H357">
        <f>'Sensor drift trial 3 - May 29'!H357</f>
        <v>0.01</v>
      </c>
    </row>
    <row r="358" spans="2:8" x14ac:dyDescent="0.3">
      <c r="B358" s="1">
        <f>'Sensor drift trial 3 - May 29'!A358</f>
        <v>10.65</v>
      </c>
      <c r="C358">
        <f>'Sensor drift trial 3 - May 29'!D358</f>
        <v>-0.01</v>
      </c>
      <c r="D358" t="s">
        <v>370</v>
      </c>
      <c r="E358">
        <v>356</v>
      </c>
      <c r="F358">
        <f t="shared" si="13"/>
        <v>5.7971014492753623</v>
      </c>
      <c r="G358">
        <f t="shared" si="14"/>
        <v>0.71145329605034802</v>
      </c>
      <c r="H358">
        <f>'Sensor drift trial 3 - May 29'!H358</f>
        <v>0.01</v>
      </c>
    </row>
    <row r="359" spans="2:8" x14ac:dyDescent="0.3">
      <c r="B359" s="1">
        <f>'Sensor drift trial 3 - May 29'!A359</f>
        <v>10.68</v>
      </c>
      <c r="C359">
        <f>'Sensor drift trial 3 - May 29'!D359</f>
        <v>0.06</v>
      </c>
      <c r="D359" t="s">
        <v>371</v>
      </c>
      <c r="E359">
        <v>357</v>
      </c>
      <c r="F359">
        <f t="shared" si="13"/>
        <v>5.8133854421104054</v>
      </c>
      <c r="G359">
        <f t="shared" si="14"/>
        <v>2.1870280021665018</v>
      </c>
      <c r="H359">
        <f>'Sensor drift trial 3 - May 29'!H359</f>
        <v>0</v>
      </c>
    </row>
    <row r="360" spans="2:8" x14ac:dyDescent="0.3">
      <c r="B360" s="1">
        <f>'Sensor drift trial 3 - May 29'!A360</f>
        <v>10.71</v>
      </c>
      <c r="C360">
        <f>'Sensor drift trial 3 - May 29'!D360</f>
        <v>-0.04</v>
      </c>
      <c r="D360" t="s">
        <v>372</v>
      </c>
      <c r="E360">
        <v>358</v>
      </c>
      <c r="F360">
        <f t="shared" si="13"/>
        <v>5.8296694349454485</v>
      </c>
      <c r="G360">
        <f t="shared" si="14"/>
        <v>0.54194684414608585</v>
      </c>
      <c r="H360">
        <f>'Sensor drift trial 3 - May 29'!H360</f>
        <v>0.01</v>
      </c>
    </row>
    <row r="361" spans="2:8" x14ac:dyDescent="0.3">
      <c r="B361" s="1">
        <f>'Sensor drift trial 3 - May 29'!A361</f>
        <v>10.74</v>
      </c>
      <c r="C361">
        <f>'Sensor drift trial 3 - May 29'!D361</f>
        <v>-0.04</v>
      </c>
      <c r="D361" t="s">
        <v>373</v>
      </c>
      <c r="E361">
        <v>359</v>
      </c>
      <c r="F361">
        <f t="shared" si="13"/>
        <v>5.8459534277804925</v>
      </c>
      <c r="G361">
        <f t="shared" si="14"/>
        <v>0.88025100823452795</v>
      </c>
      <c r="H361">
        <f>'Sensor drift trial 3 - May 29'!H361</f>
        <v>0</v>
      </c>
    </row>
    <row r="362" spans="2:8" x14ac:dyDescent="0.3">
      <c r="B362" s="1">
        <f>'Sensor drift trial 3 - May 29'!A362</f>
        <v>10.77</v>
      </c>
      <c r="C362">
        <f>'Sensor drift trial 3 - May 29'!D362</f>
        <v>0.01</v>
      </c>
      <c r="D362" t="s">
        <v>374</v>
      </c>
      <c r="E362">
        <v>360</v>
      </c>
      <c r="F362">
        <f t="shared" si="13"/>
        <v>5.8622374206155357</v>
      </c>
      <c r="G362">
        <f t="shared" si="14"/>
        <v>1.3476878053444676</v>
      </c>
      <c r="H362">
        <f>'Sensor drift trial 3 - May 29'!H362</f>
        <v>0</v>
      </c>
    </row>
    <row r="363" spans="2:8" x14ac:dyDescent="0.3">
      <c r="B363" s="1">
        <f>'Sensor drift trial 3 - May 29'!A363</f>
        <v>10.8</v>
      </c>
      <c r="C363">
        <f>'Sensor drift trial 3 - May 29'!D363</f>
        <v>-0.01</v>
      </c>
      <c r="D363" t="s">
        <v>375</v>
      </c>
      <c r="E363">
        <v>361</v>
      </c>
      <c r="F363">
        <f t="shared" si="13"/>
        <v>5.8785214134505788</v>
      </c>
      <c r="G363">
        <f t="shared" si="14"/>
        <v>2.2533800109456781</v>
      </c>
      <c r="H363">
        <f>'Sensor drift trial 3 - May 29'!H363</f>
        <v>-0.01</v>
      </c>
    </row>
    <row r="364" spans="2:8" x14ac:dyDescent="0.3">
      <c r="B364" s="1">
        <f>'Sensor drift trial 3 - May 29'!A364</f>
        <v>10.83</v>
      </c>
      <c r="C364">
        <f>'Sensor drift trial 3 - May 29'!D364</f>
        <v>-0.01</v>
      </c>
      <c r="D364" t="s">
        <v>376</v>
      </c>
      <c r="E364">
        <v>362</v>
      </c>
      <c r="F364">
        <f t="shared" si="13"/>
        <v>5.8948054062856219</v>
      </c>
      <c r="G364">
        <f t="shared" si="14"/>
        <v>0.5801870076899317</v>
      </c>
      <c r="H364">
        <f>'Sensor drift trial 3 - May 29'!H364</f>
        <v>-0.01</v>
      </c>
    </row>
    <row r="365" spans="2:8" x14ac:dyDescent="0.3">
      <c r="B365" s="1">
        <f>'Sensor drift trial 3 - May 29'!A365</f>
        <v>10.86</v>
      </c>
      <c r="C365">
        <f>'Sensor drift trial 3 - May 29'!D365</f>
        <v>-0.02</v>
      </c>
      <c r="D365" t="s">
        <v>377</v>
      </c>
      <c r="E365">
        <v>363</v>
      </c>
      <c r="F365">
        <f t="shared" si="13"/>
        <v>5.911089399120665</v>
      </c>
      <c r="G365">
        <f t="shared" si="14"/>
        <v>0.69897109300682758</v>
      </c>
      <c r="H365">
        <f>'Sensor drift trial 3 - May 29'!H365</f>
        <v>-0.01</v>
      </c>
    </row>
    <row r="366" spans="2:8" x14ac:dyDescent="0.3">
      <c r="B366" s="1">
        <f>'Sensor drift trial 3 - May 29'!A366</f>
        <v>10.89</v>
      </c>
      <c r="C366">
        <f>'Sensor drift trial 3 - May 29'!D366</f>
        <v>-0.04</v>
      </c>
      <c r="D366" t="s">
        <v>378</v>
      </c>
      <c r="E366">
        <v>364</v>
      </c>
      <c r="F366">
        <f t="shared" si="13"/>
        <v>5.9273733919557081</v>
      </c>
      <c r="G366">
        <f t="shared" si="14"/>
        <v>1.3386224741708461</v>
      </c>
      <c r="H366">
        <f>'Sensor drift trial 3 - May 29'!H366</f>
        <v>-0.01</v>
      </c>
    </row>
    <row r="367" spans="2:8" x14ac:dyDescent="0.3">
      <c r="B367" s="1">
        <f>'Sensor drift trial 3 - May 29'!A367</f>
        <v>10.92</v>
      </c>
      <c r="C367">
        <f>'Sensor drift trial 3 - May 29'!D367</f>
        <v>0</v>
      </c>
      <c r="D367" t="s">
        <v>379</v>
      </c>
      <c r="E367">
        <v>365</v>
      </c>
      <c r="F367">
        <f t="shared" si="13"/>
        <v>5.9436573847907512</v>
      </c>
      <c r="G367">
        <f t="shared" si="14"/>
        <v>1.4064492943394247</v>
      </c>
      <c r="H367">
        <f>'Sensor drift trial 3 - May 29'!H367</f>
        <v>-0.01</v>
      </c>
    </row>
    <row r="368" spans="2:8" x14ac:dyDescent="0.3">
      <c r="B368" s="1">
        <f>'Sensor drift trial 3 - May 29'!A368</f>
        <v>10.95</v>
      </c>
      <c r="C368">
        <f>'Sensor drift trial 3 - May 29'!D368</f>
        <v>0.04</v>
      </c>
      <c r="D368" t="s">
        <v>380</v>
      </c>
      <c r="E368">
        <v>366</v>
      </c>
      <c r="F368">
        <f t="shared" si="13"/>
        <v>5.9599413776257943</v>
      </c>
      <c r="G368">
        <f t="shared" si="14"/>
        <v>0.45078320097806518</v>
      </c>
      <c r="H368">
        <f>'Sensor drift trial 3 - May 29'!H368</f>
        <v>-0.01</v>
      </c>
    </row>
    <row r="369" spans="2:8" x14ac:dyDescent="0.3">
      <c r="B369" s="1">
        <f>'Sensor drift trial 3 - May 29'!A369</f>
        <v>10.98</v>
      </c>
      <c r="C369">
        <f>'Sensor drift trial 3 - May 29'!D369</f>
        <v>0.1</v>
      </c>
      <c r="D369" t="s">
        <v>381</v>
      </c>
      <c r="E369">
        <v>367</v>
      </c>
      <c r="F369">
        <f t="shared" si="13"/>
        <v>5.9762253704608375</v>
      </c>
      <c r="G369">
        <f t="shared" si="14"/>
        <v>8.2654593949238325E-2</v>
      </c>
      <c r="H369">
        <f>'Sensor drift trial 3 - May 29'!H369</f>
        <v>-0.01</v>
      </c>
    </row>
    <row r="370" spans="2:8" x14ac:dyDescent="0.3">
      <c r="B370" s="1">
        <f>'Sensor drift trial 3 - May 29'!A370</f>
        <v>11.01</v>
      </c>
      <c r="C370">
        <f>'Sensor drift trial 3 - May 29'!D370</f>
        <v>0.03</v>
      </c>
      <c r="D370" t="s">
        <v>382</v>
      </c>
      <c r="E370">
        <v>368</v>
      </c>
      <c r="F370">
        <f t="shared" si="13"/>
        <v>5.9925093632958806</v>
      </c>
      <c r="G370">
        <f t="shared" si="14"/>
        <v>1.8551478069975242</v>
      </c>
      <c r="H370">
        <f>'Sensor drift trial 3 - May 29'!H370</f>
        <v>0</v>
      </c>
    </row>
    <row r="371" spans="2:8" x14ac:dyDescent="0.3">
      <c r="B371" s="1">
        <f>'Sensor drift trial 3 - May 29'!A371</f>
        <v>11.04</v>
      </c>
      <c r="C371">
        <f>'Sensor drift trial 3 - May 29'!D371</f>
        <v>0.09</v>
      </c>
      <c r="D371" t="s">
        <v>383</v>
      </c>
      <c r="E371">
        <v>369</v>
      </c>
      <c r="F371">
        <f t="shared" si="13"/>
        <v>6.0087933561309237</v>
      </c>
      <c r="G371">
        <f t="shared" si="14"/>
        <v>1.6996688551842312</v>
      </c>
      <c r="H371">
        <f>'Sensor drift trial 3 - May 29'!H371</f>
        <v>0</v>
      </c>
    </row>
    <row r="372" spans="2:8" x14ac:dyDescent="0.3">
      <c r="B372" s="1">
        <f>'Sensor drift trial 3 - May 29'!A372</f>
        <v>11.07</v>
      </c>
      <c r="C372">
        <f>'Sensor drift trial 3 - May 29'!D372</f>
        <v>0.04</v>
      </c>
      <c r="D372" t="s">
        <v>384</v>
      </c>
      <c r="E372">
        <v>370</v>
      </c>
      <c r="F372">
        <f t="shared" si="13"/>
        <v>6.0250773489659668</v>
      </c>
      <c r="G372">
        <f t="shared" si="14"/>
        <v>1.9465887369078321</v>
      </c>
      <c r="H372">
        <f>'Sensor drift trial 3 - May 29'!H372</f>
        <v>0.01</v>
      </c>
    </row>
    <row r="373" spans="2:8" x14ac:dyDescent="0.3">
      <c r="B373" s="1">
        <f>'Sensor drift trial 3 - May 29'!A373</f>
        <v>11.1</v>
      </c>
      <c r="C373">
        <f>'Sensor drift trial 3 - May 29'!D373</f>
        <v>0.03</v>
      </c>
      <c r="D373" t="s">
        <v>385</v>
      </c>
      <c r="E373">
        <v>371</v>
      </c>
      <c r="F373">
        <f t="shared" si="13"/>
        <v>6.0413613418010099</v>
      </c>
      <c r="G373">
        <f t="shared" si="14"/>
        <v>2.3115994320970605</v>
      </c>
      <c r="H373">
        <f>'Sensor drift trial 3 - May 29'!H373</f>
        <v>0.01</v>
      </c>
    </row>
    <row r="374" spans="2:8" x14ac:dyDescent="0.3">
      <c r="B374" s="1">
        <f>'Sensor drift trial 3 - May 29'!A374</f>
        <v>11.13</v>
      </c>
      <c r="C374">
        <f>'Sensor drift trial 3 - May 29'!D374</f>
        <v>7.0000000000000007E-2</v>
      </c>
      <c r="D374" t="s">
        <v>386</v>
      </c>
      <c r="E374">
        <v>372</v>
      </c>
      <c r="F374">
        <f t="shared" si="13"/>
        <v>6.057645334636053</v>
      </c>
      <c r="G374">
        <f t="shared" si="14"/>
        <v>1.460566511158192</v>
      </c>
      <c r="H374">
        <f>'Sensor drift trial 3 - May 29'!H374</f>
        <v>0.02</v>
      </c>
    </row>
    <row r="375" spans="2:8" x14ac:dyDescent="0.3">
      <c r="B375" s="1">
        <f>'Sensor drift trial 3 - May 29'!A375</f>
        <v>11.16</v>
      </c>
      <c r="C375">
        <f>'Sensor drift trial 3 - May 29'!D375</f>
        <v>0.02</v>
      </c>
      <c r="D375" t="s">
        <v>387</v>
      </c>
      <c r="E375">
        <v>373</v>
      </c>
      <c r="F375">
        <f t="shared" si="13"/>
        <v>6.0739293274710962</v>
      </c>
      <c r="G375">
        <f t="shared" si="14"/>
        <v>0.37610298597960951</v>
      </c>
      <c r="H375">
        <f>'Sensor drift trial 3 - May 29'!H375</f>
        <v>0.02</v>
      </c>
    </row>
    <row r="376" spans="2:8" x14ac:dyDescent="0.3">
      <c r="B376" s="1">
        <f>'Sensor drift trial 3 - May 29'!A376</f>
        <v>11.19</v>
      </c>
      <c r="C376">
        <f>'Sensor drift trial 3 - May 29'!D376</f>
        <v>-0.01</v>
      </c>
      <c r="D376" t="s">
        <v>388</v>
      </c>
      <c r="E376">
        <v>374</v>
      </c>
      <c r="F376">
        <f t="shared" si="13"/>
        <v>6.0902133203061393</v>
      </c>
      <c r="G376">
        <f t="shared" si="14"/>
        <v>0.77225217896753717</v>
      </c>
      <c r="H376">
        <f>'Sensor drift trial 3 - May 29'!H376</f>
        <v>0.02</v>
      </c>
    </row>
    <row r="377" spans="2:8" x14ac:dyDescent="0.3">
      <c r="B377" s="1">
        <f>'Sensor drift trial 3 - May 29'!A377</f>
        <v>11.22</v>
      </c>
      <c r="C377">
        <f>'Sensor drift trial 3 - May 29'!D377</f>
        <v>-0.01</v>
      </c>
      <c r="D377" t="s">
        <v>389</v>
      </c>
      <c r="E377">
        <v>375</v>
      </c>
      <c r="F377">
        <f t="shared" si="13"/>
        <v>6.1064973131411824</v>
      </c>
      <c r="G377">
        <f t="shared" si="14"/>
        <v>3.2787610732212871</v>
      </c>
      <c r="H377">
        <f>'Sensor drift trial 3 - May 29'!H377</f>
        <v>0.02</v>
      </c>
    </row>
    <row r="378" spans="2:8" x14ac:dyDescent="0.3">
      <c r="B378" s="1">
        <f>'Sensor drift trial 3 - May 29'!A378</f>
        <v>11.25</v>
      </c>
      <c r="C378">
        <f>'Sensor drift trial 3 - May 29'!D378</f>
        <v>0.04</v>
      </c>
      <c r="D378" t="s">
        <v>390</v>
      </c>
      <c r="E378">
        <v>376</v>
      </c>
      <c r="F378">
        <f t="shared" si="13"/>
        <v>6.1227813059762255</v>
      </c>
      <c r="G378">
        <f t="shared" si="14"/>
        <v>3.2624620837727698</v>
      </c>
      <c r="H378">
        <f>'Sensor drift trial 3 - May 29'!H378</f>
        <v>0.02</v>
      </c>
    </row>
    <row r="379" spans="2:8" x14ac:dyDescent="0.3">
      <c r="B379" s="1">
        <f>'Sensor drift trial 3 - May 29'!A379</f>
        <v>11.28</v>
      </c>
      <c r="C379">
        <f>'Sensor drift trial 3 - May 29'!D379</f>
        <v>0.02</v>
      </c>
      <c r="D379" t="s">
        <v>391</v>
      </c>
      <c r="E379">
        <v>377</v>
      </c>
      <c r="F379">
        <f t="shared" si="13"/>
        <v>6.1390652988112686</v>
      </c>
      <c r="G379">
        <f t="shared" si="14"/>
        <v>1.1904179854888608</v>
      </c>
      <c r="H379">
        <f>'Sensor drift trial 3 - May 29'!H379</f>
        <v>0.02</v>
      </c>
    </row>
    <row r="380" spans="2:8" x14ac:dyDescent="0.3">
      <c r="B380" s="1">
        <f>'Sensor drift trial 3 - May 29'!A380</f>
        <v>11.31</v>
      </c>
      <c r="C380">
        <f>'Sensor drift trial 3 - May 29'!D380</f>
        <v>0.03</v>
      </c>
      <c r="D380" t="s">
        <v>392</v>
      </c>
      <c r="E380">
        <v>378</v>
      </c>
      <c r="F380">
        <f t="shared" si="13"/>
        <v>6.1553492916463117</v>
      </c>
      <c r="G380">
        <f t="shared" si="14"/>
        <v>1.7567271523235954</v>
      </c>
      <c r="H380">
        <f>'Sensor drift trial 3 - May 29'!H380</f>
        <v>0.03</v>
      </c>
    </row>
    <row r="381" spans="2:8" x14ac:dyDescent="0.3">
      <c r="B381" s="1">
        <f>'Sensor drift trial 3 - May 29'!A381</f>
        <v>11.34</v>
      </c>
      <c r="C381">
        <f>'Sensor drift trial 3 - May 29'!D381</f>
        <v>-0.02</v>
      </c>
      <c r="D381" t="s">
        <v>393</v>
      </c>
      <c r="E381">
        <v>379</v>
      </c>
      <c r="F381">
        <f t="shared" si="13"/>
        <v>6.1716332844813548</v>
      </c>
      <c r="G381">
        <f t="shared" si="14"/>
        <v>1.1729806766098863</v>
      </c>
      <c r="H381">
        <f>'Sensor drift trial 3 - May 29'!H381</f>
        <v>0.03</v>
      </c>
    </row>
    <row r="382" spans="2:8" x14ac:dyDescent="0.3">
      <c r="B382" s="1">
        <f>'Sensor drift trial 3 - May 29'!A382</f>
        <v>11.37</v>
      </c>
      <c r="C382">
        <f>'Sensor drift trial 3 - May 29'!D382</f>
        <v>0.03</v>
      </c>
      <c r="D382" t="s">
        <v>394</v>
      </c>
      <c r="E382">
        <v>380</v>
      </c>
      <c r="F382">
        <f t="shared" si="13"/>
        <v>6.187917277316398</v>
      </c>
      <c r="G382">
        <f t="shared" si="14"/>
        <v>1.3098509205368944</v>
      </c>
      <c r="H382">
        <f>'Sensor drift trial 3 - May 29'!H382</f>
        <v>0.03</v>
      </c>
    </row>
    <row r="383" spans="2:8" x14ac:dyDescent="0.3">
      <c r="B383" s="1">
        <f>'Sensor drift trial 3 - May 29'!A383</f>
        <v>11.4</v>
      </c>
      <c r="C383">
        <f>'Sensor drift trial 3 - May 29'!D383</f>
        <v>-0.04</v>
      </c>
      <c r="D383" t="s">
        <v>395</v>
      </c>
      <c r="E383">
        <v>381</v>
      </c>
      <c r="F383">
        <f t="shared" si="13"/>
        <v>6.2042012701514411</v>
      </c>
      <c r="G383">
        <f t="shared" si="14"/>
        <v>1.2349810554450122</v>
      </c>
      <c r="H383">
        <f>'Sensor drift trial 3 - May 29'!H383</f>
        <v>0.03</v>
      </c>
    </row>
    <row r="384" spans="2:8" x14ac:dyDescent="0.3">
      <c r="B384" s="1">
        <f>'Sensor drift trial 3 - May 29'!A384</f>
        <v>11.43</v>
      </c>
      <c r="C384">
        <f>'Sensor drift trial 3 - May 29'!D384</f>
        <v>0.06</v>
      </c>
      <c r="D384" t="s">
        <v>396</v>
      </c>
      <c r="E384">
        <v>382</v>
      </c>
      <c r="F384">
        <f t="shared" si="13"/>
        <v>6.2204852629864842</v>
      </c>
      <c r="G384">
        <f t="shared" si="14"/>
        <v>1.4453732144770106</v>
      </c>
      <c r="H384">
        <f>'Sensor drift trial 3 - May 29'!H384</f>
        <v>0.03</v>
      </c>
    </row>
    <row r="385" spans="2:8" x14ac:dyDescent="0.3">
      <c r="B385" s="1">
        <f>'Sensor drift trial 3 - May 29'!A385</f>
        <v>11.46</v>
      </c>
      <c r="C385">
        <f>'Sensor drift trial 3 - May 29'!D385</f>
        <v>-7.0000000000000007E-2</v>
      </c>
      <c r="D385" t="s">
        <v>397</v>
      </c>
      <c r="E385">
        <v>383</v>
      </c>
      <c r="F385">
        <f t="shared" si="13"/>
        <v>6.2367692558215282</v>
      </c>
      <c r="G385">
        <f t="shared" si="14"/>
        <v>0.99427360617408711</v>
      </c>
      <c r="H385">
        <f>'Sensor drift trial 3 - May 29'!H385</f>
        <v>0.02</v>
      </c>
    </row>
    <row r="386" spans="2:8" x14ac:dyDescent="0.3">
      <c r="B386" s="1">
        <f>'Sensor drift trial 3 - May 29'!A386</f>
        <v>11.49</v>
      </c>
      <c r="C386">
        <f>'Sensor drift trial 3 - May 29'!D386</f>
        <v>-0.06</v>
      </c>
      <c r="D386" t="s">
        <v>398</v>
      </c>
      <c r="E386">
        <v>384</v>
      </c>
      <c r="F386">
        <f t="shared" si="13"/>
        <v>6.2530532486565713</v>
      </c>
      <c r="G386">
        <f t="shared" si="14"/>
        <v>1.6101690955112014</v>
      </c>
      <c r="H386">
        <f>'Sensor drift trial 3 - May 29'!H386</f>
        <v>0.02</v>
      </c>
    </row>
    <row r="387" spans="2:8" x14ac:dyDescent="0.3">
      <c r="B387" s="1">
        <f>'Sensor drift trial 3 - May 29'!A387</f>
        <v>11.52</v>
      </c>
      <c r="C387">
        <f>'Sensor drift trial 3 - May 29'!D387</f>
        <v>-7.0000000000000007E-2</v>
      </c>
      <c r="D387" t="s">
        <v>399</v>
      </c>
      <c r="E387">
        <v>385</v>
      </c>
      <c r="F387">
        <f t="shared" si="13"/>
        <v>6.2693372414916144</v>
      </c>
      <c r="G387">
        <f t="shared" si="14"/>
        <v>2.0870768251515468</v>
      </c>
      <c r="H387">
        <f>'Sensor drift trial 3 - May 29'!H387</f>
        <v>0.01</v>
      </c>
    </row>
    <row r="388" spans="2:8" x14ac:dyDescent="0.3">
      <c r="B388" s="1">
        <f>'Sensor drift trial 3 - May 29'!A388</f>
        <v>11.55</v>
      </c>
      <c r="C388">
        <f>'Sensor drift trial 3 - May 29'!D388</f>
        <v>0.04</v>
      </c>
      <c r="D388" t="s">
        <v>400</v>
      </c>
      <c r="E388">
        <v>386</v>
      </c>
      <c r="F388">
        <f t="shared" ref="F388:F451" si="15">E388/$B$2050</f>
        <v>6.2856212343266575</v>
      </c>
      <c r="G388">
        <f t="shared" si="14"/>
        <v>2.0774088044570314</v>
      </c>
      <c r="H388">
        <f>'Sensor drift trial 3 - May 29'!H388</f>
        <v>0</v>
      </c>
    </row>
    <row r="389" spans="2:8" x14ac:dyDescent="0.3">
      <c r="B389" s="1">
        <f>'Sensor drift trial 3 - May 29'!A389</f>
        <v>11.58</v>
      </c>
      <c r="C389">
        <f>'Sensor drift trial 3 - May 29'!D389</f>
        <v>-0.02</v>
      </c>
      <c r="D389" t="s">
        <v>401</v>
      </c>
      <c r="E389">
        <v>387</v>
      </c>
      <c r="F389">
        <f t="shared" si="15"/>
        <v>6.3019052271617007</v>
      </c>
      <c r="G389">
        <f t="shared" ref="G389:G452" si="16">IMABS(D389)</f>
        <v>1.303633105046033</v>
      </c>
      <c r="H389">
        <f>'Sensor drift trial 3 - May 29'!H389</f>
        <v>0</v>
      </c>
    </row>
    <row r="390" spans="2:8" x14ac:dyDescent="0.3">
      <c r="B390" s="1">
        <f>'Sensor drift trial 3 - May 29'!A390</f>
        <v>11.61</v>
      </c>
      <c r="C390">
        <f>'Sensor drift trial 3 - May 29'!D390</f>
        <v>-7.0000000000000007E-2</v>
      </c>
      <c r="D390" t="s">
        <v>402</v>
      </c>
      <c r="E390">
        <v>388</v>
      </c>
      <c r="F390">
        <f t="shared" si="15"/>
        <v>6.3181892199967438</v>
      </c>
      <c r="G390">
        <f t="shared" si="16"/>
        <v>1.6312037745057</v>
      </c>
      <c r="H390">
        <f>'Sensor drift trial 3 - May 29'!H390</f>
        <v>0</v>
      </c>
    </row>
    <row r="391" spans="2:8" x14ac:dyDescent="0.3">
      <c r="B391" s="1">
        <f>'Sensor drift trial 3 - May 29'!A391</f>
        <v>11.64</v>
      </c>
      <c r="C391">
        <f>'Sensor drift trial 3 - May 29'!D391</f>
        <v>0.09</v>
      </c>
      <c r="D391" t="s">
        <v>403</v>
      </c>
      <c r="E391">
        <v>389</v>
      </c>
      <c r="F391">
        <f t="shared" si="15"/>
        <v>6.3344732128317869</v>
      </c>
      <c r="G391">
        <f t="shared" si="16"/>
        <v>0.66026824915878501</v>
      </c>
      <c r="H391">
        <f>'Sensor drift trial 3 - May 29'!H391</f>
        <v>-0.01</v>
      </c>
    </row>
    <row r="392" spans="2:8" x14ac:dyDescent="0.3">
      <c r="B392" s="1">
        <f>'Sensor drift trial 3 - May 29'!A392</f>
        <v>11.67</v>
      </c>
      <c r="C392">
        <f>'Sensor drift trial 3 - May 29'!D392</f>
        <v>-0.02</v>
      </c>
      <c r="D392" t="s">
        <v>404</v>
      </c>
      <c r="E392">
        <v>390</v>
      </c>
      <c r="F392">
        <f t="shared" si="15"/>
        <v>6.35075720566683</v>
      </c>
      <c r="G392">
        <f t="shared" si="16"/>
        <v>2.1783187196999956</v>
      </c>
      <c r="H392">
        <f>'Sensor drift trial 3 - May 29'!H392</f>
        <v>0</v>
      </c>
    </row>
    <row r="393" spans="2:8" x14ac:dyDescent="0.3">
      <c r="B393" s="1">
        <f>'Sensor drift trial 3 - May 29'!A393</f>
        <v>11.7</v>
      </c>
      <c r="C393">
        <f>'Sensor drift trial 3 - May 29'!D393</f>
        <v>0.04</v>
      </c>
      <c r="D393" t="s">
        <v>405</v>
      </c>
      <c r="E393">
        <v>391</v>
      </c>
      <c r="F393">
        <f t="shared" si="15"/>
        <v>6.3670411985018731</v>
      </c>
      <c r="G393">
        <f t="shared" si="16"/>
        <v>0.72198323754274629</v>
      </c>
      <c r="H393">
        <f>'Sensor drift trial 3 - May 29'!H393</f>
        <v>0</v>
      </c>
    </row>
    <row r="394" spans="2:8" x14ac:dyDescent="0.3">
      <c r="B394" s="1">
        <f>'Sensor drift trial 3 - May 29'!A394</f>
        <v>11.73</v>
      </c>
      <c r="C394">
        <f>'Sensor drift trial 3 - May 29'!D394</f>
        <v>-0.01</v>
      </c>
      <c r="D394" t="s">
        <v>406</v>
      </c>
      <c r="E394">
        <v>392</v>
      </c>
      <c r="F394">
        <f t="shared" si="15"/>
        <v>6.3833251913369162</v>
      </c>
      <c r="G394">
        <f t="shared" si="16"/>
        <v>2.4431450477952703</v>
      </c>
      <c r="H394">
        <f>'Sensor drift trial 3 - May 29'!H394</f>
        <v>0</v>
      </c>
    </row>
    <row r="395" spans="2:8" x14ac:dyDescent="0.3">
      <c r="B395" s="1">
        <f>'Sensor drift trial 3 - May 29'!A395</f>
        <v>11.76</v>
      </c>
      <c r="C395">
        <f>'Sensor drift trial 3 - May 29'!D395</f>
        <v>0.05</v>
      </c>
      <c r="D395" t="s">
        <v>407</v>
      </c>
      <c r="E395">
        <v>393</v>
      </c>
      <c r="F395">
        <f t="shared" si="15"/>
        <v>6.3996091841719593</v>
      </c>
      <c r="G395">
        <f t="shared" si="16"/>
        <v>3.2850305752621112</v>
      </c>
      <c r="H395">
        <f>'Sensor drift trial 3 - May 29'!H395</f>
        <v>-0.01</v>
      </c>
    </row>
    <row r="396" spans="2:8" x14ac:dyDescent="0.3">
      <c r="B396" s="1">
        <f>'Sensor drift trial 3 - May 29'!A396</f>
        <v>11.79</v>
      </c>
      <c r="C396">
        <f>'Sensor drift trial 3 - May 29'!D396</f>
        <v>0.01</v>
      </c>
      <c r="D396" t="s">
        <v>408</v>
      </c>
      <c r="E396">
        <v>394</v>
      </c>
      <c r="F396">
        <f t="shared" si="15"/>
        <v>6.4158931770070025</v>
      </c>
      <c r="G396">
        <f t="shared" si="16"/>
        <v>3.3370702167761537</v>
      </c>
      <c r="H396">
        <f>'Sensor drift trial 3 - May 29'!H396</f>
        <v>0</v>
      </c>
    </row>
    <row r="397" spans="2:8" x14ac:dyDescent="0.3">
      <c r="B397" s="1">
        <f>'Sensor drift trial 3 - May 29'!A397</f>
        <v>11.82</v>
      </c>
      <c r="C397">
        <f>'Sensor drift trial 3 - May 29'!D397</f>
        <v>-0.02</v>
      </c>
      <c r="D397" t="s">
        <v>409</v>
      </c>
      <c r="E397">
        <v>395</v>
      </c>
      <c r="F397">
        <f t="shared" si="15"/>
        <v>6.4321771698420456</v>
      </c>
      <c r="G397">
        <f t="shared" si="16"/>
        <v>1.7757737724138487</v>
      </c>
      <c r="H397">
        <f>'Sensor drift trial 3 - May 29'!H397</f>
        <v>0</v>
      </c>
    </row>
    <row r="398" spans="2:8" x14ac:dyDescent="0.3">
      <c r="B398" s="1">
        <f>'Sensor drift trial 3 - May 29'!A398</f>
        <v>11.85</v>
      </c>
      <c r="C398">
        <f>'Sensor drift trial 3 - May 29'!D398</f>
        <v>0.01</v>
      </c>
      <c r="D398" t="s">
        <v>410</v>
      </c>
      <c r="E398">
        <v>396</v>
      </c>
      <c r="F398">
        <f t="shared" si="15"/>
        <v>6.4484611626770887</v>
      </c>
      <c r="G398">
        <f t="shared" si="16"/>
        <v>1.799454134835266</v>
      </c>
      <c r="H398">
        <f>'Sensor drift trial 3 - May 29'!H398</f>
        <v>-0.01</v>
      </c>
    </row>
    <row r="399" spans="2:8" x14ac:dyDescent="0.3">
      <c r="B399" s="1">
        <f>'Sensor drift trial 3 - May 29'!A399</f>
        <v>11.88</v>
      </c>
      <c r="C399">
        <f>'Sensor drift trial 3 - May 29'!D399</f>
        <v>0.01</v>
      </c>
      <c r="D399" t="s">
        <v>411</v>
      </c>
      <c r="E399">
        <v>397</v>
      </c>
      <c r="F399">
        <f t="shared" si="15"/>
        <v>6.4647451555121318</v>
      </c>
      <c r="G399">
        <f t="shared" si="16"/>
        <v>0.52197313249781396</v>
      </c>
      <c r="H399">
        <f>'Sensor drift trial 3 - May 29'!H399</f>
        <v>0</v>
      </c>
    </row>
    <row r="400" spans="2:8" x14ac:dyDescent="0.3">
      <c r="B400" s="1">
        <f>'Sensor drift trial 3 - May 29'!A400</f>
        <v>11.91</v>
      </c>
      <c r="C400">
        <f>'Sensor drift trial 3 - May 29'!D400</f>
        <v>-0.02</v>
      </c>
      <c r="D400" t="s">
        <v>412</v>
      </c>
      <c r="E400">
        <v>398</v>
      </c>
      <c r="F400">
        <f t="shared" si="15"/>
        <v>6.4810291483471749</v>
      </c>
      <c r="G400">
        <f t="shared" si="16"/>
        <v>0.7504534267209676</v>
      </c>
      <c r="H400">
        <f>'Sensor drift trial 3 - May 29'!H400</f>
        <v>-0.01</v>
      </c>
    </row>
    <row r="401" spans="2:8" x14ac:dyDescent="0.3">
      <c r="B401" s="1">
        <f>'Sensor drift trial 3 - May 29'!A401</f>
        <v>11.94</v>
      </c>
      <c r="C401">
        <f>'Sensor drift trial 3 - May 29'!D401</f>
        <v>-7.0000000000000007E-2</v>
      </c>
      <c r="D401" t="s">
        <v>413</v>
      </c>
      <c r="E401">
        <v>399</v>
      </c>
      <c r="F401">
        <f t="shared" si="15"/>
        <v>6.497313141182218</v>
      </c>
      <c r="G401">
        <f t="shared" si="16"/>
        <v>1.5445165279624302</v>
      </c>
      <c r="H401">
        <f>'Sensor drift trial 3 - May 29'!H401</f>
        <v>0</v>
      </c>
    </row>
    <row r="402" spans="2:8" x14ac:dyDescent="0.3">
      <c r="B402" s="1">
        <f>'Sensor drift trial 3 - May 29'!A402</f>
        <v>11.97</v>
      </c>
      <c r="C402">
        <f>'Sensor drift trial 3 - May 29'!D402</f>
        <v>0.02</v>
      </c>
      <c r="D402" t="s">
        <v>414</v>
      </c>
      <c r="E402">
        <v>400</v>
      </c>
      <c r="F402">
        <f t="shared" si="15"/>
        <v>6.5135971340172611</v>
      </c>
      <c r="G402">
        <f t="shared" si="16"/>
        <v>1.5824083518333605</v>
      </c>
      <c r="H402">
        <f>'Sensor drift trial 3 - May 29'!H402</f>
        <v>0</v>
      </c>
    </row>
    <row r="403" spans="2:8" x14ac:dyDescent="0.3">
      <c r="B403" s="1">
        <f>'Sensor drift trial 3 - May 29'!A403</f>
        <v>12</v>
      </c>
      <c r="C403">
        <f>'Sensor drift trial 3 - May 29'!D403</f>
        <v>0.02</v>
      </c>
      <c r="D403" t="s">
        <v>415</v>
      </c>
      <c r="E403">
        <v>401</v>
      </c>
      <c r="F403">
        <f t="shared" si="15"/>
        <v>6.5298811268523043</v>
      </c>
      <c r="G403">
        <f t="shared" si="16"/>
        <v>2.12793228451108</v>
      </c>
      <c r="H403">
        <f>'Sensor drift trial 3 - May 29'!H403</f>
        <v>0</v>
      </c>
    </row>
    <row r="404" spans="2:8" x14ac:dyDescent="0.3">
      <c r="B404" s="1">
        <f>'Sensor drift trial 3 - May 29'!A404</f>
        <v>12.03</v>
      </c>
      <c r="C404">
        <f>'Sensor drift trial 3 - May 29'!D404</f>
        <v>-0.02</v>
      </c>
      <c r="D404" t="s">
        <v>416</v>
      </c>
      <c r="E404">
        <v>402</v>
      </c>
      <c r="F404">
        <f t="shared" si="15"/>
        <v>6.5461651196873474</v>
      </c>
      <c r="G404">
        <f t="shared" si="16"/>
        <v>3.1554192626595392</v>
      </c>
      <c r="H404">
        <f>'Sensor drift trial 3 - May 29'!H404</f>
        <v>0</v>
      </c>
    </row>
    <row r="405" spans="2:8" x14ac:dyDescent="0.3">
      <c r="B405" s="1">
        <f>'Sensor drift trial 3 - May 29'!A405</f>
        <v>12.06</v>
      </c>
      <c r="C405">
        <f>'Sensor drift trial 3 - May 29'!D405</f>
        <v>0.05</v>
      </c>
      <c r="D405" t="s">
        <v>417</v>
      </c>
      <c r="E405">
        <v>403</v>
      </c>
      <c r="F405">
        <f t="shared" si="15"/>
        <v>6.5624491125223905</v>
      </c>
      <c r="G405">
        <f t="shared" si="16"/>
        <v>1.866861028691096</v>
      </c>
      <c r="H405">
        <f>'Sensor drift trial 3 - May 29'!H405</f>
        <v>0</v>
      </c>
    </row>
    <row r="406" spans="2:8" x14ac:dyDescent="0.3">
      <c r="B406" s="1">
        <f>'Sensor drift trial 3 - May 29'!A406</f>
        <v>12.09</v>
      </c>
      <c r="C406">
        <f>'Sensor drift trial 3 - May 29'!D406</f>
        <v>-0.04</v>
      </c>
      <c r="D406" t="s">
        <v>418</v>
      </c>
      <c r="E406">
        <v>404</v>
      </c>
      <c r="F406">
        <f t="shared" si="15"/>
        <v>6.5787331053574336</v>
      </c>
      <c r="G406">
        <f t="shared" si="16"/>
        <v>1.4610711155660354</v>
      </c>
      <c r="H406">
        <f>'Sensor drift trial 3 - May 29'!H406</f>
        <v>0.01</v>
      </c>
    </row>
    <row r="407" spans="2:8" x14ac:dyDescent="0.3">
      <c r="B407" s="1">
        <f>'Sensor drift trial 3 - May 29'!A407</f>
        <v>12.12</v>
      </c>
      <c r="C407">
        <f>'Sensor drift trial 3 - May 29'!D407</f>
        <v>-7.0000000000000007E-2</v>
      </c>
      <c r="D407" t="s">
        <v>419</v>
      </c>
      <c r="E407">
        <v>405</v>
      </c>
      <c r="F407">
        <f t="shared" si="15"/>
        <v>6.5950170981924767</v>
      </c>
      <c r="G407">
        <f t="shared" si="16"/>
        <v>0.36358804900512481</v>
      </c>
      <c r="H407">
        <f>'Sensor drift trial 3 - May 29'!H407</f>
        <v>0</v>
      </c>
    </row>
    <row r="408" spans="2:8" x14ac:dyDescent="0.3">
      <c r="B408" s="1">
        <f>'Sensor drift trial 3 - May 29'!A408</f>
        <v>12.15</v>
      </c>
      <c r="C408">
        <f>'Sensor drift trial 3 - May 29'!D408</f>
        <v>0.01</v>
      </c>
      <c r="D408" t="s">
        <v>420</v>
      </c>
      <c r="E408">
        <v>406</v>
      </c>
      <c r="F408">
        <f t="shared" si="15"/>
        <v>6.6113010910275207</v>
      </c>
      <c r="G408">
        <f t="shared" si="16"/>
        <v>3.0797078329781566</v>
      </c>
      <c r="H408">
        <f>'Sensor drift trial 3 - May 29'!H408</f>
        <v>0</v>
      </c>
    </row>
    <row r="409" spans="2:8" x14ac:dyDescent="0.3">
      <c r="B409" s="1">
        <f>'Sensor drift trial 3 - May 29'!A409</f>
        <v>12.18</v>
      </c>
      <c r="C409">
        <f>'Sensor drift trial 3 - May 29'!D409</f>
        <v>7.0000000000000007E-2</v>
      </c>
      <c r="D409" t="s">
        <v>421</v>
      </c>
      <c r="E409">
        <v>407</v>
      </c>
      <c r="F409">
        <f t="shared" si="15"/>
        <v>6.6275850838625638</v>
      </c>
      <c r="G409">
        <f t="shared" si="16"/>
        <v>2.4668568009213443</v>
      </c>
      <c r="H409">
        <f>'Sensor drift trial 3 - May 29'!H409</f>
        <v>-0.01</v>
      </c>
    </row>
    <row r="410" spans="2:8" x14ac:dyDescent="0.3">
      <c r="B410" s="1">
        <f>'Sensor drift trial 3 - May 29'!A410</f>
        <v>12.21</v>
      </c>
      <c r="C410">
        <f>'Sensor drift trial 3 - May 29'!D410</f>
        <v>-0.03</v>
      </c>
      <c r="D410" t="s">
        <v>422</v>
      </c>
      <c r="E410">
        <v>408</v>
      </c>
      <c r="F410">
        <f t="shared" si="15"/>
        <v>6.643869076697607</v>
      </c>
      <c r="G410">
        <f t="shared" si="16"/>
        <v>1.8768581036287801</v>
      </c>
      <c r="H410">
        <f>'Sensor drift trial 3 - May 29'!H410</f>
        <v>0</v>
      </c>
    </row>
    <row r="411" spans="2:8" x14ac:dyDescent="0.3">
      <c r="B411" s="1">
        <f>'Sensor drift trial 3 - May 29'!A411</f>
        <v>12.24</v>
      </c>
      <c r="C411">
        <f>'Sensor drift trial 3 - May 29'!D411</f>
        <v>0.01</v>
      </c>
      <c r="D411" t="s">
        <v>423</v>
      </c>
      <c r="E411">
        <v>409</v>
      </c>
      <c r="F411">
        <f t="shared" si="15"/>
        <v>6.6601530695326501</v>
      </c>
      <c r="G411">
        <f t="shared" si="16"/>
        <v>1.2665046246991083</v>
      </c>
      <c r="H411">
        <f>'Sensor drift trial 3 - May 29'!H411</f>
        <v>-0.01</v>
      </c>
    </row>
    <row r="412" spans="2:8" x14ac:dyDescent="0.3">
      <c r="B412" s="1">
        <f>'Sensor drift trial 3 - May 29'!A412</f>
        <v>12.27</v>
      </c>
      <c r="C412">
        <f>'Sensor drift trial 3 - May 29'!D412</f>
        <v>-0.12</v>
      </c>
      <c r="D412" t="s">
        <v>424</v>
      </c>
      <c r="E412">
        <v>410</v>
      </c>
      <c r="F412">
        <f t="shared" si="15"/>
        <v>6.6764370623676932</v>
      </c>
      <c r="G412">
        <f t="shared" si="16"/>
        <v>1.1298910027227478</v>
      </c>
      <c r="H412">
        <f>'Sensor drift trial 3 - May 29'!H412</f>
        <v>-0.01</v>
      </c>
    </row>
    <row r="413" spans="2:8" x14ac:dyDescent="0.3">
      <c r="B413" s="1">
        <f>'Sensor drift trial 3 - May 29'!A413</f>
        <v>12.3</v>
      </c>
      <c r="C413">
        <f>'Sensor drift trial 3 - May 29'!D413</f>
        <v>0</v>
      </c>
      <c r="D413" t="s">
        <v>425</v>
      </c>
      <c r="E413">
        <v>411</v>
      </c>
      <c r="F413">
        <f t="shared" si="15"/>
        <v>6.6927210552027363</v>
      </c>
      <c r="G413">
        <f t="shared" si="16"/>
        <v>2.3638428925841088</v>
      </c>
      <c r="H413">
        <f>'Sensor drift trial 3 - May 29'!H413</f>
        <v>-0.01</v>
      </c>
    </row>
    <row r="414" spans="2:8" x14ac:dyDescent="0.3">
      <c r="B414" s="1">
        <f>'Sensor drift trial 3 - May 29'!A414</f>
        <v>12.33</v>
      </c>
      <c r="C414">
        <f>'Sensor drift trial 3 - May 29'!D414</f>
        <v>0.03</v>
      </c>
      <c r="D414" t="s">
        <v>426</v>
      </c>
      <c r="E414">
        <v>412</v>
      </c>
      <c r="F414">
        <f t="shared" si="15"/>
        <v>6.7090050480377794</v>
      </c>
      <c r="G414">
        <f t="shared" si="16"/>
        <v>1.8110430174355854</v>
      </c>
      <c r="H414">
        <f>'Sensor drift trial 3 - May 29'!H414</f>
        <v>-0.01</v>
      </c>
    </row>
    <row r="415" spans="2:8" x14ac:dyDescent="0.3">
      <c r="B415" s="1">
        <f>'Sensor drift trial 3 - May 29'!A415</f>
        <v>12.36</v>
      </c>
      <c r="C415">
        <f>'Sensor drift trial 3 - May 29'!D415</f>
        <v>0.06</v>
      </c>
      <c r="D415" t="s">
        <v>427</v>
      </c>
      <c r="E415">
        <v>413</v>
      </c>
      <c r="F415">
        <f t="shared" si="15"/>
        <v>6.7252890408728225</v>
      </c>
      <c r="G415">
        <f t="shared" si="16"/>
        <v>0.63732156125117889</v>
      </c>
      <c r="H415">
        <f>'Sensor drift trial 3 - May 29'!H415</f>
        <v>-0.01</v>
      </c>
    </row>
    <row r="416" spans="2:8" x14ac:dyDescent="0.3">
      <c r="B416" s="1">
        <f>'Sensor drift trial 3 - May 29'!A416</f>
        <v>12.39</v>
      </c>
      <c r="C416">
        <f>'Sensor drift trial 3 - May 29'!D416</f>
        <v>-7.0000000000000007E-2</v>
      </c>
      <c r="D416" t="s">
        <v>428</v>
      </c>
      <c r="E416">
        <v>414</v>
      </c>
      <c r="F416">
        <f t="shared" si="15"/>
        <v>6.7415730337078656</v>
      </c>
      <c r="G416">
        <f t="shared" si="16"/>
        <v>1.9852351956520733</v>
      </c>
      <c r="H416">
        <f>'Sensor drift trial 3 - May 29'!H416</f>
        <v>-0.01</v>
      </c>
    </row>
    <row r="417" spans="2:8" x14ac:dyDescent="0.3">
      <c r="B417" s="1">
        <f>'Sensor drift trial 3 - May 29'!A417</f>
        <v>12.42</v>
      </c>
      <c r="C417">
        <f>'Sensor drift trial 3 - May 29'!D417</f>
        <v>0.03</v>
      </c>
      <c r="D417" t="s">
        <v>429</v>
      </c>
      <c r="E417">
        <v>415</v>
      </c>
      <c r="F417">
        <f t="shared" si="15"/>
        <v>6.7578570265429088</v>
      </c>
      <c r="G417">
        <f t="shared" si="16"/>
        <v>2.7537158509872279</v>
      </c>
      <c r="H417">
        <f>'Sensor drift trial 3 - May 29'!H417</f>
        <v>0</v>
      </c>
    </row>
    <row r="418" spans="2:8" x14ac:dyDescent="0.3">
      <c r="B418" s="1">
        <f>'Sensor drift trial 3 - May 29'!A418</f>
        <v>12.45</v>
      </c>
      <c r="C418">
        <f>'Sensor drift trial 3 - May 29'!D418</f>
        <v>0.01</v>
      </c>
      <c r="D418" t="s">
        <v>430</v>
      </c>
      <c r="E418">
        <v>416</v>
      </c>
      <c r="F418">
        <f t="shared" si="15"/>
        <v>6.7741410193779519</v>
      </c>
      <c r="G418">
        <f t="shared" si="16"/>
        <v>2.882173881539094</v>
      </c>
      <c r="H418">
        <f>'Sensor drift trial 3 - May 29'!H418</f>
        <v>0</v>
      </c>
    </row>
    <row r="419" spans="2:8" x14ac:dyDescent="0.3">
      <c r="B419" s="1">
        <f>'Sensor drift trial 3 - May 29'!A419</f>
        <v>12.48</v>
      </c>
      <c r="C419">
        <f>'Sensor drift trial 3 - May 29'!D419</f>
        <v>-0.04</v>
      </c>
      <c r="D419" t="s">
        <v>431</v>
      </c>
      <c r="E419">
        <v>417</v>
      </c>
      <c r="F419">
        <f t="shared" si="15"/>
        <v>6.790425012212995</v>
      </c>
      <c r="G419">
        <f t="shared" si="16"/>
        <v>0.93995256355288137</v>
      </c>
      <c r="H419">
        <f>'Sensor drift trial 3 - May 29'!H419</f>
        <v>0</v>
      </c>
    </row>
    <row r="420" spans="2:8" x14ac:dyDescent="0.3">
      <c r="B420" s="1">
        <f>'Sensor drift trial 3 - May 29'!A420</f>
        <v>12.51</v>
      </c>
      <c r="C420">
        <f>'Sensor drift trial 3 - May 29'!D420</f>
        <v>-0.04</v>
      </c>
      <c r="D420" t="s">
        <v>432</v>
      </c>
      <c r="E420">
        <v>418</v>
      </c>
      <c r="F420">
        <f t="shared" si="15"/>
        <v>6.8067090050480381</v>
      </c>
      <c r="G420">
        <f t="shared" si="16"/>
        <v>3.0735672837802239</v>
      </c>
      <c r="H420">
        <f>'Sensor drift trial 3 - May 29'!H420</f>
        <v>-0.01</v>
      </c>
    </row>
    <row r="421" spans="2:8" x14ac:dyDescent="0.3">
      <c r="B421" s="1">
        <f>'Sensor drift trial 3 - May 29'!A421</f>
        <v>12.54</v>
      </c>
      <c r="C421">
        <f>'Sensor drift trial 3 - May 29'!D421</f>
        <v>0.02</v>
      </c>
      <c r="D421" t="s">
        <v>433</v>
      </c>
      <c r="E421">
        <v>419</v>
      </c>
      <c r="F421">
        <f t="shared" si="15"/>
        <v>6.8229929978830812</v>
      </c>
      <c r="G421">
        <f t="shared" si="16"/>
        <v>1.1458547042630016</v>
      </c>
      <c r="H421">
        <f>'Sensor drift trial 3 - May 29'!H421</f>
        <v>-0.01</v>
      </c>
    </row>
    <row r="422" spans="2:8" x14ac:dyDescent="0.3">
      <c r="B422" s="1">
        <f>'Sensor drift trial 3 - May 29'!A422</f>
        <v>12.57</v>
      </c>
      <c r="C422">
        <f>'Sensor drift trial 3 - May 29'!D422</f>
        <v>0.06</v>
      </c>
      <c r="D422" t="s">
        <v>434</v>
      </c>
      <c r="E422">
        <v>420</v>
      </c>
      <c r="F422">
        <f t="shared" si="15"/>
        <v>6.8392769907181243</v>
      </c>
      <c r="G422">
        <f t="shared" si="16"/>
        <v>0.76775706454089687</v>
      </c>
      <c r="H422">
        <f>'Sensor drift trial 3 - May 29'!H422</f>
        <v>-0.01</v>
      </c>
    </row>
    <row r="423" spans="2:8" x14ac:dyDescent="0.3">
      <c r="B423" s="1">
        <f>'Sensor drift trial 3 - May 29'!A423</f>
        <v>12.6</v>
      </c>
      <c r="C423">
        <f>'Sensor drift trial 3 - May 29'!D423</f>
        <v>0.01</v>
      </c>
      <c r="D423" t="s">
        <v>435</v>
      </c>
      <c r="E423">
        <v>421</v>
      </c>
      <c r="F423">
        <f t="shared" si="15"/>
        <v>6.8555609835531675</v>
      </c>
      <c r="G423">
        <f t="shared" si="16"/>
        <v>2.2337214655455586</v>
      </c>
      <c r="H423">
        <f>'Sensor drift trial 3 - May 29'!H423</f>
        <v>0</v>
      </c>
    </row>
    <row r="424" spans="2:8" x14ac:dyDescent="0.3">
      <c r="B424" s="1">
        <f>'Sensor drift trial 3 - May 29'!A424</f>
        <v>12.63</v>
      </c>
      <c r="C424">
        <f>'Sensor drift trial 3 - May 29'!D424</f>
        <v>-0.03</v>
      </c>
      <c r="D424" t="s">
        <v>436</v>
      </c>
      <c r="E424">
        <v>422</v>
      </c>
      <c r="F424">
        <f t="shared" si="15"/>
        <v>6.8718449763882106</v>
      </c>
      <c r="G424">
        <f t="shared" si="16"/>
        <v>2.9052035759475254</v>
      </c>
      <c r="H424">
        <f>'Sensor drift trial 3 - May 29'!H424</f>
        <v>0</v>
      </c>
    </row>
    <row r="425" spans="2:8" x14ac:dyDescent="0.3">
      <c r="B425" s="1">
        <f>'Sensor drift trial 3 - May 29'!A425</f>
        <v>12.66</v>
      </c>
      <c r="C425">
        <f>'Sensor drift trial 3 - May 29'!D425</f>
        <v>-0.03</v>
      </c>
      <c r="D425" t="s">
        <v>437</v>
      </c>
      <c r="E425">
        <v>423</v>
      </c>
      <c r="F425">
        <f t="shared" si="15"/>
        <v>6.8881289692232537</v>
      </c>
      <c r="G425">
        <f t="shared" si="16"/>
        <v>1.9888528972993689</v>
      </c>
      <c r="H425">
        <f>'Sensor drift trial 3 - May 29'!H425</f>
        <v>-0.01</v>
      </c>
    </row>
    <row r="426" spans="2:8" x14ac:dyDescent="0.3">
      <c r="B426" s="1">
        <f>'Sensor drift trial 3 - May 29'!A426</f>
        <v>12.69</v>
      </c>
      <c r="C426">
        <f>'Sensor drift trial 3 - May 29'!D426</f>
        <v>0.09</v>
      </c>
      <c r="D426" t="s">
        <v>438</v>
      </c>
      <c r="E426">
        <v>424</v>
      </c>
      <c r="F426">
        <f t="shared" si="15"/>
        <v>6.9044129620582968</v>
      </c>
      <c r="G426">
        <f t="shared" si="16"/>
        <v>1.5431006777543421</v>
      </c>
      <c r="H426">
        <f>'Sensor drift trial 3 - May 29'!H426</f>
        <v>-0.01</v>
      </c>
    </row>
    <row r="427" spans="2:8" x14ac:dyDescent="0.3">
      <c r="B427" s="1">
        <f>'Sensor drift trial 3 - May 29'!A427</f>
        <v>12.72</v>
      </c>
      <c r="C427">
        <f>'Sensor drift trial 3 - May 29'!D427</f>
        <v>0.06</v>
      </c>
      <c r="D427" t="s">
        <v>439</v>
      </c>
      <c r="E427">
        <v>425</v>
      </c>
      <c r="F427">
        <f t="shared" si="15"/>
        <v>6.9206969548933399</v>
      </c>
      <c r="G427">
        <f t="shared" si="16"/>
        <v>0.54471566284866635</v>
      </c>
      <c r="H427">
        <f>'Sensor drift trial 3 - May 29'!H427</f>
        <v>0</v>
      </c>
    </row>
    <row r="428" spans="2:8" x14ac:dyDescent="0.3">
      <c r="B428" s="1">
        <f>'Sensor drift trial 3 - May 29'!A428</f>
        <v>12.75</v>
      </c>
      <c r="C428">
        <f>'Sensor drift trial 3 - May 29'!D428</f>
        <v>-0.04</v>
      </c>
      <c r="D428" t="s">
        <v>440</v>
      </c>
      <c r="E428">
        <v>426</v>
      </c>
      <c r="F428">
        <f t="shared" si="15"/>
        <v>6.936980947728383</v>
      </c>
      <c r="G428">
        <f t="shared" si="16"/>
        <v>1.7484802122084653</v>
      </c>
      <c r="H428">
        <f>'Sensor drift trial 3 - May 29'!H428</f>
        <v>0.01</v>
      </c>
    </row>
    <row r="429" spans="2:8" x14ac:dyDescent="0.3">
      <c r="B429" s="1">
        <f>'Sensor drift trial 3 - May 29'!A429</f>
        <v>12.78</v>
      </c>
      <c r="C429">
        <f>'Sensor drift trial 3 - May 29'!D429</f>
        <v>0.03</v>
      </c>
      <c r="D429" t="s">
        <v>441</v>
      </c>
      <c r="E429">
        <v>427</v>
      </c>
      <c r="F429">
        <f t="shared" si="15"/>
        <v>6.9532649405634261</v>
      </c>
      <c r="G429">
        <f t="shared" si="16"/>
        <v>2.253481377163931</v>
      </c>
      <c r="H429">
        <f>'Sensor drift trial 3 - May 29'!H429</f>
        <v>0.01</v>
      </c>
    </row>
    <row r="430" spans="2:8" x14ac:dyDescent="0.3">
      <c r="B430" s="1">
        <f>'Sensor drift trial 3 - May 29'!A430</f>
        <v>12.81</v>
      </c>
      <c r="C430">
        <f>'Sensor drift trial 3 - May 29'!D430</f>
        <v>-0.03</v>
      </c>
      <c r="D430" t="s">
        <v>442</v>
      </c>
      <c r="E430">
        <v>428</v>
      </c>
      <c r="F430">
        <f t="shared" si="15"/>
        <v>6.9695489333984693</v>
      </c>
      <c r="G430">
        <f t="shared" si="16"/>
        <v>2.4807387321157801</v>
      </c>
      <c r="H430">
        <f>'Sensor drift trial 3 - May 29'!H430</f>
        <v>0.01</v>
      </c>
    </row>
    <row r="431" spans="2:8" x14ac:dyDescent="0.3">
      <c r="B431" s="1">
        <f>'Sensor drift trial 3 - May 29'!A431</f>
        <v>12.84</v>
      </c>
      <c r="C431">
        <f>'Sensor drift trial 3 - May 29'!D431</f>
        <v>-0.02</v>
      </c>
      <c r="D431" t="s">
        <v>443</v>
      </c>
      <c r="E431">
        <v>429</v>
      </c>
      <c r="F431">
        <f t="shared" si="15"/>
        <v>6.9858329262335133</v>
      </c>
      <c r="G431">
        <f t="shared" si="16"/>
        <v>2.2584808954985922</v>
      </c>
      <c r="H431">
        <f>'Sensor drift trial 3 - May 29'!H431</f>
        <v>0</v>
      </c>
    </row>
    <row r="432" spans="2:8" x14ac:dyDescent="0.3">
      <c r="B432" s="1">
        <f>'Sensor drift trial 3 - May 29'!A432</f>
        <v>12.87</v>
      </c>
      <c r="C432">
        <f>'Sensor drift trial 3 - May 29'!D432</f>
        <v>-0.04</v>
      </c>
      <c r="D432" t="s">
        <v>444</v>
      </c>
      <c r="E432">
        <v>430</v>
      </c>
      <c r="F432">
        <f t="shared" si="15"/>
        <v>7.0021169190685564</v>
      </c>
      <c r="G432">
        <f t="shared" si="16"/>
        <v>2.525579495688842</v>
      </c>
      <c r="H432">
        <f>'Sensor drift trial 3 - May 29'!H432</f>
        <v>0.01</v>
      </c>
    </row>
    <row r="433" spans="2:8" x14ac:dyDescent="0.3">
      <c r="B433" s="1">
        <f>'Sensor drift trial 3 - May 29'!A433</f>
        <v>12.9</v>
      </c>
      <c r="C433">
        <f>'Sensor drift trial 3 - May 29'!D433</f>
        <v>0</v>
      </c>
      <c r="D433" t="s">
        <v>445</v>
      </c>
      <c r="E433">
        <v>431</v>
      </c>
      <c r="F433">
        <f t="shared" si="15"/>
        <v>7.0184009119035995</v>
      </c>
      <c r="G433">
        <f t="shared" si="16"/>
        <v>2.3780233786890763</v>
      </c>
      <c r="H433">
        <f>'Sensor drift trial 3 - May 29'!H433</f>
        <v>0</v>
      </c>
    </row>
    <row r="434" spans="2:8" x14ac:dyDescent="0.3">
      <c r="B434" s="1">
        <f>'Sensor drift trial 3 - May 29'!A434</f>
        <v>12.93</v>
      </c>
      <c r="C434">
        <f>'Sensor drift trial 3 - May 29'!D434</f>
        <v>-0.01</v>
      </c>
      <c r="D434" t="s">
        <v>446</v>
      </c>
      <c r="E434">
        <v>432</v>
      </c>
      <c r="F434">
        <f t="shared" si="15"/>
        <v>7.0346849047386426</v>
      </c>
      <c r="G434">
        <f t="shared" si="16"/>
        <v>1.6403460232523805</v>
      </c>
      <c r="H434">
        <f>'Sensor drift trial 3 - May 29'!H434</f>
        <v>0</v>
      </c>
    </row>
    <row r="435" spans="2:8" x14ac:dyDescent="0.3">
      <c r="B435" s="1">
        <f>'Sensor drift trial 3 - May 29'!A435</f>
        <v>12.96</v>
      </c>
      <c r="C435">
        <f>'Sensor drift trial 3 - May 29'!D435</f>
        <v>0.02</v>
      </c>
      <c r="D435" t="s">
        <v>447</v>
      </c>
      <c r="E435">
        <v>433</v>
      </c>
      <c r="F435">
        <f t="shared" si="15"/>
        <v>7.0509688975736857</v>
      </c>
      <c r="G435">
        <f t="shared" si="16"/>
        <v>2.2285527799572087</v>
      </c>
      <c r="H435">
        <f>'Sensor drift trial 3 - May 29'!H435</f>
        <v>0</v>
      </c>
    </row>
    <row r="436" spans="2:8" x14ac:dyDescent="0.3">
      <c r="B436" s="1">
        <f>'Sensor drift trial 3 - May 29'!A436</f>
        <v>12.99</v>
      </c>
      <c r="C436">
        <f>'Sensor drift trial 3 - May 29'!D436</f>
        <v>0.02</v>
      </c>
      <c r="D436" t="s">
        <v>448</v>
      </c>
      <c r="E436">
        <v>434</v>
      </c>
      <c r="F436">
        <f t="shared" si="15"/>
        <v>7.0672528904087288</v>
      </c>
      <c r="G436">
        <f t="shared" si="16"/>
        <v>1.8645035116875879</v>
      </c>
      <c r="H436">
        <f>'Sensor drift trial 3 - May 29'!H436</f>
        <v>0.01</v>
      </c>
    </row>
    <row r="437" spans="2:8" x14ac:dyDescent="0.3">
      <c r="B437" s="1">
        <f>'Sensor drift trial 3 - May 29'!A437</f>
        <v>13.02</v>
      </c>
      <c r="C437">
        <f>'Sensor drift trial 3 - May 29'!D437</f>
        <v>0</v>
      </c>
      <c r="D437" t="s">
        <v>449</v>
      </c>
      <c r="E437">
        <v>435</v>
      </c>
      <c r="F437">
        <f t="shared" si="15"/>
        <v>7.083536883243772</v>
      </c>
      <c r="G437">
        <f t="shared" si="16"/>
        <v>0.47603135694387927</v>
      </c>
      <c r="H437">
        <f>'Sensor drift trial 3 - May 29'!H437</f>
        <v>0.01</v>
      </c>
    </row>
    <row r="438" spans="2:8" x14ac:dyDescent="0.3">
      <c r="B438" s="1">
        <f>'Sensor drift trial 3 - May 29'!A438</f>
        <v>13.05</v>
      </c>
      <c r="C438">
        <f>'Sensor drift trial 3 - May 29'!D438</f>
        <v>0.01</v>
      </c>
      <c r="D438" t="s">
        <v>450</v>
      </c>
      <c r="E438">
        <v>436</v>
      </c>
      <c r="F438">
        <f t="shared" si="15"/>
        <v>7.0998208760788151</v>
      </c>
      <c r="G438">
        <f t="shared" si="16"/>
        <v>1.7809758546827477</v>
      </c>
      <c r="H438">
        <f>'Sensor drift trial 3 - May 29'!H438</f>
        <v>0</v>
      </c>
    </row>
    <row r="439" spans="2:8" x14ac:dyDescent="0.3">
      <c r="B439" s="1">
        <f>'Sensor drift trial 3 - May 29'!A439</f>
        <v>13.08</v>
      </c>
      <c r="C439">
        <f>'Sensor drift trial 3 - May 29'!D439</f>
        <v>0.05</v>
      </c>
      <c r="D439" t="s">
        <v>451</v>
      </c>
      <c r="E439">
        <v>437</v>
      </c>
      <c r="F439">
        <f t="shared" si="15"/>
        <v>7.1161048689138582</v>
      </c>
      <c r="G439">
        <f t="shared" si="16"/>
        <v>0.4852761717601064</v>
      </c>
      <c r="H439">
        <f>'Sensor drift trial 3 - May 29'!H439</f>
        <v>0</v>
      </c>
    </row>
    <row r="440" spans="2:8" x14ac:dyDescent="0.3">
      <c r="B440" s="1">
        <f>'Sensor drift trial 3 - May 29'!A440</f>
        <v>13.11</v>
      </c>
      <c r="C440">
        <f>'Sensor drift trial 3 - May 29'!D440</f>
        <v>0.06</v>
      </c>
      <c r="D440" t="s">
        <v>452</v>
      </c>
      <c r="E440">
        <v>438</v>
      </c>
      <c r="F440">
        <f t="shared" si="15"/>
        <v>7.1323888617489013</v>
      </c>
      <c r="G440">
        <f t="shared" si="16"/>
        <v>1.2634775660512141</v>
      </c>
      <c r="H440">
        <f>'Sensor drift trial 3 - May 29'!H440</f>
        <v>0.01</v>
      </c>
    </row>
    <row r="441" spans="2:8" x14ac:dyDescent="0.3">
      <c r="B441" s="1">
        <f>'Sensor drift trial 3 - May 29'!A441</f>
        <v>13.14</v>
      </c>
      <c r="C441">
        <f>'Sensor drift trial 3 - May 29'!D441</f>
        <v>7.0000000000000007E-2</v>
      </c>
      <c r="D441" t="s">
        <v>453</v>
      </c>
      <c r="E441">
        <v>439</v>
      </c>
      <c r="F441">
        <f t="shared" si="15"/>
        <v>7.1486728545839444</v>
      </c>
      <c r="G441">
        <f t="shared" si="16"/>
        <v>0.97035914975537263</v>
      </c>
      <c r="H441">
        <f>'Sensor drift trial 3 - May 29'!H441</f>
        <v>0.01</v>
      </c>
    </row>
    <row r="442" spans="2:8" x14ac:dyDescent="0.3">
      <c r="B442" s="1">
        <f>'Sensor drift trial 3 - May 29'!A442</f>
        <v>13.17</v>
      </c>
      <c r="C442">
        <f>'Sensor drift trial 3 - May 29'!D442</f>
        <v>-0.03</v>
      </c>
      <c r="D442" t="s">
        <v>454</v>
      </c>
      <c r="E442">
        <v>440</v>
      </c>
      <c r="F442">
        <f t="shared" si="15"/>
        <v>7.1649568474189875</v>
      </c>
      <c r="G442">
        <f t="shared" si="16"/>
        <v>3.0064471043704279</v>
      </c>
      <c r="H442">
        <f>'Sensor drift trial 3 - May 29'!H442</f>
        <v>0.01</v>
      </c>
    </row>
    <row r="443" spans="2:8" x14ac:dyDescent="0.3">
      <c r="B443" s="1">
        <f>'Sensor drift trial 3 - May 29'!A443</f>
        <v>13.2</v>
      </c>
      <c r="C443">
        <f>'Sensor drift trial 3 - May 29'!D443</f>
        <v>7.0000000000000007E-2</v>
      </c>
      <c r="D443" t="s">
        <v>455</v>
      </c>
      <c r="E443">
        <v>441</v>
      </c>
      <c r="F443">
        <f t="shared" si="15"/>
        <v>7.1812408402540306</v>
      </c>
      <c r="G443">
        <f t="shared" si="16"/>
        <v>0.86125455819250751</v>
      </c>
      <c r="H443">
        <f>'Sensor drift trial 3 - May 29'!H443</f>
        <v>0.01</v>
      </c>
    </row>
    <row r="444" spans="2:8" x14ac:dyDescent="0.3">
      <c r="B444" s="1">
        <f>'Sensor drift trial 3 - May 29'!A444</f>
        <v>13.23</v>
      </c>
      <c r="C444">
        <f>'Sensor drift trial 3 - May 29'!D444</f>
        <v>0.03</v>
      </c>
      <c r="D444" t="s">
        <v>456</v>
      </c>
      <c r="E444">
        <v>442</v>
      </c>
      <c r="F444">
        <f t="shared" si="15"/>
        <v>7.1975248330890738</v>
      </c>
      <c r="G444">
        <f t="shared" si="16"/>
        <v>2.5113599280972956</v>
      </c>
      <c r="H444">
        <f>'Sensor drift trial 3 - May 29'!H444</f>
        <v>0.01</v>
      </c>
    </row>
    <row r="445" spans="2:8" x14ac:dyDescent="0.3">
      <c r="B445" s="1">
        <f>'Sensor drift trial 3 - May 29'!A445</f>
        <v>13.26</v>
      </c>
      <c r="C445">
        <f>'Sensor drift trial 3 - May 29'!D445</f>
        <v>0.02</v>
      </c>
      <c r="D445" t="s">
        <v>457</v>
      </c>
      <c r="E445">
        <v>443</v>
      </c>
      <c r="F445">
        <f t="shared" si="15"/>
        <v>7.2138088259241169</v>
      </c>
      <c r="G445">
        <f t="shared" si="16"/>
        <v>2.4515546376126007</v>
      </c>
      <c r="H445">
        <f>'Sensor drift trial 3 - May 29'!H445</f>
        <v>0.01</v>
      </c>
    </row>
    <row r="446" spans="2:8" x14ac:dyDescent="0.3">
      <c r="B446" s="1">
        <f>'Sensor drift trial 3 - May 29'!A446</f>
        <v>13.29</v>
      </c>
      <c r="C446">
        <f>'Sensor drift trial 3 - May 29'!D446</f>
        <v>0.09</v>
      </c>
      <c r="D446" t="s">
        <v>458</v>
      </c>
      <c r="E446">
        <v>444</v>
      </c>
      <c r="F446">
        <f t="shared" si="15"/>
        <v>7.23009281875916</v>
      </c>
      <c r="G446">
        <f t="shared" si="16"/>
        <v>1.7390688183433756</v>
      </c>
      <c r="H446">
        <f>'Sensor drift trial 3 - May 29'!H446</f>
        <v>0.02</v>
      </c>
    </row>
    <row r="447" spans="2:8" x14ac:dyDescent="0.3">
      <c r="B447" s="1">
        <f>'Sensor drift trial 3 - May 29'!A447</f>
        <v>13.32</v>
      </c>
      <c r="C447">
        <f>'Sensor drift trial 3 - May 29'!D447</f>
        <v>0.04</v>
      </c>
      <c r="D447" t="s">
        <v>459</v>
      </c>
      <c r="E447">
        <v>445</v>
      </c>
      <c r="F447">
        <f t="shared" si="15"/>
        <v>7.2463768115942031</v>
      </c>
      <c r="G447">
        <f t="shared" si="16"/>
        <v>0.60766154666818706</v>
      </c>
      <c r="H447">
        <f>'Sensor drift trial 3 - May 29'!H447</f>
        <v>0.02</v>
      </c>
    </row>
    <row r="448" spans="2:8" x14ac:dyDescent="0.3">
      <c r="B448" s="1">
        <f>'Sensor drift trial 3 - May 29'!A448</f>
        <v>13.35</v>
      </c>
      <c r="C448">
        <f>'Sensor drift trial 3 - May 29'!D448</f>
        <v>-0.04</v>
      </c>
      <c r="D448" t="s">
        <v>460</v>
      </c>
      <c r="E448">
        <v>446</v>
      </c>
      <c r="F448">
        <f t="shared" si="15"/>
        <v>7.2626608044292462</v>
      </c>
      <c r="G448">
        <f t="shared" si="16"/>
        <v>2.9613140734067041</v>
      </c>
      <c r="H448">
        <f>'Sensor drift trial 3 - May 29'!H448</f>
        <v>0.03</v>
      </c>
    </row>
    <row r="449" spans="2:8" x14ac:dyDescent="0.3">
      <c r="B449" s="1">
        <f>'Sensor drift trial 3 - May 29'!A449</f>
        <v>13.38</v>
      </c>
      <c r="C449">
        <f>'Sensor drift trial 3 - May 29'!D449</f>
        <v>0</v>
      </c>
      <c r="D449" t="s">
        <v>461</v>
      </c>
      <c r="E449">
        <v>447</v>
      </c>
      <c r="F449">
        <f t="shared" si="15"/>
        <v>7.2789447972642893</v>
      </c>
      <c r="G449">
        <f t="shared" si="16"/>
        <v>0.57146012929233381</v>
      </c>
      <c r="H449">
        <f>'Sensor drift trial 3 - May 29'!H449</f>
        <v>0.03</v>
      </c>
    </row>
    <row r="450" spans="2:8" x14ac:dyDescent="0.3">
      <c r="B450" s="1">
        <f>'Sensor drift trial 3 - May 29'!A450</f>
        <v>13.41</v>
      </c>
      <c r="C450">
        <f>'Sensor drift trial 3 - May 29'!D450</f>
        <v>0.06</v>
      </c>
      <c r="D450" t="s">
        <v>462</v>
      </c>
      <c r="E450">
        <v>448</v>
      </c>
      <c r="F450">
        <f t="shared" si="15"/>
        <v>7.2952287900993324</v>
      </c>
      <c r="G450">
        <f t="shared" si="16"/>
        <v>5.1505247118513076</v>
      </c>
      <c r="H450">
        <f>'Sensor drift trial 3 - May 29'!H450</f>
        <v>0.03</v>
      </c>
    </row>
    <row r="451" spans="2:8" x14ac:dyDescent="0.3">
      <c r="B451" s="1">
        <f>'Sensor drift trial 3 - May 29'!A451</f>
        <v>13.44</v>
      </c>
      <c r="C451">
        <f>'Sensor drift trial 3 - May 29'!D451</f>
        <v>0.02</v>
      </c>
      <c r="D451" t="s">
        <v>463</v>
      </c>
      <c r="E451">
        <v>449</v>
      </c>
      <c r="F451">
        <f t="shared" si="15"/>
        <v>7.3115127829343756</v>
      </c>
      <c r="G451">
        <f t="shared" si="16"/>
        <v>0.73654862816935573</v>
      </c>
      <c r="H451">
        <f>'Sensor drift trial 3 - May 29'!H451</f>
        <v>0.03</v>
      </c>
    </row>
    <row r="452" spans="2:8" x14ac:dyDescent="0.3">
      <c r="B452" s="1">
        <f>'Sensor drift trial 3 - May 29'!A452</f>
        <v>13.47</v>
      </c>
      <c r="C452">
        <f>'Sensor drift trial 3 - May 29'!D452</f>
        <v>0.02</v>
      </c>
      <c r="D452" t="s">
        <v>464</v>
      </c>
      <c r="E452">
        <v>450</v>
      </c>
      <c r="F452">
        <f t="shared" ref="F452:F515" si="17">E452/$B$2050</f>
        <v>7.3277967757694187</v>
      </c>
      <c r="G452">
        <f t="shared" si="16"/>
        <v>0.61640669193130182</v>
      </c>
      <c r="H452">
        <f>'Sensor drift trial 3 - May 29'!H452</f>
        <v>0.03</v>
      </c>
    </row>
    <row r="453" spans="2:8" x14ac:dyDescent="0.3">
      <c r="B453" s="1">
        <f>'Sensor drift trial 3 - May 29'!A453</f>
        <v>13.5</v>
      </c>
      <c r="C453">
        <f>'Sensor drift trial 3 - May 29'!D453</f>
        <v>-0.01</v>
      </c>
      <c r="D453" t="s">
        <v>465</v>
      </c>
      <c r="E453">
        <v>451</v>
      </c>
      <c r="F453">
        <f t="shared" si="17"/>
        <v>7.3440807686044618</v>
      </c>
      <c r="G453">
        <f t="shared" ref="G453:G516" si="18">IMABS(D453)</f>
        <v>3.0130771659121738</v>
      </c>
      <c r="H453">
        <f>'Sensor drift trial 3 - May 29'!H453</f>
        <v>0.03</v>
      </c>
    </row>
    <row r="454" spans="2:8" x14ac:dyDescent="0.3">
      <c r="B454" s="1">
        <f>'Sensor drift trial 3 - May 29'!A454</f>
        <v>13.53</v>
      </c>
      <c r="C454">
        <f>'Sensor drift trial 3 - May 29'!D454</f>
        <v>0.02</v>
      </c>
      <c r="D454" t="s">
        <v>466</v>
      </c>
      <c r="E454">
        <v>452</v>
      </c>
      <c r="F454">
        <f t="shared" si="17"/>
        <v>7.3603647614395058</v>
      </c>
      <c r="G454">
        <f t="shared" si="18"/>
        <v>2.0223608183824502</v>
      </c>
      <c r="H454">
        <f>'Sensor drift trial 3 - May 29'!H454</f>
        <v>0.03</v>
      </c>
    </row>
    <row r="455" spans="2:8" x14ac:dyDescent="0.3">
      <c r="B455" s="1">
        <f>'Sensor drift trial 3 - May 29'!A455</f>
        <v>13.56</v>
      </c>
      <c r="C455">
        <f>'Sensor drift trial 3 - May 29'!D455</f>
        <v>0.02</v>
      </c>
      <c r="D455" t="s">
        <v>467</v>
      </c>
      <c r="E455">
        <v>453</v>
      </c>
      <c r="F455">
        <f t="shared" si="17"/>
        <v>7.3766487542745489</v>
      </c>
      <c r="G455">
        <f t="shared" si="18"/>
        <v>1.1964823104537987</v>
      </c>
      <c r="H455">
        <f>'Sensor drift trial 3 - May 29'!H455</f>
        <v>0.03</v>
      </c>
    </row>
    <row r="456" spans="2:8" x14ac:dyDescent="0.3">
      <c r="B456" s="1">
        <f>'Sensor drift trial 3 - May 29'!A456</f>
        <v>13.59</v>
      </c>
      <c r="C456">
        <f>'Sensor drift trial 3 - May 29'!D456</f>
        <v>0.02</v>
      </c>
      <c r="D456" t="s">
        <v>468</v>
      </c>
      <c r="E456">
        <v>454</v>
      </c>
      <c r="F456">
        <f t="shared" si="17"/>
        <v>7.392932747109592</v>
      </c>
      <c r="G456">
        <f t="shared" si="18"/>
        <v>2.1124362397067578</v>
      </c>
      <c r="H456">
        <f>'Sensor drift trial 3 - May 29'!H456</f>
        <v>0.03</v>
      </c>
    </row>
    <row r="457" spans="2:8" x14ac:dyDescent="0.3">
      <c r="B457" s="1">
        <f>'Sensor drift trial 3 - May 29'!A457</f>
        <v>13.62</v>
      </c>
      <c r="C457">
        <f>'Sensor drift trial 3 - May 29'!D457</f>
        <v>0.03</v>
      </c>
      <c r="D457" t="s">
        <v>469</v>
      </c>
      <c r="E457">
        <v>455</v>
      </c>
      <c r="F457">
        <f t="shared" si="17"/>
        <v>7.4092167399446351</v>
      </c>
      <c r="G457">
        <f t="shared" si="18"/>
        <v>1.3553757480601381</v>
      </c>
      <c r="H457">
        <f>'Sensor drift trial 3 - May 29'!H457</f>
        <v>0.02</v>
      </c>
    </row>
    <row r="458" spans="2:8" x14ac:dyDescent="0.3">
      <c r="B458" s="1">
        <f>'Sensor drift trial 3 - May 29'!A458</f>
        <v>13.65</v>
      </c>
      <c r="C458">
        <f>'Sensor drift trial 3 - May 29'!D458</f>
        <v>0.04</v>
      </c>
      <c r="D458" t="s">
        <v>470</v>
      </c>
      <c r="E458">
        <v>456</v>
      </c>
      <c r="F458">
        <f t="shared" si="17"/>
        <v>7.4255007327796783</v>
      </c>
      <c r="G458">
        <f t="shared" si="18"/>
        <v>2.501175941310533</v>
      </c>
      <c r="H458">
        <f>'Sensor drift trial 3 - May 29'!H458</f>
        <v>0.03</v>
      </c>
    </row>
    <row r="459" spans="2:8" x14ac:dyDescent="0.3">
      <c r="B459" s="1">
        <f>'Sensor drift trial 3 - May 29'!A459</f>
        <v>13.68</v>
      </c>
      <c r="C459">
        <f>'Sensor drift trial 3 - May 29'!D459</f>
        <v>0.08</v>
      </c>
      <c r="D459" t="s">
        <v>471</v>
      </c>
      <c r="E459">
        <v>457</v>
      </c>
      <c r="F459">
        <f t="shared" si="17"/>
        <v>7.4417847256147214</v>
      </c>
      <c r="G459">
        <f t="shared" si="18"/>
        <v>0.617496624647768</v>
      </c>
      <c r="H459">
        <f>'Sensor drift trial 3 - May 29'!H459</f>
        <v>0.02</v>
      </c>
    </row>
    <row r="460" spans="2:8" x14ac:dyDescent="0.3">
      <c r="B460" s="1">
        <f>'Sensor drift trial 3 - May 29'!A460</f>
        <v>13.71</v>
      </c>
      <c r="C460">
        <f>'Sensor drift trial 3 - May 29'!D460</f>
        <v>0.03</v>
      </c>
      <c r="D460" t="s">
        <v>472</v>
      </c>
      <c r="E460">
        <v>458</v>
      </c>
      <c r="F460">
        <f t="shared" si="17"/>
        <v>7.4580687184497645</v>
      </c>
      <c r="G460">
        <f t="shared" si="18"/>
        <v>1.5475750599172231</v>
      </c>
      <c r="H460">
        <f>'Sensor drift trial 3 - May 29'!H460</f>
        <v>0.03</v>
      </c>
    </row>
    <row r="461" spans="2:8" x14ac:dyDescent="0.3">
      <c r="B461" s="1">
        <f>'Sensor drift trial 3 - May 29'!A461</f>
        <v>13.74</v>
      </c>
      <c r="C461">
        <f>'Sensor drift trial 3 - May 29'!D461</f>
        <v>0.04</v>
      </c>
      <c r="D461" t="s">
        <v>473</v>
      </c>
      <c r="E461">
        <v>459</v>
      </c>
      <c r="F461">
        <f t="shared" si="17"/>
        <v>7.4743527112848076</v>
      </c>
      <c r="G461">
        <f t="shared" si="18"/>
        <v>0.89143785696187006</v>
      </c>
      <c r="H461">
        <f>'Sensor drift trial 3 - May 29'!H461</f>
        <v>0.03</v>
      </c>
    </row>
    <row r="462" spans="2:8" x14ac:dyDescent="0.3">
      <c r="B462" s="1">
        <f>'Sensor drift trial 3 - May 29'!A462</f>
        <v>13.77</v>
      </c>
      <c r="C462">
        <f>'Sensor drift trial 3 - May 29'!D462</f>
        <v>0.03</v>
      </c>
      <c r="D462" t="s">
        <v>474</v>
      </c>
      <c r="E462">
        <v>460</v>
      </c>
      <c r="F462">
        <f t="shared" si="17"/>
        <v>7.4906367041198507</v>
      </c>
      <c r="G462">
        <f t="shared" si="18"/>
        <v>1.3539302190457672</v>
      </c>
      <c r="H462">
        <f>'Sensor drift trial 3 - May 29'!H462</f>
        <v>0.03</v>
      </c>
    </row>
    <row r="463" spans="2:8" x14ac:dyDescent="0.3">
      <c r="B463" s="1">
        <f>'Sensor drift trial 3 - May 29'!A463</f>
        <v>13.8</v>
      </c>
      <c r="C463">
        <f>'Sensor drift trial 3 - May 29'!D463</f>
        <v>0.09</v>
      </c>
      <c r="D463" t="s">
        <v>475</v>
      </c>
      <c r="E463">
        <v>461</v>
      </c>
      <c r="F463">
        <f t="shared" si="17"/>
        <v>7.5069206969548938</v>
      </c>
      <c r="G463">
        <f t="shared" si="18"/>
        <v>1.7917119955109668</v>
      </c>
      <c r="H463">
        <f>'Sensor drift trial 3 - May 29'!H463</f>
        <v>0.02</v>
      </c>
    </row>
    <row r="464" spans="2:8" x14ac:dyDescent="0.3">
      <c r="B464" s="1">
        <f>'Sensor drift trial 3 - May 29'!A464</f>
        <v>13.83</v>
      </c>
      <c r="C464">
        <f>'Sensor drift trial 3 - May 29'!D464</f>
        <v>0.08</v>
      </c>
      <c r="D464" t="s">
        <v>476</v>
      </c>
      <c r="E464">
        <v>462</v>
      </c>
      <c r="F464">
        <f t="shared" si="17"/>
        <v>7.5232046897899369</v>
      </c>
      <c r="G464">
        <f t="shared" si="18"/>
        <v>1.4696867364239381</v>
      </c>
      <c r="H464">
        <f>'Sensor drift trial 3 - May 29'!H464</f>
        <v>0.03</v>
      </c>
    </row>
    <row r="465" spans="2:8" x14ac:dyDescent="0.3">
      <c r="B465" s="1">
        <f>'Sensor drift trial 3 - May 29'!A465</f>
        <v>13.86</v>
      </c>
      <c r="C465">
        <f>'Sensor drift trial 3 - May 29'!D465</f>
        <v>7.0000000000000007E-2</v>
      </c>
      <c r="D465" t="s">
        <v>477</v>
      </c>
      <c r="E465">
        <v>463</v>
      </c>
      <c r="F465">
        <f t="shared" si="17"/>
        <v>7.5394886826249801</v>
      </c>
      <c r="G465">
        <f t="shared" si="18"/>
        <v>2.4171985211019598</v>
      </c>
      <c r="H465">
        <f>'Sensor drift trial 3 - May 29'!H465</f>
        <v>0.04</v>
      </c>
    </row>
    <row r="466" spans="2:8" x14ac:dyDescent="0.3">
      <c r="B466" s="1">
        <f>'Sensor drift trial 3 - May 29'!A466</f>
        <v>13.89</v>
      </c>
      <c r="C466">
        <f>'Sensor drift trial 3 - May 29'!D466</f>
        <v>0.12</v>
      </c>
      <c r="D466" t="s">
        <v>478</v>
      </c>
      <c r="E466">
        <v>464</v>
      </c>
      <c r="F466">
        <f t="shared" si="17"/>
        <v>7.5557726754600232</v>
      </c>
      <c r="G466">
        <f t="shared" si="18"/>
        <v>0.94524281307520552</v>
      </c>
      <c r="H466">
        <f>'Sensor drift trial 3 - May 29'!H466</f>
        <v>0.04</v>
      </c>
    </row>
    <row r="467" spans="2:8" x14ac:dyDescent="0.3">
      <c r="B467" s="1">
        <f>'Sensor drift trial 3 - May 29'!A467</f>
        <v>13.92</v>
      </c>
      <c r="C467">
        <f>'Sensor drift trial 3 - May 29'!D467</f>
        <v>7.0000000000000007E-2</v>
      </c>
      <c r="D467" t="s">
        <v>479</v>
      </c>
      <c r="E467">
        <v>465</v>
      </c>
      <c r="F467">
        <f t="shared" si="17"/>
        <v>7.5720566682950663</v>
      </c>
      <c r="G467">
        <f t="shared" si="18"/>
        <v>1.4397202045277333</v>
      </c>
      <c r="H467">
        <f>'Sensor drift trial 3 - May 29'!H467</f>
        <v>0.05</v>
      </c>
    </row>
    <row r="468" spans="2:8" x14ac:dyDescent="0.3">
      <c r="B468" s="1">
        <f>'Sensor drift trial 3 - May 29'!A468</f>
        <v>13.95</v>
      </c>
      <c r="C468">
        <f>'Sensor drift trial 3 - May 29'!D468</f>
        <v>0.03</v>
      </c>
      <c r="D468" t="s">
        <v>480</v>
      </c>
      <c r="E468">
        <v>466</v>
      </c>
      <c r="F468">
        <f t="shared" si="17"/>
        <v>7.5883406611301094</v>
      </c>
      <c r="G468">
        <f t="shared" si="18"/>
        <v>1.4681796426007701</v>
      </c>
      <c r="H468">
        <f>'Sensor drift trial 3 - May 29'!H468</f>
        <v>0.05</v>
      </c>
    </row>
    <row r="469" spans="2:8" x14ac:dyDescent="0.3">
      <c r="B469" s="1">
        <f>'Sensor drift trial 3 - May 29'!A469</f>
        <v>13.98</v>
      </c>
      <c r="C469">
        <f>'Sensor drift trial 3 - May 29'!D469</f>
        <v>0.06</v>
      </c>
      <c r="D469" t="s">
        <v>481</v>
      </c>
      <c r="E469">
        <v>467</v>
      </c>
      <c r="F469">
        <f t="shared" si="17"/>
        <v>7.6046246539651525</v>
      </c>
      <c r="G469">
        <f t="shared" si="18"/>
        <v>3.0186072236186323</v>
      </c>
      <c r="H469">
        <f>'Sensor drift trial 3 - May 29'!H469</f>
        <v>0.05</v>
      </c>
    </row>
    <row r="470" spans="2:8" x14ac:dyDescent="0.3">
      <c r="B470" s="1">
        <f>'Sensor drift trial 3 - May 29'!A470</f>
        <v>14.01</v>
      </c>
      <c r="C470">
        <f>'Sensor drift trial 3 - May 29'!D470</f>
        <v>0.05</v>
      </c>
      <c r="D470" t="s">
        <v>482</v>
      </c>
      <c r="E470">
        <v>468</v>
      </c>
      <c r="F470">
        <f t="shared" si="17"/>
        <v>7.6209086468001956</v>
      </c>
      <c r="G470">
        <f t="shared" si="18"/>
        <v>1.2310523664071162</v>
      </c>
      <c r="H470">
        <f>'Sensor drift trial 3 - May 29'!H470</f>
        <v>0.06</v>
      </c>
    </row>
    <row r="471" spans="2:8" x14ac:dyDescent="0.3">
      <c r="B471" s="1">
        <f>'Sensor drift trial 3 - May 29'!A471</f>
        <v>14.04</v>
      </c>
      <c r="C471">
        <f>'Sensor drift trial 3 - May 29'!D471</f>
        <v>0.01</v>
      </c>
      <c r="D471" t="s">
        <v>483</v>
      </c>
      <c r="E471">
        <v>469</v>
      </c>
      <c r="F471">
        <f t="shared" si="17"/>
        <v>7.6371926396352388</v>
      </c>
      <c r="G471">
        <f t="shared" si="18"/>
        <v>3.0952335007478511</v>
      </c>
      <c r="H471">
        <f>'Sensor drift trial 3 - May 29'!H471</f>
        <v>0.06</v>
      </c>
    </row>
    <row r="472" spans="2:8" x14ac:dyDescent="0.3">
      <c r="B472" s="1">
        <f>'Sensor drift trial 3 - May 29'!A472</f>
        <v>14.07</v>
      </c>
      <c r="C472">
        <f>'Sensor drift trial 3 - May 29'!D472</f>
        <v>0.04</v>
      </c>
      <c r="D472" t="s">
        <v>484</v>
      </c>
      <c r="E472">
        <v>470</v>
      </c>
      <c r="F472">
        <f t="shared" si="17"/>
        <v>7.6534766324702819</v>
      </c>
      <c r="G472">
        <f t="shared" si="18"/>
        <v>1.8846038787908097</v>
      </c>
      <c r="H472">
        <f>'Sensor drift trial 3 - May 29'!H472</f>
        <v>0.06</v>
      </c>
    </row>
    <row r="473" spans="2:8" x14ac:dyDescent="0.3">
      <c r="B473" s="1">
        <f>'Sensor drift trial 3 - May 29'!A473</f>
        <v>14.1</v>
      </c>
      <c r="C473">
        <f>'Sensor drift trial 3 - May 29'!D473</f>
        <v>0.01</v>
      </c>
      <c r="D473" t="s">
        <v>485</v>
      </c>
      <c r="E473">
        <v>471</v>
      </c>
      <c r="F473">
        <f t="shared" si="17"/>
        <v>7.669760625305325</v>
      </c>
      <c r="G473">
        <f t="shared" si="18"/>
        <v>1.8333016923708063</v>
      </c>
      <c r="H473">
        <f>'Sensor drift trial 3 - May 29'!H473</f>
        <v>0.06</v>
      </c>
    </row>
    <row r="474" spans="2:8" x14ac:dyDescent="0.3">
      <c r="B474" s="1">
        <f>'Sensor drift trial 3 - May 29'!A474</f>
        <v>14.13</v>
      </c>
      <c r="C474">
        <f>'Sensor drift trial 3 - May 29'!D474</f>
        <v>-0.06</v>
      </c>
      <c r="D474" t="s">
        <v>486</v>
      </c>
      <c r="E474">
        <v>472</v>
      </c>
      <c r="F474">
        <f t="shared" si="17"/>
        <v>7.6860446181403681</v>
      </c>
      <c r="G474">
        <f t="shared" si="18"/>
        <v>1.1763900681719981</v>
      </c>
      <c r="H474">
        <f>'Sensor drift trial 3 - May 29'!H474</f>
        <v>0.06</v>
      </c>
    </row>
    <row r="475" spans="2:8" x14ac:dyDescent="0.3">
      <c r="B475" s="1">
        <f>'Sensor drift trial 3 - May 29'!A475</f>
        <v>14.16</v>
      </c>
      <c r="C475">
        <f>'Sensor drift trial 3 - May 29'!D475</f>
        <v>-0.14000000000000001</v>
      </c>
      <c r="D475" t="s">
        <v>487</v>
      </c>
      <c r="E475">
        <v>473</v>
      </c>
      <c r="F475">
        <f t="shared" si="17"/>
        <v>7.7023286109754112</v>
      </c>
      <c r="G475">
        <f t="shared" si="18"/>
        <v>1.5966745378419189</v>
      </c>
      <c r="H475">
        <f>'Sensor drift trial 3 - May 29'!H475</f>
        <v>0.05</v>
      </c>
    </row>
    <row r="476" spans="2:8" x14ac:dyDescent="0.3">
      <c r="B476" s="1">
        <f>'Sensor drift trial 3 - May 29'!A476</f>
        <v>14.19</v>
      </c>
      <c r="C476">
        <f>'Sensor drift trial 3 - May 29'!D476</f>
        <v>-0.04</v>
      </c>
      <c r="D476" t="s">
        <v>488</v>
      </c>
      <c r="E476">
        <v>474</v>
      </c>
      <c r="F476">
        <f t="shared" si="17"/>
        <v>7.7186126038104543</v>
      </c>
      <c r="G476">
        <f t="shared" si="18"/>
        <v>3.0885494182495856</v>
      </c>
      <c r="H476">
        <f>'Sensor drift trial 3 - May 29'!H476</f>
        <v>0.03</v>
      </c>
    </row>
    <row r="477" spans="2:8" x14ac:dyDescent="0.3">
      <c r="B477" s="1">
        <f>'Sensor drift trial 3 - May 29'!A477</f>
        <v>14.22</v>
      </c>
      <c r="C477">
        <f>'Sensor drift trial 3 - May 29'!D477</f>
        <v>-0.02</v>
      </c>
      <c r="D477" t="s">
        <v>489</v>
      </c>
      <c r="E477">
        <v>475</v>
      </c>
      <c r="F477">
        <f t="shared" si="17"/>
        <v>7.7348965966454983</v>
      </c>
      <c r="G477">
        <f t="shared" si="18"/>
        <v>2.9879974676799654</v>
      </c>
      <c r="H477">
        <f>'Sensor drift trial 3 - May 29'!H477</f>
        <v>0.03</v>
      </c>
    </row>
    <row r="478" spans="2:8" x14ac:dyDescent="0.3">
      <c r="B478" s="1">
        <f>'Sensor drift trial 3 - May 29'!A478</f>
        <v>14.25</v>
      </c>
      <c r="C478">
        <f>'Sensor drift trial 3 - May 29'!D478</f>
        <v>0.06</v>
      </c>
      <c r="D478" t="s">
        <v>490</v>
      </c>
      <c r="E478">
        <v>476</v>
      </c>
      <c r="F478">
        <f t="shared" si="17"/>
        <v>7.7511805894805414</v>
      </c>
      <c r="G478">
        <f t="shared" si="18"/>
        <v>2.7530658176431384</v>
      </c>
      <c r="H478">
        <f>'Sensor drift trial 3 - May 29'!H478</f>
        <v>0.03</v>
      </c>
    </row>
    <row r="479" spans="2:8" x14ac:dyDescent="0.3">
      <c r="B479" s="1">
        <f>'Sensor drift trial 3 - May 29'!A479</f>
        <v>14.28</v>
      </c>
      <c r="C479">
        <f>'Sensor drift trial 3 - May 29'!D479</f>
        <v>-0.03</v>
      </c>
      <c r="D479" t="s">
        <v>491</v>
      </c>
      <c r="E479">
        <v>477</v>
      </c>
      <c r="F479">
        <f t="shared" si="17"/>
        <v>7.7674645823155846</v>
      </c>
      <c r="G479">
        <f t="shared" si="18"/>
        <v>1.0419363956299286</v>
      </c>
      <c r="H479">
        <f>'Sensor drift trial 3 - May 29'!H479</f>
        <v>0.02</v>
      </c>
    </row>
    <row r="480" spans="2:8" x14ac:dyDescent="0.3">
      <c r="B480" s="1">
        <f>'Sensor drift trial 3 - May 29'!A480</f>
        <v>14.31</v>
      </c>
      <c r="C480">
        <f>'Sensor drift trial 3 - May 29'!D480</f>
        <v>-0.08</v>
      </c>
      <c r="D480" t="s">
        <v>492</v>
      </c>
      <c r="E480">
        <v>478</v>
      </c>
      <c r="F480">
        <f t="shared" si="17"/>
        <v>7.7837485751506277</v>
      </c>
      <c r="G480">
        <f t="shared" si="18"/>
        <v>1.5652294048227486</v>
      </c>
      <c r="H480">
        <f>'Sensor drift trial 3 - May 29'!H480</f>
        <v>0.02</v>
      </c>
    </row>
    <row r="481" spans="2:8" x14ac:dyDescent="0.3">
      <c r="B481" s="1">
        <f>'Sensor drift trial 3 - May 29'!A481</f>
        <v>14.34</v>
      </c>
      <c r="C481">
        <f>'Sensor drift trial 3 - May 29'!D481</f>
        <v>0.01</v>
      </c>
      <c r="D481" t="s">
        <v>493</v>
      </c>
      <c r="E481">
        <v>479</v>
      </c>
      <c r="F481">
        <f t="shared" si="17"/>
        <v>7.8000325679856708</v>
      </c>
      <c r="G481">
        <f t="shared" si="18"/>
        <v>2.805946323226939</v>
      </c>
      <c r="H481">
        <f>'Sensor drift trial 3 - May 29'!H481</f>
        <v>0.01</v>
      </c>
    </row>
    <row r="482" spans="2:8" x14ac:dyDescent="0.3">
      <c r="B482" s="1">
        <f>'Sensor drift trial 3 - May 29'!A482</f>
        <v>14.37</v>
      </c>
      <c r="C482">
        <f>'Sensor drift trial 3 - May 29'!D482</f>
        <v>0.04</v>
      </c>
      <c r="D482" t="s">
        <v>494</v>
      </c>
      <c r="E482">
        <v>480</v>
      </c>
      <c r="F482">
        <f t="shared" si="17"/>
        <v>7.8163165608207139</v>
      </c>
      <c r="G482">
        <f t="shared" si="18"/>
        <v>1.1972658208364051</v>
      </c>
      <c r="H482">
        <f>'Sensor drift trial 3 - May 29'!H482</f>
        <v>0</v>
      </c>
    </row>
    <row r="483" spans="2:8" x14ac:dyDescent="0.3">
      <c r="B483" s="1">
        <f>'Sensor drift trial 3 - May 29'!A483</f>
        <v>14.4</v>
      </c>
      <c r="C483">
        <f>'Sensor drift trial 3 - May 29'!D483</f>
        <v>-0.01</v>
      </c>
      <c r="D483" t="s">
        <v>495</v>
      </c>
      <c r="E483">
        <v>481</v>
      </c>
      <c r="F483">
        <f t="shared" si="17"/>
        <v>7.832600553655757</v>
      </c>
      <c r="G483">
        <f t="shared" si="18"/>
        <v>1.3673286631695374</v>
      </c>
      <c r="H483">
        <f>'Sensor drift trial 3 - May 29'!H483</f>
        <v>0</v>
      </c>
    </row>
    <row r="484" spans="2:8" x14ac:dyDescent="0.3">
      <c r="B484" s="1">
        <f>'Sensor drift trial 3 - May 29'!A484</f>
        <v>14.43</v>
      </c>
      <c r="C484">
        <f>'Sensor drift trial 3 - May 29'!D484</f>
        <v>0.04</v>
      </c>
      <c r="D484" t="s">
        <v>496</v>
      </c>
      <c r="E484">
        <v>482</v>
      </c>
      <c r="F484">
        <f t="shared" si="17"/>
        <v>7.8488845464908001</v>
      </c>
      <c r="G484">
        <f t="shared" si="18"/>
        <v>2.0329371996950134</v>
      </c>
      <c r="H484">
        <f>'Sensor drift trial 3 - May 29'!H484</f>
        <v>-0.01</v>
      </c>
    </row>
    <row r="485" spans="2:8" x14ac:dyDescent="0.3">
      <c r="B485" s="1">
        <f>'Sensor drift trial 3 - May 29'!A485</f>
        <v>14.46</v>
      </c>
      <c r="C485">
        <f>'Sensor drift trial 3 - May 29'!D485</f>
        <v>0</v>
      </c>
      <c r="D485" t="s">
        <v>497</v>
      </c>
      <c r="E485">
        <v>483</v>
      </c>
      <c r="F485">
        <f t="shared" si="17"/>
        <v>7.8651685393258433</v>
      </c>
      <c r="G485">
        <f t="shared" si="18"/>
        <v>1.4834809662959048</v>
      </c>
      <c r="H485">
        <f>'Sensor drift trial 3 - May 29'!H485</f>
        <v>-0.01</v>
      </c>
    </row>
    <row r="486" spans="2:8" x14ac:dyDescent="0.3">
      <c r="B486" s="1">
        <f>'Sensor drift trial 3 - May 29'!A486</f>
        <v>14.49</v>
      </c>
      <c r="C486">
        <f>'Sensor drift trial 3 - May 29'!D486</f>
        <v>-0.03</v>
      </c>
      <c r="D486" t="s">
        <v>498</v>
      </c>
      <c r="E486">
        <v>484</v>
      </c>
      <c r="F486">
        <f t="shared" si="17"/>
        <v>7.8814525321608864</v>
      </c>
      <c r="G486">
        <f t="shared" si="18"/>
        <v>0.90059251295591969</v>
      </c>
      <c r="H486">
        <f>'Sensor drift trial 3 - May 29'!H486</f>
        <v>-0.01</v>
      </c>
    </row>
    <row r="487" spans="2:8" x14ac:dyDescent="0.3">
      <c r="B487" s="1">
        <f>'Sensor drift trial 3 - May 29'!A487</f>
        <v>14.52</v>
      </c>
      <c r="C487">
        <f>'Sensor drift trial 3 - May 29'!D487</f>
        <v>0</v>
      </c>
      <c r="D487" t="s">
        <v>499</v>
      </c>
      <c r="E487">
        <v>485</v>
      </c>
      <c r="F487">
        <f t="shared" si="17"/>
        <v>7.8977365249959295</v>
      </c>
      <c r="G487">
        <f t="shared" si="18"/>
        <v>0.91166964937215034</v>
      </c>
      <c r="H487">
        <f>'Sensor drift trial 3 - May 29'!H487</f>
        <v>-0.01</v>
      </c>
    </row>
    <row r="488" spans="2:8" x14ac:dyDescent="0.3">
      <c r="B488" s="1">
        <f>'Sensor drift trial 3 - May 29'!A488</f>
        <v>14.55</v>
      </c>
      <c r="C488">
        <f>'Sensor drift trial 3 - May 29'!D488</f>
        <v>7.0000000000000007E-2</v>
      </c>
      <c r="D488" t="s">
        <v>500</v>
      </c>
      <c r="E488">
        <v>486</v>
      </c>
      <c r="F488">
        <f t="shared" si="17"/>
        <v>7.9140205178309726</v>
      </c>
      <c r="G488">
        <f t="shared" si="18"/>
        <v>0.24564988688246522</v>
      </c>
      <c r="H488">
        <f>'Sensor drift trial 3 - May 29'!H488</f>
        <v>-0.02</v>
      </c>
    </row>
    <row r="489" spans="2:8" x14ac:dyDescent="0.3">
      <c r="B489" s="1">
        <f>'Sensor drift trial 3 - May 29'!A489</f>
        <v>14.58</v>
      </c>
      <c r="C489">
        <f>'Sensor drift trial 3 - May 29'!D489</f>
        <v>-0.04</v>
      </c>
      <c r="D489" t="s">
        <v>501</v>
      </c>
      <c r="E489">
        <v>487</v>
      </c>
      <c r="F489">
        <f t="shared" si="17"/>
        <v>7.9303045106660157</v>
      </c>
      <c r="G489">
        <f t="shared" si="18"/>
        <v>1.7667990919839405</v>
      </c>
      <c r="H489">
        <f>'Sensor drift trial 3 - May 29'!H489</f>
        <v>-0.01</v>
      </c>
    </row>
    <row r="490" spans="2:8" x14ac:dyDescent="0.3">
      <c r="B490" s="1">
        <f>'Sensor drift trial 3 - May 29'!A490</f>
        <v>14.61</v>
      </c>
      <c r="C490">
        <f>'Sensor drift trial 3 - May 29'!D490</f>
        <v>0.03</v>
      </c>
      <c r="D490" t="s">
        <v>502</v>
      </c>
      <c r="E490">
        <v>488</v>
      </c>
      <c r="F490">
        <f t="shared" si="17"/>
        <v>7.9465885035010588</v>
      </c>
      <c r="G490">
        <f t="shared" si="18"/>
        <v>2.2746793676219101</v>
      </c>
      <c r="H490">
        <f>'Sensor drift trial 3 - May 29'!H490</f>
        <v>-0.01</v>
      </c>
    </row>
    <row r="491" spans="2:8" x14ac:dyDescent="0.3">
      <c r="B491" s="1">
        <f>'Sensor drift trial 3 - May 29'!A491</f>
        <v>14.64</v>
      </c>
      <c r="C491">
        <f>'Sensor drift trial 3 - May 29'!D491</f>
        <v>0.02</v>
      </c>
      <c r="D491" t="s">
        <v>503</v>
      </c>
      <c r="E491">
        <v>489</v>
      </c>
      <c r="F491">
        <f t="shared" si="17"/>
        <v>7.9628724963361019</v>
      </c>
      <c r="G491">
        <f t="shared" si="18"/>
        <v>0.68467298753383521</v>
      </c>
      <c r="H491">
        <f>'Sensor drift trial 3 - May 29'!H491</f>
        <v>0</v>
      </c>
    </row>
    <row r="492" spans="2:8" x14ac:dyDescent="0.3">
      <c r="B492" s="1">
        <f>'Sensor drift trial 3 - May 29'!A492</f>
        <v>14.67</v>
      </c>
      <c r="C492">
        <f>'Sensor drift trial 3 - May 29'!D492</f>
        <v>0.02</v>
      </c>
      <c r="D492" t="s">
        <v>504</v>
      </c>
      <c r="E492">
        <v>490</v>
      </c>
      <c r="F492">
        <f t="shared" si="17"/>
        <v>7.9791564891711451</v>
      </c>
      <c r="G492">
        <f t="shared" si="18"/>
        <v>1.9941742990554989</v>
      </c>
      <c r="H492">
        <f>'Sensor drift trial 3 - May 29'!H492</f>
        <v>0</v>
      </c>
    </row>
    <row r="493" spans="2:8" x14ac:dyDescent="0.3">
      <c r="B493" s="1">
        <f>'Sensor drift trial 3 - May 29'!A493</f>
        <v>14.7</v>
      </c>
      <c r="C493">
        <f>'Sensor drift trial 3 - May 29'!D493</f>
        <v>0.08</v>
      </c>
      <c r="D493" t="s">
        <v>505</v>
      </c>
      <c r="E493">
        <v>491</v>
      </c>
      <c r="F493">
        <f t="shared" si="17"/>
        <v>7.9954404820061882</v>
      </c>
      <c r="G493">
        <f t="shared" si="18"/>
        <v>3.0891239460490962</v>
      </c>
      <c r="H493">
        <f>'Sensor drift trial 3 - May 29'!H493</f>
        <v>0.01</v>
      </c>
    </row>
    <row r="494" spans="2:8" x14ac:dyDescent="0.3">
      <c r="B494" s="1">
        <f>'Sensor drift trial 3 - May 29'!A494</f>
        <v>14.73</v>
      </c>
      <c r="C494">
        <f>'Sensor drift trial 3 - May 29'!D494</f>
        <v>-0.03</v>
      </c>
      <c r="D494" t="s">
        <v>506</v>
      </c>
      <c r="E494">
        <v>492</v>
      </c>
      <c r="F494">
        <f t="shared" si="17"/>
        <v>8.0117244748412322</v>
      </c>
      <c r="G494">
        <f t="shared" si="18"/>
        <v>0.63986717445008867</v>
      </c>
      <c r="H494">
        <f>'Sensor drift trial 3 - May 29'!H494</f>
        <v>0.01</v>
      </c>
    </row>
    <row r="495" spans="2:8" x14ac:dyDescent="0.3">
      <c r="B495" s="1">
        <f>'Sensor drift trial 3 - May 29'!A495</f>
        <v>14.76</v>
      </c>
      <c r="C495">
        <f>'Sensor drift trial 3 - May 29'!D495</f>
        <v>-0.03</v>
      </c>
      <c r="D495" t="s">
        <v>507</v>
      </c>
      <c r="E495">
        <v>493</v>
      </c>
      <c r="F495">
        <f t="shared" si="17"/>
        <v>8.0280084676762744</v>
      </c>
      <c r="G495">
        <f t="shared" si="18"/>
        <v>2.1893881445648775</v>
      </c>
      <c r="H495">
        <f>'Sensor drift trial 3 - May 29'!H495</f>
        <v>0.01</v>
      </c>
    </row>
    <row r="496" spans="2:8" x14ac:dyDescent="0.3">
      <c r="B496" s="1">
        <f>'Sensor drift trial 3 - May 29'!A496</f>
        <v>14.79</v>
      </c>
      <c r="C496">
        <f>'Sensor drift trial 3 - May 29'!D496</f>
        <v>7.0000000000000007E-2</v>
      </c>
      <c r="D496" t="s">
        <v>508</v>
      </c>
      <c r="E496">
        <v>494</v>
      </c>
      <c r="F496">
        <f t="shared" si="17"/>
        <v>8.0442924605113184</v>
      </c>
      <c r="G496">
        <f t="shared" si="18"/>
        <v>0.23140942104908011</v>
      </c>
      <c r="H496">
        <f>'Sensor drift trial 3 - May 29'!H496</f>
        <v>0.01</v>
      </c>
    </row>
    <row r="497" spans="2:8" x14ac:dyDescent="0.3">
      <c r="B497" s="1">
        <f>'Sensor drift trial 3 - May 29'!A497</f>
        <v>14.82</v>
      </c>
      <c r="C497">
        <f>'Sensor drift trial 3 - May 29'!D497</f>
        <v>7.0000000000000007E-2</v>
      </c>
      <c r="D497" t="s">
        <v>509</v>
      </c>
      <c r="E497">
        <v>495</v>
      </c>
      <c r="F497">
        <f t="shared" si="17"/>
        <v>8.0605764533463606</v>
      </c>
      <c r="G497">
        <f t="shared" si="18"/>
        <v>1.6108730114797956</v>
      </c>
      <c r="H497">
        <f>'Sensor drift trial 3 - May 29'!H497</f>
        <v>0.02</v>
      </c>
    </row>
    <row r="498" spans="2:8" x14ac:dyDescent="0.3">
      <c r="B498" s="1">
        <f>'Sensor drift trial 3 - May 29'!A498</f>
        <v>14.85</v>
      </c>
      <c r="C498">
        <f>'Sensor drift trial 3 - May 29'!D498</f>
        <v>-0.05</v>
      </c>
      <c r="D498" t="s">
        <v>510</v>
      </c>
      <c r="E498">
        <v>496</v>
      </c>
      <c r="F498">
        <f t="shared" si="17"/>
        <v>8.0768604461814046</v>
      </c>
      <c r="G498">
        <f t="shared" si="18"/>
        <v>2.3618855351402761</v>
      </c>
      <c r="H498">
        <f>'Sensor drift trial 3 - May 29'!H498</f>
        <v>0.02</v>
      </c>
    </row>
    <row r="499" spans="2:8" x14ac:dyDescent="0.3">
      <c r="B499" s="1">
        <f>'Sensor drift trial 3 - May 29'!A499</f>
        <v>14.88</v>
      </c>
      <c r="C499">
        <f>'Sensor drift trial 3 - May 29'!D499</f>
        <v>0</v>
      </c>
      <c r="D499" t="s">
        <v>511</v>
      </c>
      <c r="E499">
        <v>497</v>
      </c>
      <c r="F499">
        <f t="shared" si="17"/>
        <v>8.0931444390164469</v>
      </c>
      <c r="G499">
        <f t="shared" si="18"/>
        <v>0.92434356093758197</v>
      </c>
      <c r="H499">
        <f>'Sensor drift trial 3 - May 29'!H499</f>
        <v>0.01</v>
      </c>
    </row>
    <row r="500" spans="2:8" x14ac:dyDescent="0.3">
      <c r="B500" s="1">
        <f>'Sensor drift trial 3 - May 29'!A500</f>
        <v>14.91</v>
      </c>
      <c r="C500">
        <f>'Sensor drift trial 3 - May 29'!D500</f>
        <v>0</v>
      </c>
      <c r="D500" t="s">
        <v>512</v>
      </c>
      <c r="E500">
        <v>498</v>
      </c>
      <c r="F500">
        <f t="shared" si="17"/>
        <v>8.1094284318514909</v>
      </c>
      <c r="G500">
        <f t="shared" si="18"/>
        <v>2.144692364176997</v>
      </c>
      <c r="H500">
        <f>'Sensor drift trial 3 - May 29'!H500</f>
        <v>0.01</v>
      </c>
    </row>
    <row r="501" spans="2:8" x14ac:dyDescent="0.3">
      <c r="B501" s="1">
        <f>'Sensor drift trial 3 - May 29'!A501</f>
        <v>14.94</v>
      </c>
      <c r="C501">
        <f>'Sensor drift trial 3 - May 29'!D501</f>
        <v>-0.09</v>
      </c>
      <c r="D501" t="s">
        <v>513</v>
      </c>
      <c r="E501">
        <v>499</v>
      </c>
      <c r="F501">
        <f t="shared" si="17"/>
        <v>8.1257124246865331</v>
      </c>
      <c r="G501">
        <f t="shared" si="18"/>
        <v>0.97702039706297694</v>
      </c>
      <c r="H501">
        <f>'Sensor drift trial 3 - May 29'!H501</f>
        <v>0.01</v>
      </c>
    </row>
    <row r="502" spans="2:8" x14ac:dyDescent="0.3">
      <c r="B502" s="1">
        <f>'Sensor drift trial 3 - May 29'!A502</f>
        <v>14.97</v>
      </c>
      <c r="C502">
        <f>'Sensor drift trial 3 - May 29'!D502</f>
        <v>-0.04</v>
      </c>
      <c r="D502" t="s">
        <v>514</v>
      </c>
      <c r="E502">
        <v>500</v>
      </c>
      <c r="F502">
        <f t="shared" si="17"/>
        <v>8.1419964175215771</v>
      </c>
      <c r="G502">
        <f t="shared" si="18"/>
        <v>0.11537958646984357</v>
      </c>
      <c r="H502">
        <f>'Sensor drift trial 3 - May 29'!H502</f>
        <v>0.01</v>
      </c>
    </row>
    <row r="503" spans="2:8" x14ac:dyDescent="0.3">
      <c r="B503" s="1">
        <f>'Sensor drift trial 3 - May 29'!A503</f>
        <v>15</v>
      </c>
      <c r="C503">
        <f>'Sensor drift trial 3 - May 29'!D503</f>
        <v>0.09</v>
      </c>
      <c r="D503" t="s">
        <v>515</v>
      </c>
      <c r="E503">
        <v>501</v>
      </c>
      <c r="F503">
        <f t="shared" si="17"/>
        <v>8.1582804103566193</v>
      </c>
      <c r="G503">
        <f t="shared" si="18"/>
        <v>0.51168826936184852</v>
      </c>
      <c r="H503">
        <f>'Sensor drift trial 3 - May 29'!H503</f>
        <v>0.01</v>
      </c>
    </row>
    <row r="504" spans="2:8" x14ac:dyDescent="0.3">
      <c r="B504" s="1">
        <f>'Sensor drift trial 3 - May 29'!A504</f>
        <v>15.03</v>
      </c>
      <c r="C504">
        <f>'Sensor drift trial 3 - May 29'!D504</f>
        <v>-0.01</v>
      </c>
      <c r="D504" t="s">
        <v>516</v>
      </c>
      <c r="E504">
        <v>502</v>
      </c>
      <c r="F504">
        <f t="shared" si="17"/>
        <v>8.1745644031916633</v>
      </c>
      <c r="G504">
        <f t="shared" si="18"/>
        <v>2.3922803826375505</v>
      </c>
      <c r="H504">
        <f>'Sensor drift trial 3 - May 29'!H504</f>
        <v>0.01</v>
      </c>
    </row>
    <row r="505" spans="2:8" x14ac:dyDescent="0.3">
      <c r="B505" s="1">
        <f>'Sensor drift trial 3 - May 29'!A505</f>
        <v>15.06</v>
      </c>
      <c r="C505">
        <f>'Sensor drift trial 3 - May 29'!D505</f>
        <v>0.01</v>
      </c>
      <c r="D505" t="s">
        <v>517</v>
      </c>
      <c r="E505">
        <v>503</v>
      </c>
      <c r="F505">
        <f t="shared" si="17"/>
        <v>8.1908483960267056</v>
      </c>
      <c r="G505">
        <f t="shared" si="18"/>
        <v>1.208504365647509</v>
      </c>
      <c r="H505">
        <f>'Sensor drift trial 3 - May 29'!H505</f>
        <v>0.01</v>
      </c>
    </row>
    <row r="506" spans="2:8" x14ac:dyDescent="0.3">
      <c r="B506" s="1">
        <f>'Sensor drift trial 3 - May 29'!A506</f>
        <v>15.09</v>
      </c>
      <c r="C506">
        <f>'Sensor drift trial 3 - May 29'!D506</f>
        <v>-0.01</v>
      </c>
      <c r="D506" t="s">
        <v>518</v>
      </c>
      <c r="E506">
        <v>504</v>
      </c>
      <c r="F506">
        <f t="shared" si="17"/>
        <v>8.2071323888617496</v>
      </c>
      <c r="G506">
        <f t="shared" si="18"/>
        <v>0.95389201338301843</v>
      </c>
      <c r="H506">
        <f>'Sensor drift trial 3 - May 29'!H506</f>
        <v>0.01</v>
      </c>
    </row>
    <row r="507" spans="2:8" x14ac:dyDescent="0.3">
      <c r="B507" s="1">
        <f>'Sensor drift trial 3 - May 29'!A507</f>
        <v>15.12</v>
      </c>
      <c r="C507">
        <f>'Sensor drift trial 3 - May 29'!D507</f>
        <v>0.05</v>
      </c>
      <c r="D507" t="s">
        <v>519</v>
      </c>
      <c r="E507">
        <v>505</v>
      </c>
      <c r="F507">
        <f t="shared" si="17"/>
        <v>8.2234163816967918</v>
      </c>
      <c r="G507">
        <f t="shared" si="18"/>
        <v>0.74596361429072222</v>
      </c>
      <c r="H507">
        <f>'Sensor drift trial 3 - May 29'!H507</f>
        <v>0.01</v>
      </c>
    </row>
    <row r="508" spans="2:8" x14ac:dyDescent="0.3">
      <c r="B508" s="1">
        <f>'Sensor drift trial 3 - May 29'!A508</f>
        <v>15.15</v>
      </c>
      <c r="C508">
        <f>'Sensor drift trial 3 - May 29'!D508</f>
        <v>0</v>
      </c>
      <c r="D508" t="s">
        <v>520</v>
      </c>
      <c r="E508">
        <v>506</v>
      </c>
      <c r="F508">
        <f t="shared" si="17"/>
        <v>8.2397003745318358</v>
      </c>
      <c r="G508">
        <f t="shared" si="18"/>
        <v>1.1307390797204888</v>
      </c>
      <c r="H508">
        <f>'Sensor drift trial 3 - May 29'!H508</f>
        <v>0.01</v>
      </c>
    </row>
    <row r="509" spans="2:8" x14ac:dyDescent="0.3">
      <c r="B509" s="1">
        <f>'Sensor drift trial 3 - May 29'!A509</f>
        <v>15.18</v>
      </c>
      <c r="C509">
        <f>'Sensor drift trial 3 - May 29'!D509</f>
        <v>-0.03</v>
      </c>
      <c r="D509" t="s">
        <v>521</v>
      </c>
      <c r="E509">
        <v>507</v>
      </c>
      <c r="F509">
        <f t="shared" si="17"/>
        <v>8.255984367366878</v>
      </c>
      <c r="G509">
        <f t="shared" si="18"/>
        <v>0.50205214485219085</v>
      </c>
      <c r="H509">
        <f>'Sensor drift trial 3 - May 29'!H509</f>
        <v>0</v>
      </c>
    </row>
    <row r="510" spans="2:8" x14ac:dyDescent="0.3">
      <c r="B510" s="1">
        <f>'Sensor drift trial 3 - May 29'!A510</f>
        <v>15.21</v>
      </c>
      <c r="C510">
        <f>'Sensor drift trial 3 - May 29'!D510</f>
        <v>-0.02</v>
      </c>
      <c r="D510" t="s">
        <v>522</v>
      </c>
      <c r="E510">
        <v>508</v>
      </c>
      <c r="F510">
        <f t="shared" si="17"/>
        <v>8.272268360201922</v>
      </c>
      <c r="G510">
        <f t="shared" si="18"/>
        <v>1.4268260157504047</v>
      </c>
      <c r="H510">
        <f>'Sensor drift trial 3 - May 29'!H510</f>
        <v>0</v>
      </c>
    </row>
    <row r="511" spans="2:8" x14ac:dyDescent="0.3">
      <c r="B511" s="1">
        <f>'Sensor drift trial 3 - May 29'!A511</f>
        <v>15.24</v>
      </c>
      <c r="C511">
        <f>'Sensor drift trial 3 - May 29'!D511</f>
        <v>-0.03</v>
      </c>
      <c r="D511" t="s">
        <v>523</v>
      </c>
      <c r="E511">
        <v>509</v>
      </c>
      <c r="F511">
        <f t="shared" si="17"/>
        <v>8.2885523530369642</v>
      </c>
      <c r="G511">
        <f t="shared" si="18"/>
        <v>1.3062622285275844</v>
      </c>
      <c r="H511">
        <f>'Sensor drift trial 3 - May 29'!H511</f>
        <v>0</v>
      </c>
    </row>
    <row r="512" spans="2:8" x14ac:dyDescent="0.3">
      <c r="B512" s="1">
        <f>'Sensor drift trial 3 - May 29'!A512</f>
        <v>15.27</v>
      </c>
      <c r="C512">
        <f>'Sensor drift trial 3 - May 29'!D512</f>
        <v>0.06</v>
      </c>
      <c r="D512" t="s">
        <v>524</v>
      </c>
      <c r="E512">
        <v>510</v>
      </c>
      <c r="F512">
        <f t="shared" si="17"/>
        <v>8.3048363458720083</v>
      </c>
      <c r="G512">
        <f t="shared" si="18"/>
        <v>2.1659759426421967</v>
      </c>
      <c r="H512">
        <f>'Sensor drift trial 3 - May 29'!H512</f>
        <v>0</v>
      </c>
    </row>
    <row r="513" spans="2:8" x14ac:dyDescent="0.3">
      <c r="B513" s="1">
        <f>'Sensor drift trial 3 - May 29'!A513</f>
        <v>15.3</v>
      </c>
      <c r="C513">
        <f>'Sensor drift trial 3 - May 29'!D513</f>
        <v>0.01</v>
      </c>
      <c r="D513" t="s">
        <v>525</v>
      </c>
      <c r="E513">
        <v>511</v>
      </c>
      <c r="F513">
        <f t="shared" si="17"/>
        <v>8.3211203387070523</v>
      </c>
      <c r="G513">
        <f t="shared" si="18"/>
        <v>0.69292309749745529</v>
      </c>
      <c r="H513">
        <f>'Sensor drift trial 3 - May 29'!H513</f>
        <v>-0.01</v>
      </c>
    </row>
    <row r="514" spans="2:8" x14ac:dyDescent="0.3">
      <c r="B514" s="1">
        <f>'Sensor drift trial 3 - May 29'!A514</f>
        <v>15.33</v>
      </c>
      <c r="C514">
        <f>'Sensor drift trial 3 - May 29'!D514</f>
        <v>0.02</v>
      </c>
      <c r="D514" t="s">
        <v>526</v>
      </c>
      <c r="E514">
        <v>512</v>
      </c>
      <c r="F514">
        <f t="shared" si="17"/>
        <v>8.3374043315420945</v>
      </c>
      <c r="G514">
        <f t="shared" si="18"/>
        <v>2.1585605521288138</v>
      </c>
      <c r="H514">
        <f>'Sensor drift trial 3 - May 29'!H514</f>
        <v>0</v>
      </c>
    </row>
    <row r="515" spans="2:8" x14ac:dyDescent="0.3">
      <c r="B515" s="1">
        <f>'Sensor drift trial 3 - May 29'!A515</f>
        <v>15.36</v>
      </c>
      <c r="C515">
        <f>'Sensor drift trial 3 - May 29'!D515</f>
        <v>0.06</v>
      </c>
      <c r="D515" t="s">
        <v>527</v>
      </c>
      <c r="E515">
        <v>513</v>
      </c>
      <c r="F515">
        <f t="shared" si="17"/>
        <v>8.3536883243771385</v>
      </c>
      <c r="G515">
        <f t="shared" si="18"/>
        <v>0.62008063991709972</v>
      </c>
      <c r="H515">
        <f>'Sensor drift trial 3 - May 29'!H515</f>
        <v>0</v>
      </c>
    </row>
    <row r="516" spans="2:8" x14ac:dyDescent="0.3">
      <c r="B516" s="1">
        <f>'Sensor drift trial 3 - May 29'!A516</f>
        <v>15.39</v>
      </c>
      <c r="C516">
        <f>'Sensor drift trial 3 - May 29'!D516</f>
        <v>0.06</v>
      </c>
      <c r="D516" t="s">
        <v>528</v>
      </c>
      <c r="E516">
        <v>514</v>
      </c>
      <c r="F516">
        <f t="shared" ref="F516:F579" si="19">E516/$B$2050</f>
        <v>8.3699723172121807</v>
      </c>
      <c r="G516">
        <f t="shared" si="18"/>
        <v>2.5250109077981708</v>
      </c>
      <c r="H516">
        <f>'Sensor drift trial 3 - May 29'!H516</f>
        <v>0</v>
      </c>
    </row>
    <row r="517" spans="2:8" x14ac:dyDescent="0.3">
      <c r="B517" s="1">
        <f>'Sensor drift trial 3 - May 29'!A517</f>
        <v>15.42</v>
      </c>
      <c r="C517">
        <f>'Sensor drift trial 3 - May 29'!D517</f>
        <v>0.01</v>
      </c>
      <c r="D517" t="s">
        <v>529</v>
      </c>
      <c r="E517">
        <v>515</v>
      </c>
      <c r="F517">
        <f t="shared" si="19"/>
        <v>8.3862563100472247</v>
      </c>
      <c r="G517">
        <f t="shared" ref="G517:G580" si="20">IMABS(D517)</f>
        <v>0.63033828101412404</v>
      </c>
      <c r="H517">
        <f>'Sensor drift trial 3 - May 29'!H517</f>
        <v>0.01</v>
      </c>
    </row>
    <row r="518" spans="2:8" x14ac:dyDescent="0.3">
      <c r="B518" s="1">
        <f>'Sensor drift trial 3 - May 29'!A518</f>
        <v>15.45</v>
      </c>
      <c r="C518">
        <f>'Sensor drift trial 3 - May 29'!D518</f>
        <v>0</v>
      </c>
      <c r="D518" t="s">
        <v>530</v>
      </c>
      <c r="E518">
        <v>516</v>
      </c>
      <c r="F518">
        <f t="shared" si="19"/>
        <v>8.4025403028822669</v>
      </c>
      <c r="G518">
        <f t="shared" si="20"/>
        <v>0.99910926688270807</v>
      </c>
      <c r="H518">
        <f>'Sensor drift trial 3 - May 29'!H518</f>
        <v>0.02</v>
      </c>
    </row>
    <row r="519" spans="2:8" x14ac:dyDescent="0.3">
      <c r="B519" s="1">
        <f>'Sensor drift trial 3 - May 29'!A519</f>
        <v>15.48</v>
      </c>
      <c r="C519">
        <f>'Sensor drift trial 3 - May 29'!D519</f>
        <v>-0.02</v>
      </c>
      <c r="D519" t="s">
        <v>531</v>
      </c>
      <c r="E519">
        <v>517</v>
      </c>
      <c r="F519">
        <f t="shared" si="19"/>
        <v>8.4188242957173109</v>
      </c>
      <c r="G519">
        <f t="shared" si="20"/>
        <v>2.0213654509309555</v>
      </c>
      <c r="H519">
        <f>'Sensor drift trial 3 - May 29'!H519</f>
        <v>0.01</v>
      </c>
    </row>
    <row r="520" spans="2:8" x14ac:dyDescent="0.3">
      <c r="B520" s="1">
        <f>'Sensor drift trial 3 - May 29'!A520</f>
        <v>15.51</v>
      </c>
      <c r="C520">
        <f>'Sensor drift trial 3 - May 29'!D520</f>
        <v>0.02</v>
      </c>
      <c r="D520" t="s">
        <v>532</v>
      </c>
      <c r="E520">
        <v>518</v>
      </c>
      <c r="F520">
        <f t="shared" si="19"/>
        <v>8.4351082885523532</v>
      </c>
      <c r="G520">
        <f t="shared" si="20"/>
        <v>0.83586751406873161</v>
      </c>
      <c r="H520">
        <f>'Sensor drift trial 3 - May 29'!H520</f>
        <v>0.01</v>
      </c>
    </row>
    <row r="521" spans="2:8" x14ac:dyDescent="0.3">
      <c r="B521" s="1">
        <f>'Sensor drift trial 3 - May 29'!A521</f>
        <v>15.54</v>
      </c>
      <c r="C521">
        <f>'Sensor drift trial 3 - May 29'!D521</f>
        <v>-0.03</v>
      </c>
      <c r="D521" t="s">
        <v>533</v>
      </c>
      <c r="E521">
        <v>519</v>
      </c>
      <c r="F521">
        <f t="shared" si="19"/>
        <v>8.4513922813873972</v>
      </c>
      <c r="G521">
        <f t="shared" si="20"/>
        <v>0.31641214560470055</v>
      </c>
      <c r="H521">
        <f>'Sensor drift trial 3 - May 29'!H521</f>
        <v>0.01</v>
      </c>
    </row>
    <row r="522" spans="2:8" x14ac:dyDescent="0.3">
      <c r="B522" s="1">
        <f>'Sensor drift trial 3 - May 29'!A522</f>
        <v>15.57</v>
      </c>
      <c r="C522">
        <f>'Sensor drift trial 3 - May 29'!D522</f>
        <v>0.04</v>
      </c>
      <c r="D522" t="s">
        <v>534</v>
      </c>
      <c r="E522">
        <v>520</v>
      </c>
      <c r="F522">
        <f t="shared" si="19"/>
        <v>8.4676762742224394</v>
      </c>
      <c r="G522">
        <f t="shared" si="20"/>
        <v>0.96859327107068993</v>
      </c>
      <c r="H522">
        <f>'Sensor drift trial 3 - May 29'!H522</f>
        <v>0.01</v>
      </c>
    </row>
    <row r="523" spans="2:8" x14ac:dyDescent="0.3">
      <c r="B523" s="1">
        <f>'Sensor drift trial 3 - May 29'!A523</f>
        <v>15.6</v>
      </c>
      <c r="C523">
        <f>'Sensor drift trial 3 - May 29'!D523</f>
        <v>0.01</v>
      </c>
      <c r="D523" t="s">
        <v>535</v>
      </c>
      <c r="E523">
        <v>521</v>
      </c>
      <c r="F523">
        <f t="shared" si="19"/>
        <v>8.4839602670574834</v>
      </c>
      <c r="G523">
        <f t="shared" si="20"/>
        <v>3.0228938068610245</v>
      </c>
      <c r="H523">
        <f>'Sensor drift trial 3 - May 29'!H523</f>
        <v>0.01</v>
      </c>
    </row>
    <row r="524" spans="2:8" x14ac:dyDescent="0.3">
      <c r="B524" s="1">
        <f>'Sensor drift trial 3 - May 29'!A524</f>
        <v>15.63</v>
      </c>
      <c r="C524">
        <f>'Sensor drift trial 3 - May 29'!D524</f>
        <v>0.09</v>
      </c>
      <c r="D524" t="s">
        <v>536</v>
      </c>
      <c r="E524">
        <v>522</v>
      </c>
      <c r="F524">
        <f t="shared" si="19"/>
        <v>8.5002442598925256</v>
      </c>
      <c r="G524">
        <f t="shared" si="20"/>
        <v>1.1183883012990807</v>
      </c>
      <c r="H524">
        <f>'Sensor drift trial 3 - May 29'!H524</f>
        <v>0.01</v>
      </c>
    </row>
    <row r="525" spans="2:8" x14ac:dyDescent="0.3">
      <c r="B525" s="1">
        <f>'Sensor drift trial 3 - May 29'!A525</f>
        <v>15.66</v>
      </c>
      <c r="C525">
        <f>'Sensor drift trial 3 - May 29'!D525</f>
        <v>7.0000000000000007E-2</v>
      </c>
      <c r="D525" t="s">
        <v>537</v>
      </c>
      <c r="E525">
        <v>523</v>
      </c>
      <c r="F525">
        <f t="shared" si="19"/>
        <v>8.5165282527275696</v>
      </c>
      <c r="G525">
        <f t="shared" si="20"/>
        <v>1.5640981945670183</v>
      </c>
      <c r="H525">
        <f>'Sensor drift trial 3 - May 29'!H525</f>
        <v>0.02</v>
      </c>
    </row>
    <row r="526" spans="2:8" x14ac:dyDescent="0.3">
      <c r="B526" s="1">
        <f>'Sensor drift trial 3 - May 29'!A526</f>
        <v>15.69</v>
      </c>
      <c r="C526">
        <f>'Sensor drift trial 3 - May 29'!D526</f>
        <v>0.03</v>
      </c>
      <c r="D526" t="s">
        <v>538</v>
      </c>
      <c r="E526">
        <v>524</v>
      </c>
      <c r="F526">
        <f t="shared" si="19"/>
        <v>8.5328122455626119</v>
      </c>
      <c r="G526">
        <f t="shared" si="20"/>
        <v>2.5256437678440244</v>
      </c>
      <c r="H526">
        <f>'Sensor drift trial 3 - May 29'!H526</f>
        <v>0.02</v>
      </c>
    </row>
    <row r="527" spans="2:8" x14ac:dyDescent="0.3">
      <c r="B527" s="1">
        <f>'Sensor drift trial 3 - May 29'!A527</f>
        <v>15.72</v>
      </c>
      <c r="C527">
        <f>'Sensor drift trial 3 - May 29'!D527</f>
        <v>-0.01</v>
      </c>
      <c r="D527" t="s">
        <v>539</v>
      </c>
      <c r="E527">
        <v>525</v>
      </c>
      <c r="F527">
        <f t="shared" si="19"/>
        <v>8.5490962383976559</v>
      </c>
      <c r="G527">
        <f t="shared" si="20"/>
        <v>1.1065657225402001</v>
      </c>
      <c r="H527">
        <f>'Sensor drift trial 3 - May 29'!H527</f>
        <v>0.03</v>
      </c>
    </row>
    <row r="528" spans="2:8" x14ac:dyDescent="0.3">
      <c r="B528" s="1">
        <f>'Sensor drift trial 3 - May 29'!A528</f>
        <v>15.75</v>
      </c>
      <c r="C528">
        <f>'Sensor drift trial 3 - May 29'!D528</f>
        <v>0.04</v>
      </c>
      <c r="D528" t="s">
        <v>540</v>
      </c>
      <c r="E528">
        <v>526</v>
      </c>
      <c r="F528">
        <f t="shared" si="19"/>
        <v>8.5653802312326981</v>
      </c>
      <c r="G528">
        <f t="shared" si="20"/>
        <v>2.8428745797215549</v>
      </c>
      <c r="H528">
        <f>'Sensor drift trial 3 - May 29'!H528</f>
        <v>0.02</v>
      </c>
    </row>
    <row r="529" spans="2:8" x14ac:dyDescent="0.3">
      <c r="B529" s="1">
        <f>'Sensor drift trial 3 - May 29'!A529</f>
        <v>15.78</v>
      </c>
      <c r="C529">
        <f>'Sensor drift trial 3 - May 29'!D529</f>
        <v>-0.01</v>
      </c>
      <c r="D529" t="s">
        <v>541</v>
      </c>
      <c r="E529">
        <v>527</v>
      </c>
      <c r="F529">
        <f t="shared" si="19"/>
        <v>8.5816642240677421</v>
      </c>
      <c r="G529">
        <f t="shared" si="20"/>
        <v>1.0092631204249527</v>
      </c>
      <c r="H529">
        <f>'Sensor drift trial 3 - May 29'!H529</f>
        <v>0.03</v>
      </c>
    </row>
    <row r="530" spans="2:8" x14ac:dyDescent="0.3">
      <c r="B530" s="1">
        <f>'Sensor drift trial 3 - May 29'!A530</f>
        <v>15.81</v>
      </c>
      <c r="C530">
        <f>'Sensor drift trial 3 - May 29'!D530</f>
        <v>0.03</v>
      </c>
      <c r="D530" t="s">
        <v>542</v>
      </c>
      <c r="E530">
        <v>528</v>
      </c>
      <c r="F530">
        <f t="shared" si="19"/>
        <v>8.5979482169027843</v>
      </c>
      <c r="G530">
        <f t="shared" si="20"/>
        <v>0.64062427174384096</v>
      </c>
      <c r="H530">
        <f>'Sensor drift trial 3 - May 29'!H530</f>
        <v>0.02</v>
      </c>
    </row>
    <row r="531" spans="2:8" x14ac:dyDescent="0.3">
      <c r="B531" s="1">
        <f>'Sensor drift trial 3 - May 29'!A531</f>
        <v>15.84</v>
      </c>
      <c r="C531">
        <f>'Sensor drift trial 3 - May 29'!D531</f>
        <v>-0.02</v>
      </c>
      <c r="D531" t="s">
        <v>543</v>
      </c>
      <c r="E531">
        <v>529</v>
      </c>
      <c r="F531">
        <f t="shared" si="19"/>
        <v>8.6142322097378283</v>
      </c>
      <c r="G531">
        <f t="shared" si="20"/>
        <v>2.6081226059567797</v>
      </c>
      <c r="H531">
        <f>'Sensor drift trial 3 - May 29'!H531</f>
        <v>0.02</v>
      </c>
    </row>
    <row r="532" spans="2:8" x14ac:dyDescent="0.3">
      <c r="B532" s="1">
        <f>'Sensor drift trial 3 - May 29'!A532</f>
        <v>15.87</v>
      </c>
      <c r="C532">
        <f>'Sensor drift trial 3 - May 29'!D532</f>
        <v>0.03</v>
      </c>
      <c r="D532" t="s">
        <v>544</v>
      </c>
      <c r="E532">
        <v>530</v>
      </c>
      <c r="F532">
        <f t="shared" si="19"/>
        <v>8.6305162025728706</v>
      </c>
      <c r="G532">
        <f t="shared" si="20"/>
        <v>2.2442308639886495</v>
      </c>
      <c r="H532">
        <f>'Sensor drift trial 3 - May 29'!H532</f>
        <v>0.02</v>
      </c>
    </row>
    <row r="533" spans="2:8" x14ac:dyDescent="0.3">
      <c r="B533" s="1">
        <f>'Sensor drift trial 3 - May 29'!A533</f>
        <v>15.9</v>
      </c>
      <c r="C533">
        <f>'Sensor drift trial 3 - May 29'!D533</f>
        <v>-0.05</v>
      </c>
      <c r="D533" t="s">
        <v>545</v>
      </c>
      <c r="E533">
        <v>531</v>
      </c>
      <c r="F533">
        <f t="shared" si="19"/>
        <v>8.6468001954079146</v>
      </c>
      <c r="G533">
        <f t="shared" si="20"/>
        <v>1.5621076583463089</v>
      </c>
      <c r="H533">
        <f>'Sensor drift trial 3 - May 29'!H533</f>
        <v>0.02</v>
      </c>
    </row>
    <row r="534" spans="2:8" x14ac:dyDescent="0.3">
      <c r="B534" s="1">
        <f>'Sensor drift trial 3 - May 29'!A534</f>
        <v>15.93</v>
      </c>
      <c r="C534">
        <f>'Sensor drift trial 3 - May 29'!D534</f>
        <v>-0.01</v>
      </c>
      <c r="D534" t="s">
        <v>546</v>
      </c>
      <c r="E534">
        <v>532</v>
      </c>
      <c r="F534">
        <f t="shared" si="19"/>
        <v>8.6630841882429568</v>
      </c>
      <c r="G534">
        <f t="shared" si="20"/>
        <v>0.71236576016824249</v>
      </c>
      <c r="H534">
        <f>'Sensor drift trial 3 - May 29'!H534</f>
        <v>0.01</v>
      </c>
    </row>
    <row r="535" spans="2:8" x14ac:dyDescent="0.3">
      <c r="B535" s="1">
        <f>'Sensor drift trial 3 - May 29'!A535</f>
        <v>15.96</v>
      </c>
      <c r="C535">
        <f>'Sensor drift trial 3 - May 29'!D535</f>
        <v>0</v>
      </c>
      <c r="D535" t="s">
        <v>547</v>
      </c>
      <c r="E535">
        <v>533</v>
      </c>
      <c r="F535">
        <f t="shared" si="19"/>
        <v>8.6793681810780008</v>
      </c>
      <c r="G535">
        <f t="shared" si="20"/>
        <v>1.1683562339652018</v>
      </c>
      <c r="H535">
        <f>'Sensor drift trial 3 - May 29'!H535</f>
        <v>0.02</v>
      </c>
    </row>
    <row r="536" spans="2:8" x14ac:dyDescent="0.3">
      <c r="B536" s="1">
        <f>'Sensor drift trial 3 - May 29'!A536</f>
        <v>15.99</v>
      </c>
      <c r="C536">
        <f>'Sensor drift trial 3 - May 29'!D536</f>
        <v>0.02</v>
      </c>
      <c r="D536" t="s">
        <v>548</v>
      </c>
      <c r="E536">
        <v>534</v>
      </c>
      <c r="F536">
        <f t="shared" si="19"/>
        <v>8.6956521739130448</v>
      </c>
      <c r="G536">
        <f t="shared" si="20"/>
        <v>1.8174840957590577</v>
      </c>
      <c r="H536">
        <f>'Sensor drift trial 3 - May 29'!H536</f>
        <v>0.01</v>
      </c>
    </row>
    <row r="537" spans="2:8" x14ac:dyDescent="0.3">
      <c r="B537" s="1">
        <f>'Sensor drift trial 3 - May 29'!A537</f>
        <v>16.02</v>
      </c>
      <c r="C537">
        <f>'Sensor drift trial 3 - May 29'!D537</f>
        <v>0.04</v>
      </c>
      <c r="D537" t="s">
        <v>549</v>
      </c>
      <c r="E537">
        <v>535</v>
      </c>
      <c r="F537">
        <f t="shared" si="19"/>
        <v>8.711936166748087</v>
      </c>
      <c r="G537">
        <f t="shared" si="20"/>
        <v>1.7970438747370094</v>
      </c>
      <c r="H537">
        <f>'Sensor drift trial 3 - May 29'!H537</f>
        <v>0.02</v>
      </c>
    </row>
    <row r="538" spans="2:8" x14ac:dyDescent="0.3">
      <c r="B538" s="1">
        <f>'Sensor drift trial 3 - May 29'!A538</f>
        <v>16.05</v>
      </c>
      <c r="C538">
        <f>'Sensor drift trial 3 - May 29'!D538</f>
        <v>0.05</v>
      </c>
      <c r="D538" t="s">
        <v>550</v>
      </c>
      <c r="E538">
        <v>536</v>
      </c>
      <c r="F538">
        <f t="shared" si="19"/>
        <v>8.728220159583131</v>
      </c>
      <c r="G538">
        <f t="shared" si="20"/>
        <v>1.1711104513554826</v>
      </c>
      <c r="H538">
        <f>'Sensor drift trial 3 - May 29'!H538</f>
        <v>0.02</v>
      </c>
    </row>
    <row r="539" spans="2:8" x14ac:dyDescent="0.3">
      <c r="B539" s="1">
        <f>'Sensor drift trial 3 - May 29'!A539</f>
        <v>16.079999999999998</v>
      </c>
      <c r="C539">
        <f>'Sensor drift trial 3 - May 29'!D539</f>
        <v>0.04</v>
      </c>
      <c r="D539" t="s">
        <v>551</v>
      </c>
      <c r="E539">
        <v>537</v>
      </c>
      <c r="F539">
        <f t="shared" si="19"/>
        <v>8.7445041524181732</v>
      </c>
      <c r="G539">
        <f t="shared" si="20"/>
        <v>0.68184089612612164</v>
      </c>
      <c r="H539">
        <f>'Sensor drift trial 3 - May 29'!H539</f>
        <v>0.02</v>
      </c>
    </row>
    <row r="540" spans="2:8" x14ac:dyDescent="0.3">
      <c r="B540" s="1">
        <f>'Sensor drift trial 3 - May 29'!A540</f>
        <v>16.11</v>
      </c>
      <c r="C540">
        <f>'Sensor drift trial 3 - May 29'!D540</f>
        <v>0.01</v>
      </c>
      <c r="D540" t="s">
        <v>552</v>
      </c>
      <c r="E540">
        <v>538</v>
      </c>
      <c r="F540">
        <f t="shared" si="19"/>
        <v>8.7607881452532173</v>
      </c>
      <c r="G540">
        <f t="shared" si="20"/>
        <v>1.15146426647181</v>
      </c>
      <c r="H540">
        <f>'Sensor drift trial 3 - May 29'!H540</f>
        <v>0.02</v>
      </c>
    </row>
    <row r="541" spans="2:8" x14ac:dyDescent="0.3">
      <c r="B541" s="1">
        <f>'Sensor drift trial 3 - May 29'!A541</f>
        <v>16.14</v>
      </c>
      <c r="C541">
        <f>'Sensor drift trial 3 - May 29'!D541</f>
        <v>7.0000000000000007E-2</v>
      </c>
      <c r="D541" t="s">
        <v>553</v>
      </c>
      <c r="E541">
        <v>539</v>
      </c>
      <c r="F541">
        <f t="shared" si="19"/>
        <v>8.7770721380882595</v>
      </c>
      <c r="G541">
        <f t="shared" si="20"/>
        <v>0.86996227028023265</v>
      </c>
      <c r="H541">
        <f>'Sensor drift trial 3 - May 29'!H541</f>
        <v>0.01</v>
      </c>
    </row>
    <row r="542" spans="2:8" x14ac:dyDescent="0.3">
      <c r="B542" s="1">
        <f>'Sensor drift trial 3 - May 29'!A542</f>
        <v>16.170000000000002</v>
      </c>
      <c r="C542">
        <f>'Sensor drift trial 3 - May 29'!D542</f>
        <v>7.0000000000000007E-2</v>
      </c>
      <c r="D542" t="s">
        <v>554</v>
      </c>
      <c r="E542">
        <v>540</v>
      </c>
      <c r="F542">
        <f t="shared" si="19"/>
        <v>8.7933561309233035</v>
      </c>
      <c r="G542">
        <f t="shared" si="20"/>
        <v>0.87269953849464144</v>
      </c>
      <c r="H542">
        <f>'Sensor drift trial 3 - May 29'!H542</f>
        <v>0.02</v>
      </c>
    </row>
    <row r="543" spans="2:8" x14ac:dyDescent="0.3">
      <c r="B543" s="1">
        <f>'Sensor drift trial 3 - May 29'!A543</f>
        <v>16.2</v>
      </c>
      <c r="C543">
        <f>'Sensor drift trial 3 - May 29'!D543</f>
        <v>0.02</v>
      </c>
      <c r="D543" t="s">
        <v>555</v>
      </c>
      <c r="E543">
        <v>541</v>
      </c>
      <c r="F543">
        <f t="shared" si="19"/>
        <v>8.8096401237583457</v>
      </c>
      <c r="G543">
        <f t="shared" si="20"/>
        <v>2.513596921649345</v>
      </c>
      <c r="H543">
        <f>'Sensor drift trial 3 - May 29'!H543</f>
        <v>0.02</v>
      </c>
    </row>
    <row r="544" spans="2:8" x14ac:dyDescent="0.3">
      <c r="B544" s="1">
        <f>'Sensor drift trial 3 - May 29'!A544</f>
        <v>16.23</v>
      </c>
      <c r="C544">
        <f>'Sensor drift trial 3 - May 29'!D544</f>
        <v>7.0000000000000007E-2</v>
      </c>
      <c r="D544" t="s">
        <v>556</v>
      </c>
      <c r="E544">
        <v>542</v>
      </c>
      <c r="F544">
        <f t="shared" si="19"/>
        <v>8.8259241165933897</v>
      </c>
      <c r="G544">
        <f t="shared" si="20"/>
        <v>1.6295844112061266</v>
      </c>
      <c r="H544">
        <f>'Sensor drift trial 3 - May 29'!H544</f>
        <v>0.02</v>
      </c>
    </row>
    <row r="545" spans="2:8" x14ac:dyDescent="0.3">
      <c r="B545" s="1">
        <f>'Sensor drift trial 3 - May 29'!A545</f>
        <v>16.260000000000002</v>
      </c>
      <c r="C545">
        <f>'Sensor drift trial 3 - May 29'!D545</f>
        <v>0.03</v>
      </c>
      <c r="D545" t="s">
        <v>557</v>
      </c>
      <c r="E545">
        <v>543</v>
      </c>
      <c r="F545">
        <f t="shared" si="19"/>
        <v>8.8422081094284319</v>
      </c>
      <c r="G545">
        <f t="shared" si="20"/>
        <v>1.3505124082311724</v>
      </c>
      <c r="H545">
        <f>'Sensor drift trial 3 - May 29'!H545</f>
        <v>0.03</v>
      </c>
    </row>
    <row r="546" spans="2:8" x14ac:dyDescent="0.3">
      <c r="B546" s="1">
        <f>'Sensor drift trial 3 - May 29'!A546</f>
        <v>16.29</v>
      </c>
      <c r="C546">
        <f>'Sensor drift trial 3 - May 29'!D546</f>
        <v>0.05</v>
      </c>
      <c r="D546" t="s">
        <v>558</v>
      </c>
      <c r="E546">
        <v>544</v>
      </c>
      <c r="F546">
        <f t="shared" si="19"/>
        <v>8.8584921022634759</v>
      </c>
      <c r="G546">
        <f t="shared" si="20"/>
        <v>1.7916147954707007</v>
      </c>
      <c r="H546">
        <f>'Sensor drift trial 3 - May 29'!H546</f>
        <v>0.03</v>
      </c>
    </row>
    <row r="547" spans="2:8" x14ac:dyDescent="0.3">
      <c r="B547" s="1">
        <f>'Sensor drift trial 3 - May 29'!A547</f>
        <v>16.32</v>
      </c>
      <c r="C547">
        <f>'Sensor drift trial 3 - May 29'!D547</f>
        <v>0.11</v>
      </c>
      <c r="D547" t="s">
        <v>559</v>
      </c>
      <c r="E547">
        <v>545</v>
      </c>
      <c r="F547">
        <f t="shared" si="19"/>
        <v>8.8747760950985182</v>
      </c>
      <c r="G547">
        <f t="shared" si="20"/>
        <v>2.0797169296691846</v>
      </c>
      <c r="H547">
        <f>'Sensor drift trial 3 - May 29'!H547</f>
        <v>0.03</v>
      </c>
    </row>
    <row r="548" spans="2:8" x14ac:dyDescent="0.3">
      <c r="B548" s="1">
        <f>'Sensor drift trial 3 - May 29'!A548</f>
        <v>16.350000000000001</v>
      </c>
      <c r="C548">
        <f>'Sensor drift trial 3 - May 29'!D548</f>
        <v>0</v>
      </c>
      <c r="D548" t="s">
        <v>560</v>
      </c>
      <c r="E548">
        <v>546</v>
      </c>
      <c r="F548">
        <f t="shared" si="19"/>
        <v>8.8910600879335622</v>
      </c>
      <c r="G548">
        <f t="shared" si="20"/>
        <v>0.91754555244909031</v>
      </c>
      <c r="H548">
        <f>'Sensor drift trial 3 - May 29'!H548</f>
        <v>0.03</v>
      </c>
    </row>
    <row r="549" spans="2:8" x14ac:dyDescent="0.3">
      <c r="B549" s="1">
        <f>'Sensor drift trial 3 - May 29'!A549</f>
        <v>16.38</v>
      </c>
      <c r="C549">
        <f>'Sensor drift trial 3 - May 29'!D549</f>
        <v>-0.03</v>
      </c>
      <c r="D549" t="s">
        <v>561</v>
      </c>
      <c r="E549">
        <v>547</v>
      </c>
      <c r="F549">
        <f t="shared" si="19"/>
        <v>8.9073440807686044</v>
      </c>
      <c r="G549">
        <f t="shared" si="20"/>
        <v>2.0810234418201565</v>
      </c>
      <c r="H549">
        <f>'Sensor drift trial 3 - May 29'!H549</f>
        <v>0.04</v>
      </c>
    </row>
    <row r="550" spans="2:8" x14ac:dyDescent="0.3">
      <c r="B550" s="1">
        <f>'Sensor drift trial 3 - May 29'!A550</f>
        <v>16.41</v>
      </c>
      <c r="C550">
        <f>'Sensor drift trial 3 - May 29'!D550</f>
        <v>-0.06</v>
      </c>
      <c r="D550" t="s">
        <v>562</v>
      </c>
      <c r="E550">
        <v>548</v>
      </c>
      <c r="F550">
        <f t="shared" si="19"/>
        <v>8.9236280736036484</v>
      </c>
      <c r="G550">
        <f t="shared" si="20"/>
        <v>0.85403423189336514</v>
      </c>
      <c r="H550">
        <f>'Sensor drift trial 3 - May 29'!H550</f>
        <v>0.04</v>
      </c>
    </row>
    <row r="551" spans="2:8" x14ac:dyDescent="0.3">
      <c r="B551" s="1">
        <f>'Sensor drift trial 3 - May 29'!A551</f>
        <v>16.440000000000001</v>
      </c>
      <c r="C551">
        <f>'Sensor drift trial 3 - May 29'!D551</f>
        <v>0.06</v>
      </c>
      <c r="D551" t="s">
        <v>563</v>
      </c>
      <c r="E551">
        <v>549</v>
      </c>
      <c r="F551">
        <f t="shared" si="19"/>
        <v>8.9399120664386906</v>
      </c>
      <c r="G551">
        <f t="shared" si="20"/>
        <v>1.7619348303550759</v>
      </c>
      <c r="H551">
        <f>'Sensor drift trial 3 - May 29'!H551</f>
        <v>0.03</v>
      </c>
    </row>
    <row r="552" spans="2:8" x14ac:dyDescent="0.3">
      <c r="B552" s="1">
        <f>'Sensor drift trial 3 - May 29'!A552</f>
        <v>16.47</v>
      </c>
      <c r="C552">
        <f>'Sensor drift trial 3 - May 29'!D552</f>
        <v>-0.04</v>
      </c>
      <c r="D552" t="s">
        <v>564</v>
      </c>
      <c r="E552">
        <v>550</v>
      </c>
      <c r="F552">
        <f t="shared" si="19"/>
        <v>8.9561960592737346</v>
      </c>
      <c r="G552">
        <f t="shared" si="20"/>
        <v>2.3110172387148911</v>
      </c>
      <c r="H552">
        <f>'Sensor drift trial 3 - May 29'!H552</f>
        <v>0.03</v>
      </c>
    </row>
    <row r="553" spans="2:8" x14ac:dyDescent="0.3">
      <c r="B553" s="1">
        <f>'Sensor drift trial 3 - May 29'!A553</f>
        <v>16.5</v>
      </c>
      <c r="C553">
        <f>'Sensor drift trial 3 - May 29'!D553</f>
        <v>-7.0000000000000007E-2</v>
      </c>
      <c r="D553" t="s">
        <v>565</v>
      </c>
      <c r="E553">
        <v>551</v>
      </c>
      <c r="F553">
        <f t="shared" si="19"/>
        <v>8.9724800521087769</v>
      </c>
      <c r="G553">
        <f t="shared" si="20"/>
        <v>1.5389866746400112</v>
      </c>
      <c r="H553">
        <f>'Sensor drift trial 3 - May 29'!H553</f>
        <v>0.03</v>
      </c>
    </row>
    <row r="554" spans="2:8" x14ac:dyDescent="0.3">
      <c r="B554" s="1">
        <f>'Sensor drift trial 3 - May 29'!A554</f>
        <v>16.53</v>
      </c>
      <c r="C554">
        <f>'Sensor drift trial 3 - May 29'!D554</f>
        <v>-0.06</v>
      </c>
      <c r="D554" t="s">
        <v>566</v>
      </c>
      <c r="E554">
        <v>552</v>
      </c>
      <c r="F554">
        <f t="shared" si="19"/>
        <v>8.9887640449438209</v>
      </c>
      <c r="G554">
        <f t="shared" si="20"/>
        <v>1.4965919985887524</v>
      </c>
      <c r="H554">
        <f>'Sensor drift trial 3 - May 29'!H554</f>
        <v>0.02</v>
      </c>
    </row>
    <row r="555" spans="2:8" x14ac:dyDescent="0.3">
      <c r="B555" s="1">
        <f>'Sensor drift trial 3 - May 29'!A555</f>
        <v>16.559999999999999</v>
      </c>
      <c r="C555">
        <f>'Sensor drift trial 3 - May 29'!D555</f>
        <v>-0.01</v>
      </c>
      <c r="D555" t="s">
        <v>567</v>
      </c>
      <c r="E555">
        <v>553</v>
      </c>
      <c r="F555">
        <f t="shared" si="19"/>
        <v>9.0050480377788631</v>
      </c>
      <c r="G555">
        <f t="shared" si="20"/>
        <v>1.9333633507912209</v>
      </c>
      <c r="H555">
        <f>'Sensor drift trial 3 - May 29'!H555</f>
        <v>0.02</v>
      </c>
    </row>
    <row r="556" spans="2:8" x14ac:dyDescent="0.3">
      <c r="B556" s="1">
        <f>'Sensor drift trial 3 - May 29'!A556</f>
        <v>16.59</v>
      </c>
      <c r="C556">
        <f>'Sensor drift trial 3 - May 29'!D556</f>
        <v>7.0000000000000007E-2</v>
      </c>
      <c r="D556" t="s">
        <v>568</v>
      </c>
      <c r="E556">
        <v>554</v>
      </c>
      <c r="F556">
        <f t="shared" si="19"/>
        <v>9.0213320306139071</v>
      </c>
      <c r="G556">
        <f t="shared" si="20"/>
        <v>1.3105072499503794</v>
      </c>
      <c r="H556">
        <f>'Sensor drift trial 3 - May 29'!H556</f>
        <v>0.01</v>
      </c>
    </row>
    <row r="557" spans="2:8" x14ac:dyDescent="0.3">
      <c r="B557" s="1">
        <f>'Sensor drift trial 3 - May 29'!A557</f>
        <v>16.62</v>
      </c>
      <c r="C557">
        <f>'Sensor drift trial 3 - May 29'!D557</f>
        <v>-0.01</v>
      </c>
      <c r="D557" t="s">
        <v>569</v>
      </c>
      <c r="E557">
        <v>555</v>
      </c>
      <c r="F557">
        <f t="shared" si="19"/>
        <v>9.0376160234489493</v>
      </c>
      <c r="G557">
        <f t="shared" si="20"/>
        <v>2.2683335746805784</v>
      </c>
      <c r="H557">
        <f>'Sensor drift trial 3 - May 29'!H557</f>
        <v>0.01</v>
      </c>
    </row>
    <row r="558" spans="2:8" x14ac:dyDescent="0.3">
      <c r="B558" s="1">
        <f>'Sensor drift trial 3 - May 29'!A558</f>
        <v>16.649999999999999</v>
      </c>
      <c r="C558">
        <f>'Sensor drift trial 3 - May 29'!D558</f>
        <v>0.01</v>
      </c>
      <c r="D558" t="s">
        <v>570</v>
      </c>
      <c r="E558">
        <v>556</v>
      </c>
      <c r="F558">
        <f t="shared" si="19"/>
        <v>9.0539000162839933</v>
      </c>
      <c r="G558">
        <f t="shared" si="20"/>
        <v>0.91387394444263381</v>
      </c>
      <c r="H558">
        <f>'Sensor drift trial 3 - May 29'!H558</f>
        <v>0.01</v>
      </c>
    </row>
    <row r="559" spans="2:8" x14ac:dyDescent="0.3">
      <c r="B559" s="1">
        <f>'Sensor drift trial 3 - May 29'!A559</f>
        <v>16.68</v>
      </c>
      <c r="C559">
        <f>'Sensor drift trial 3 - May 29'!D559</f>
        <v>-0.03</v>
      </c>
      <c r="D559" t="s">
        <v>571</v>
      </c>
      <c r="E559">
        <v>557</v>
      </c>
      <c r="F559">
        <f t="shared" si="19"/>
        <v>9.0701840091190373</v>
      </c>
      <c r="G559">
        <f t="shared" si="20"/>
        <v>1.1541351310110488</v>
      </c>
      <c r="H559">
        <f>'Sensor drift trial 3 - May 29'!H559</f>
        <v>0.01</v>
      </c>
    </row>
    <row r="560" spans="2:8" x14ac:dyDescent="0.3">
      <c r="B560" s="1">
        <f>'Sensor drift trial 3 - May 29'!A560</f>
        <v>16.71</v>
      </c>
      <c r="C560">
        <f>'Sensor drift trial 3 - May 29'!D560</f>
        <v>0.12</v>
      </c>
      <c r="D560" t="s">
        <v>572</v>
      </c>
      <c r="E560">
        <v>558</v>
      </c>
      <c r="F560">
        <f t="shared" si="19"/>
        <v>9.0864680019540796</v>
      </c>
      <c r="G560">
        <f t="shared" si="20"/>
        <v>0.90468179507744295</v>
      </c>
      <c r="H560">
        <f>'Sensor drift trial 3 - May 29'!H560</f>
        <v>0</v>
      </c>
    </row>
    <row r="561" spans="2:8" x14ac:dyDescent="0.3">
      <c r="B561" s="1">
        <f>'Sensor drift trial 3 - May 29'!A561</f>
        <v>16.739999999999998</v>
      </c>
      <c r="C561">
        <f>'Sensor drift trial 3 - May 29'!D561</f>
        <v>-0.01</v>
      </c>
      <c r="D561" t="s">
        <v>573</v>
      </c>
      <c r="E561">
        <v>559</v>
      </c>
      <c r="F561">
        <f t="shared" si="19"/>
        <v>9.1027519947891236</v>
      </c>
      <c r="G561">
        <f t="shared" si="20"/>
        <v>1.1151575444604229</v>
      </c>
      <c r="H561">
        <f>'Sensor drift trial 3 - May 29'!H561</f>
        <v>0.01</v>
      </c>
    </row>
    <row r="562" spans="2:8" x14ac:dyDescent="0.3">
      <c r="B562" s="1">
        <f>'Sensor drift trial 3 - May 29'!A562</f>
        <v>16.77</v>
      </c>
      <c r="C562">
        <f>'Sensor drift trial 3 - May 29'!D562</f>
        <v>7.0000000000000007E-2</v>
      </c>
      <c r="D562" t="s">
        <v>574</v>
      </c>
      <c r="E562">
        <v>560</v>
      </c>
      <c r="F562">
        <f t="shared" si="19"/>
        <v>9.1190359876241658</v>
      </c>
      <c r="G562">
        <f t="shared" si="20"/>
        <v>2.0133708625122195</v>
      </c>
      <c r="H562">
        <f>'Sensor drift trial 3 - May 29'!H562</f>
        <v>0</v>
      </c>
    </row>
    <row r="563" spans="2:8" x14ac:dyDescent="0.3">
      <c r="B563" s="1">
        <f>'Sensor drift trial 3 - May 29'!A563</f>
        <v>16.8</v>
      </c>
      <c r="C563">
        <f>'Sensor drift trial 3 - May 29'!D563</f>
        <v>-0.06</v>
      </c>
      <c r="D563" t="s">
        <v>575</v>
      </c>
      <c r="E563">
        <v>561</v>
      </c>
      <c r="F563">
        <f t="shared" si="19"/>
        <v>9.1353199804592098</v>
      </c>
      <c r="G563">
        <f t="shared" si="20"/>
        <v>2.3333737204513159</v>
      </c>
      <c r="H563">
        <f>'Sensor drift trial 3 - May 29'!H563</f>
        <v>0</v>
      </c>
    </row>
    <row r="564" spans="2:8" x14ac:dyDescent="0.3">
      <c r="B564" s="1">
        <f>'Sensor drift trial 3 - May 29'!A564</f>
        <v>16.829999999999998</v>
      </c>
      <c r="C564">
        <f>'Sensor drift trial 3 - May 29'!D564</f>
        <v>0.01</v>
      </c>
      <c r="D564" t="s">
        <v>576</v>
      </c>
      <c r="E564">
        <v>562</v>
      </c>
      <c r="F564">
        <f t="shared" si="19"/>
        <v>9.151603973294252</v>
      </c>
      <c r="G564">
        <f t="shared" si="20"/>
        <v>1.4122708787577536</v>
      </c>
      <c r="H564">
        <f>'Sensor drift trial 3 - May 29'!H564</f>
        <v>0</v>
      </c>
    </row>
    <row r="565" spans="2:8" x14ac:dyDescent="0.3">
      <c r="B565" s="1">
        <f>'Sensor drift trial 3 - May 29'!A565</f>
        <v>16.86</v>
      </c>
      <c r="C565">
        <f>'Sensor drift trial 3 - May 29'!D565</f>
        <v>-0.03</v>
      </c>
      <c r="D565" t="s">
        <v>577</v>
      </c>
      <c r="E565">
        <v>563</v>
      </c>
      <c r="F565">
        <f t="shared" si="19"/>
        <v>9.167887966129296</v>
      </c>
      <c r="G565">
        <f t="shared" si="20"/>
        <v>1.6940558377472921</v>
      </c>
      <c r="H565">
        <f>'Sensor drift trial 3 - May 29'!H565</f>
        <v>0</v>
      </c>
    </row>
    <row r="566" spans="2:8" x14ac:dyDescent="0.3">
      <c r="B566" s="1">
        <f>'Sensor drift trial 3 - May 29'!A566</f>
        <v>16.89</v>
      </c>
      <c r="C566">
        <f>'Sensor drift trial 3 - May 29'!D566</f>
        <v>0.03</v>
      </c>
      <c r="D566" t="s">
        <v>578</v>
      </c>
      <c r="E566">
        <v>564</v>
      </c>
      <c r="F566">
        <f t="shared" si="19"/>
        <v>9.1841719589643382</v>
      </c>
      <c r="G566">
        <f t="shared" si="20"/>
        <v>1.3248294667222846</v>
      </c>
      <c r="H566">
        <f>'Sensor drift trial 3 - May 29'!H566</f>
        <v>0</v>
      </c>
    </row>
    <row r="567" spans="2:8" x14ac:dyDescent="0.3">
      <c r="B567" s="1">
        <f>'Sensor drift trial 3 - May 29'!A567</f>
        <v>16.920000000000002</v>
      </c>
      <c r="C567">
        <f>'Sensor drift trial 3 - May 29'!D567</f>
        <v>0.01</v>
      </c>
      <c r="D567" t="s">
        <v>579</v>
      </c>
      <c r="E567">
        <v>565</v>
      </c>
      <c r="F567">
        <f t="shared" si="19"/>
        <v>9.2004559517993822</v>
      </c>
      <c r="G567">
        <f t="shared" si="20"/>
        <v>1.4452393947907354</v>
      </c>
      <c r="H567">
        <f>'Sensor drift trial 3 - May 29'!H567</f>
        <v>0</v>
      </c>
    </row>
    <row r="568" spans="2:8" x14ac:dyDescent="0.3">
      <c r="B568" s="1">
        <f>'Sensor drift trial 3 - May 29'!A568</f>
        <v>16.95</v>
      </c>
      <c r="C568">
        <f>'Sensor drift trial 3 - May 29'!D568</f>
        <v>-0.06</v>
      </c>
      <c r="D568" t="s">
        <v>580</v>
      </c>
      <c r="E568">
        <v>566</v>
      </c>
      <c r="F568">
        <f t="shared" si="19"/>
        <v>9.2167399446344245</v>
      </c>
      <c r="G568">
        <f t="shared" si="20"/>
        <v>1.4867202615023563</v>
      </c>
      <c r="H568">
        <f>'Sensor drift trial 3 - May 29'!H568</f>
        <v>0</v>
      </c>
    </row>
    <row r="569" spans="2:8" x14ac:dyDescent="0.3">
      <c r="B569" s="1">
        <f>'Sensor drift trial 3 - May 29'!A569</f>
        <v>16.98</v>
      </c>
      <c r="C569">
        <f>'Sensor drift trial 3 - May 29'!D569</f>
        <v>-0.03</v>
      </c>
      <c r="D569" t="s">
        <v>581</v>
      </c>
      <c r="E569">
        <v>567</v>
      </c>
      <c r="F569">
        <f t="shared" si="19"/>
        <v>9.2330239374694685</v>
      </c>
      <c r="G569">
        <f t="shared" si="20"/>
        <v>1.1636691022795416</v>
      </c>
      <c r="H569">
        <f>'Sensor drift trial 3 - May 29'!H569</f>
        <v>0</v>
      </c>
    </row>
    <row r="570" spans="2:8" x14ac:dyDescent="0.3">
      <c r="B570" s="1">
        <f>'Sensor drift trial 3 - May 29'!A570</f>
        <v>17.010000000000002</v>
      </c>
      <c r="C570">
        <f>'Sensor drift trial 3 - May 29'!D570</f>
        <v>0.03</v>
      </c>
      <c r="D570" t="s">
        <v>582</v>
      </c>
      <c r="E570">
        <v>568</v>
      </c>
      <c r="F570">
        <f t="shared" si="19"/>
        <v>9.2493079303045107</v>
      </c>
      <c r="G570">
        <f t="shared" si="20"/>
        <v>2.9161387802197818</v>
      </c>
      <c r="H570">
        <f>'Sensor drift trial 3 - May 29'!H570</f>
        <v>0.01</v>
      </c>
    </row>
    <row r="571" spans="2:8" x14ac:dyDescent="0.3">
      <c r="B571" s="1">
        <f>'Sensor drift trial 3 - May 29'!A571</f>
        <v>17.04</v>
      </c>
      <c r="C571">
        <f>'Sensor drift trial 3 - May 29'!D571</f>
        <v>0.04</v>
      </c>
      <c r="D571" t="s">
        <v>583</v>
      </c>
      <c r="E571">
        <v>569</v>
      </c>
      <c r="F571">
        <f t="shared" si="19"/>
        <v>9.2655919231395547</v>
      </c>
      <c r="G571">
        <f t="shared" si="20"/>
        <v>1.146012829079798</v>
      </c>
      <c r="H571">
        <f>'Sensor drift trial 3 - May 29'!H571</f>
        <v>0.01</v>
      </c>
    </row>
    <row r="572" spans="2:8" x14ac:dyDescent="0.3">
      <c r="B572" s="1">
        <f>'Sensor drift trial 3 - May 29'!A572</f>
        <v>17.07</v>
      </c>
      <c r="C572">
        <f>'Sensor drift trial 3 - May 29'!D572</f>
        <v>0</v>
      </c>
      <c r="D572" t="s">
        <v>584</v>
      </c>
      <c r="E572">
        <v>570</v>
      </c>
      <c r="F572">
        <f t="shared" si="19"/>
        <v>9.2818759159745969</v>
      </c>
      <c r="G572">
        <f t="shared" si="20"/>
        <v>0.79388557582456276</v>
      </c>
      <c r="H572">
        <f>'Sensor drift trial 3 - May 29'!H572</f>
        <v>0.01</v>
      </c>
    </row>
    <row r="573" spans="2:8" x14ac:dyDescent="0.3">
      <c r="B573" s="1">
        <f>'Sensor drift trial 3 - May 29'!A573</f>
        <v>17.100000000000001</v>
      </c>
      <c r="C573">
        <f>'Sensor drift trial 3 - May 29'!D573</f>
        <v>-0.03</v>
      </c>
      <c r="D573" t="s">
        <v>585</v>
      </c>
      <c r="E573">
        <v>571</v>
      </c>
      <c r="F573">
        <f t="shared" si="19"/>
        <v>9.2981599088096409</v>
      </c>
      <c r="G573">
        <f t="shared" si="20"/>
        <v>1.8984218903857553</v>
      </c>
      <c r="H573">
        <f>'Sensor drift trial 3 - May 29'!H573</f>
        <v>0.01</v>
      </c>
    </row>
    <row r="574" spans="2:8" x14ac:dyDescent="0.3">
      <c r="B574" s="1">
        <f>'Sensor drift trial 3 - May 29'!A574</f>
        <v>17.13</v>
      </c>
      <c r="C574">
        <f>'Sensor drift trial 3 - May 29'!D574</f>
        <v>-0.03</v>
      </c>
      <c r="D574" t="s">
        <v>586</v>
      </c>
      <c r="E574">
        <v>572</v>
      </c>
      <c r="F574">
        <f t="shared" si="19"/>
        <v>9.3144439016446832</v>
      </c>
      <c r="G574">
        <f t="shared" si="20"/>
        <v>1.235859482573088</v>
      </c>
      <c r="H574">
        <f>'Sensor drift trial 3 - May 29'!H574</f>
        <v>0</v>
      </c>
    </row>
    <row r="575" spans="2:8" x14ac:dyDescent="0.3">
      <c r="B575" s="1">
        <f>'Sensor drift trial 3 - May 29'!A575</f>
        <v>17.16</v>
      </c>
      <c r="C575">
        <f>'Sensor drift trial 3 - May 29'!D575</f>
        <v>-0.06</v>
      </c>
      <c r="D575" t="s">
        <v>587</v>
      </c>
      <c r="E575">
        <v>573</v>
      </c>
      <c r="F575">
        <f t="shared" si="19"/>
        <v>9.3307278944797272</v>
      </c>
      <c r="G575">
        <f t="shared" si="20"/>
        <v>0.35484878162528194</v>
      </c>
      <c r="H575">
        <f>'Sensor drift trial 3 - May 29'!H575</f>
        <v>0</v>
      </c>
    </row>
    <row r="576" spans="2:8" x14ac:dyDescent="0.3">
      <c r="B576" s="1">
        <f>'Sensor drift trial 3 - May 29'!A576</f>
        <v>17.190000000000001</v>
      </c>
      <c r="C576">
        <f>'Sensor drift trial 3 - May 29'!D576</f>
        <v>0.03</v>
      </c>
      <c r="D576" t="s">
        <v>588</v>
      </c>
      <c r="E576">
        <v>574</v>
      </c>
      <c r="F576">
        <f t="shared" si="19"/>
        <v>9.3470118873147694</v>
      </c>
      <c r="G576">
        <f t="shared" si="20"/>
        <v>2.0127538325905907</v>
      </c>
      <c r="H576">
        <f>'Sensor drift trial 3 - May 29'!H576</f>
        <v>-0.01</v>
      </c>
    </row>
    <row r="577" spans="2:8" x14ac:dyDescent="0.3">
      <c r="B577" s="1">
        <f>'Sensor drift trial 3 - May 29'!A577</f>
        <v>17.22</v>
      </c>
      <c r="C577">
        <f>'Sensor drift trial 3 - May 29'!D577</f>
        <v>-0.05</v>
      </c>
      <c r="D577" t="s">
        <v>589</v>
      </c>
      <c r="E577">
        <v>575</v>
      </c>
      <c r="F577">
        <f t="shared" si="19"/>
        <v>9.3632958801498134</v>
      </c>
      <c r="G577">
        <f t="shared" si="20"/>
        <v>1.9431691562551079</v>
      </c>
      <c r="H577">
        <f>'Sensor drift trial 3 - May 29'!H577</f>
        <v>0</v>
      </c>
    </row>
    <row r="578" spans="2:8" x14ac:dyDescent="0.3">
      <c r="B578" s="1">
        <f>'Sensor drift trial 3 - May 29'!A578</f>
        <v>17.25</v>
      </c>
      <c r="C578">
        <f>'Sensor drift trial 3 - May 29'!D578</f>
        <v>0.01</v>
      </c>
      <c r="D578" t="s">
        <v>590</v>
      </c>
      <c r="E578">
        <v>576</v>
      </c>
      <c r="F578">
        <f t="shared" si="19"/>
        <v>9.3795798729848556</v>
      </c>
      <c r="G578">
        <f t="shared" si="20"/>
        <v>1.3730601669550075</v>
      </c>
      <c r="H578">
        <f>'Sensor drift trial 3 - May 29'!H578</f>
        <v>-0.01</v>
      </c>
    </row>
    <row r="579" spans="2:8" x14ac:dyDescent="0.3">
      <c r="B579" s="1">
        <f>'Sensor drift trial 3 - May 29'!A579</f>
        <v>17.28</v>
      </c>
      <c r="C579">
        <f>'Sensor drift trial 3 - May 29'!D579</f>
        <v>0.04</v>
      </c>
      <c r="D579" t="s">
        <v>591</v>
      </c>
      <c r="E579">
        <v>577</v>
      </c>
      <c r="F579">
        <f t="shared" si="19"/>
        <v>9.3958638658198996</v>
      </c>
      <c r="G579">
        <f t="shared" si="20"/>
        <v>1.2814110711675808</v>
      </c>
      <c r="H579">
        <f>'Sensor drift trial 3 - May 29'!H579</f>
        <v>-0.01</v>
      </c>
    </row>
    <row r="580" spans="2:8" x14ac:dyDescent="0.3">
      <c r="B580" s="1">
        <f>'Sensor drift trial 3 - May 29'!A580</f>
        <v>17.309999999999999</v>
      </c>
      <c r="C580">
        <f>'Sensor drift trial 3 - May 29'!D580</f>
        <v>0</v>
      </c>
      <c r="D580" t="s">
        <v>592</v>
      </c>
      <c r="E580">
        <v>578</v>
      </c>
      <c r="F580">
        <f t="shared" ref="F580:F643" si="21">E580/$B$2050</f>
        <v>9.4121478586549419</v>
      </c>
      <c r="G580">
        <f t="shared" si="20"/>
        <v>1.8989616830446001</v>
      </c>
      <c r="H580">
        <f>'Sensor drift trial 3 - May 29'!H580</f>
        <v>-0.01</v>
      </c>
    </row>
    <row r="581" spans="2:8" x14ac:dyDescent="0.3">
      <c r="B581" s="1">
        <f>'Sensor drift trial 3 - May 29'!A581</f>
        <v>17.34</v>
      </c>
      <c r="C581">
        <f>'Sensor drift trial 3 - May 29'!D581</f>
        <v>-0.04</v>
      </c>
      <c r="D581" t="s">
        <v>593</v>
      </c>
      <c r="E581">
        <v>579</v>
      </c>
      <c r="F581">
        <f t="shared" si="21"/>
        <v>9.4284318514899859</v>
      </c>
      <c r="G581">
        <f t="shared" ref="G581:G644" si="22">IMABS(D581)</f>
        <v>1.3271606589106015</v>
      </c>
      <c r="H581">
        <f>'Sensor drift trial 3 - May 29'!H581</f>
        <v>0</v>
      </c>
    </row>
    <row r="582" spans="2:8" x14ac:dyDescent="0.3">
      <c r="B582" s="1">
        <f>'Sensor drift trial 3 - May 29'!A582</f>
        <v>17.37</v>
      </c>
      <c r="C582">
        <f>'Sensor drift trial 3 - May 29'!D582</f>
        <v>0.05</v>
      </c>
      <c r="D582" t="s">
        <v>594</v>
      </c>
      <c r="E582">
        <v>580</v>
      </c>
      <c r="F582">
        <f t="shared" si="21"/>
        <v>9.4447158443250299</v>
      </c>
      <c r="G582">
        <f t="shared" si="22"/>
        <v>2.6704462216996117</v>
      </c>
      <c r="H582">
        <f>'Sensor drift trial 3 - May 29'!H582</f>
        <v>-0.01</v>
      </c>
    </row>
    <row r="583" spans="2:8" x14ac:dyDescent="0.3">
      <c r="B583" s="1">
        <f>'Sensor drift trial 3 - May 29'!A583</f>
        <v>17.399999999999999</v>
      </c>
      <c r="C583">
        <f>'Sensor drift trial 3 - May 29'!D583</f>
        <v>0.01</v>
      </c>
      <c r="D583" t="s">
        <v>595</v>
      </c>
      <c r="E583">
        <v>581</v>
      </c>
      <c r="F583">
        <f t="shared" si="21"/>
        <v>9.4609998371600721</v>
      </c>
      <c r="G583">
        <f t="shared" si="22"/>
        <v>0.56573104662402485</v>
      </c>
      <c r="H583">
        <f>'Sensor drift trial 3 - May 29'!H583</f>
        <v>-0.01</v>
      </c>
    </row>
    <row r="584" spans="2:8" x14ac:dyDescent="0.3">
      <c r="B584" s="1">
        <f>'Sensor drift trial 3 - May 29'!A584</f>
        <v>17.43</v>
      </c>
      <c r="C584">
        <f>'Sensor drift trial 3 - May 29'!D584</f>
        <v>0.02</v>
      </c>
      <c r="D584" t="s">
        <v>596</v>
      </c>
      <c r="E584">
        <v>582</v>
      </c>
      <c r="F584">
        <f t="shared" si="21"/>
        <v>9.4772838299951161</v>
      </c>
      <c r="G584">
        <f t="shared" si="22"/>
        <v>1.7697500875056873</v>
      </c>
      <c r="H584">
        <f>'Sensor drift trial 3 - May 29'!H584</f>
        <v>0</v>
      </c>
    </row>
    <row r="585" spans="2:8" x14ac:dyDescent="0.3">
      <c r="B585" s="1">
        <f>'Sensor drift trial 3 - May 29'!A585</f>
        <v>17.46</v>
      </c>
      <c r="C585">
        <f>'Sensor drift trial 3 - May 29'!D585</f>
        <v>-0.05</v>
      </c>
      <c r="D585" t="s">
        <v>597</v>
      </c>
      <c r="E585">
        <v>583</v>
      </c>
      <c r="F585">
        <f t="shared" si="21"/>
        <v>9.4935678228301583</v>
      </c>
      <c r="G585">
        <f t="shared" si="22"/>
        <v>1.435413170644694</v>
      </c>
      <c r="H585">
        <f>'Sensor drift trial 3 - May 29'!H585</f>
        <v>0</v>
      </c>
    </row>
    <row r="586" spans="2:8" x14ac:dyDescent="0.3">
      <c r="B586" s="1">
        <f>'Sensor drift trial 3 - May 29'!A586</f>
        <v>17.489999999999998</v>
      </c>
      <c r="C586">
        <f>'Sensor drift trial 3 - May 29'!D586</f>
        <v>0.11</v>
      </c>
      <c r="D586" t="s">
        <v>598</v>
      </c>
      <c r="E586">
        <v>584</v>
      </c>
      <c r="F586">
        <f t="shared" si="21"/>
        <v>9.5098518156652023</v>
      </c>
      <c r="G586">
        <f t="shared" si="22"/>
        <v>1.7674710731557421</v>
      </c>
      <c r="H586">
        <f>'Sensor drift trial 3 - May 29'!H586</f>
        <v>0</v>
      </c>
    </row>
    <row r="587" spans="2:8" x14ac:dyDescent="0.3">
      <c r="B587" s="1">
        <f>'Sensor drift trial 3 - May 29'!A587</f>
        <v>17.52</v>
      </c>
      <c r="C587">
        <f>'Sensor drift trial 3 - May 29'!D587</f>
        <v>-0.01</v>
      </c>
      <c r="D587" t="s">
        <v>599</v>
      </c>
      <c r="E587">
        <v>585</v>
      </c>
      <c r="F587">
        <f t="shared" si="21"/>
        <v>9.5261358085002446</v>
      </c>
      <c r="G587">
        <f t="shared" si="22"/>
        <v>3.4115092105527842</v>
      </c>
      <c r="H587">
        <f>'Sensor drift trial 3 - May 29'!H587</f>
        <v>0</v>
      </c>
    </row>
    <row r="588" spans="2:8" x14ac:dyDescent="0.3">
      <c r="B588" s="1">
        <f>'Sensor drift trial 3 - May 29'!A588</f>
        <v>17.55</v>
      </c>
      <c r="C588">
        <f>'Sensor drift trial 3 - May 29'!D588</f>
        <v>0.06</v>
      </c>
      <c r="D588" t="s">
        <v>600</v>
      </c>
      <c r="E588">
        <v>586</v>
      </c>
      <c r="F588">
        <f t="shared" si="21"/>
        <v>9.5424198013352886</v>
      </c>
      <c r="G588">
        <f t="shared" si="22"/>
        <v>1.5208641912052374</v>
      </c>
      <c r="H588">
        <f>'Sensor drift trial 3 - May 29'!H588</f>
        <v>0</v>
      </c>
    </row>
    <row r="589" spans="2:8" x14ac:dyDescent="0.3">
      <c r="B589" s="1">
        <f>'Sensor drift trial 3 - May 29'!A589</f>
        <v>17.579999999999998</v>
      </c>
      <c r="C589">
        <f>'Sensor drift trial 3 - May 29'!D589</f>
        <v>-0.01</v>
      </c>
      <c r="D589" t="s">
        <v>601</v>
      </c>
      <c r="E589">
        <v>587</v>
      </c>
      <c r="F589">
        <f t="shared" si="21"/>
        <v>9.5587037941703308</v>
      </c>
      <c r="G589">
        <f t="shared" si="22"/>
        <v>1.7435492930130934</v>
      </c>
      <c r="H589">
        <f>'Sensor drift trial 3 - May 29'!H589</f>
        <v>0.01</v>
      </c>
    </row>
    <row r="590" spans="2:8" x14ac:dyDescent="0.3">
      <c r="B590" s="1">
        <f>'Sensor drift trial 3 - May 29'!A590</f>
        <v>17.61</v>
      </c>
      <c r="C590">
        <f>'Sensor drift trial 3 - May 29'!D590</f>
        <v>0.02</v>
      </c>
      <c r="D590" t="s">
        <v>602</v>
      </c>
      <c r="E590">
        <v>588</v>
      </c>
      <c r="F590">
        <f t="shared" si="21"/>
        <v>9.5749877870053748</v>
      </c>
      <c r="G590">
        <f t="shared" si="22"/>
        <v>2.9709103100084566</v>
      </c>
      <c r="H590">
        <f>'Sensor drift trial 3 - May 29'!H590</f>
        <v>0.01</v>
      </c>
    </row>
    <row r="591" spans="2:8" x14ac:dyDescent="0.3">
      <c r="B591" s="1">
        <f>'Sensor drift trial 3 - May 29'!A591</f>
        <v>17.64</v>
      </c>
      <c r="C591">
        <f>'Sensor drift trial 3 - May 29'!D591</f>
        <v>-0.04</v>
      </c>
      <c r="D591" t="s">
        <v>603</v>
      </c>
      <c r="E591">
        <v>589</v>
      </c>
      <c r="F591">
        <f t="shared" si="21"/>
        <v>9.591271779840417</v>
      </c>
      <c r="G591">
        <f t="shared" si="22"/>
        <v>0.90180914779313848</v>
      </c>
      <c r="H591">
        <f>'Sensor drift trial 3 - May 29'!H591</f>
        <v>0.01</v>
      </c>
    </row>
    <row r="592" spans="2:8" x14ac:dyDescent="0.3">
      <c r="B592" s="1">
        <f>'Sensor drift trial 3 - May 29'!A592</f>
        <v>17.670000000000002</v>
      </c>
      <c r="C592">
        <f>'Sensor drift trial 3 - May 29'!D592</f>
        <v>0.01</v>
      </c>
      <c r="D592" t="s">
        <v>604</v>
      </c>
      <c r="E592">
        <v>590</v>
      </c>
      <c r="F592">
        <f t="shared" si="21"/>
        <v>9.607555772675461</v>
      </c>
      <c r="G592">
        <f t="shared" si="22"/>
        <v>1.1828139672566891</v>
      </c>
      <c r="H592">
        <f>'Sensor drift trial 3 - May 29'!H592</f>
        <v>0.01</v>
      </c>
    </row>
    <row r="593" spans="2:8" x14ac:dyDescent="0.3">
      <c r="B593" s="1">
        <f>'Sensor drift trial 3 - May 29'!A593</f>
        <v>17.7</v>
      </c>
      <c r="C593">
        <f>'Sensor drift trial 3 - May 29'!D593</f>
        <v>-0.01</v>
      </c>
      <c r="D593" t="s">
        <v>605</v>
      </c>
      <c r="E593">
        <v>591</v>
      </c>
      <c r="F593">
        <f t="shared" si="21"/>
        <v>9.6238397655105032</v>
      </c>
      <c r="G593">
        <f t="shared" si="22"/>
        <v>0.54078739052731661</v>
      </c>
      <c r="H593">
        <f>'Sensor drift trial 3 - May 29'!H593</f>
        <v>0.01</v>
      </c>
    </row>
    <row r="594" spans="2:8" x14ac:dyDescent="0.3">
      <c r="B594" s="1">
        <f>'Sensor drift trial 3 - May 29'!A594</f>
        <v>17.73</v>
      </c>
      <c r="C594">
        <f>'Sensor drift trial 3 - May 29'!D594</f>
        <v>-0.01</v>
      </c>
      <c r="D594" t="s">
        <v>606</v>
      </c>
      <c r="E594">
        <v>592</v>
      </c>
      <c r="F594">
        <f t="shared" si="21"/>
        <v>9.6401237583455472</v>
      </c>
      <c r="G594">
        <f t="shared" si="22"/>
        <v>0.51193565516910811</v>
      </c>
      <c r="H594">
        <f>'Sensor drift trial 3 - May 29'!H594</f>
        <v>0.01</v>
      </c>
    </row>
    <row r="595" spans="2:8" x14ac:dyDescent="0.3">
      <c r="B595" s="1">
        <f>'Sensor drift trial 3 - May 29'!A595</f>
        <v>17.760000000000002</v>
      </c>
      <c r="C595">
        <f>'Sensor drift trial 3 - May 29'!D595</f>
        <v>0.01</v>
      </c>
      <c r="D595" t="s">
        <v>607</v>
      </c>
      <c r="E595">
        <v>593</v>
      </c>
      <c r="F595">
        <f t="shared" si="21"/>
        <v>9.6564077511805895</v>
      </c>
      <c r="G595">
        <f t="shared" si="22"/>
        <v>2.245421310767731</v>
      </c>
      <c r="H595">
        <f>'Sensor drift trial 3 - May 29'!H595</f>
        <v>0.01</v>
      </c>
    </row>
    <row r="596" spans="2:8" x14ac:dyDescent="0.3">
      <c r="B596" s="1">
        <f>'Sensor drift trial 3 - May 29'!A596</f>
        <v>17.79</v>
      </c>
      <c r="C596">
        <f>'Sensor drift trial 3 - May 29'!D596</f>
        <v>0.03</v>
      </c>
      <c r="D596" t="s">
        <v>608</v>
      </c>
      <c r="E596">
        <v>594</v>
      </c>
      <c r="F596">
        <f t="shared" si="21"/>
        <v>9.6726917440156335</v>
      </c>
      <c r="G596">
        <f t="shared" si="22"/>
        <v>1.8176227011727668</v>
      </c>
      <c r="H596">
        <f>'Sensor drift trial 3 - May 29'!H596</f>
        <v>0.01</v>
      </c>
    </row>
    <row r="597" spans="2:8" x14ac:dyDescent="0.3">
      <c r="B597" s="1">
        <f>'Sensor drift trial 3 - May 29'!A597</f>
        <v>17.82</v>
      </c>
      <c r="C597">
        <f>'Sensor drift trial 3 - May 29'!D597</f>
        <v>0.06</v>
      </c>
      <c r="D597" t="s">
        <v>609</v>
      </c>
      <c r="E597">
        <v>595</v>
      </c>
      <c r="F597">
        <f t="shared" si="21"/>
        <v>9.6889757368506757</v>
      </c>
      <c r="G597">
        <f t="shared" si="22"/>
        <v>2.4802335053097835</v>
      </c>
      <c r="H597">
        <f>'Sensor drift trial 3 - May 29'!H597</f>
        <v>0.01</v>
      </c>
    </row>
    <row r="598" spans="2:8" x14ac:dyDescent="0.3">
      <c r="B598" s="1">
        <f>'Sensor drift trial 3 - May 29'!A598</f>
        <v>17.850000000000001</v>
      </c>
      <c r="C598">
        <f>'Sensor drift trial 3 - May 29'!D598</f>
        <v>0.02</v>
      </c>
      <c r="D598" t="s">
        <v>610</v>
      </c>
      <c r="E598">
        <v>596</v>
      </c>
      <c r="F598">
        <f t="shared" si="21"/>
        <v>9.7052597296857197</v>
      </c>
      <c r="G598">
        <f t="shared" si="22"/>
        <v>1.0264684551618983</v>
      </c>
      <c r="H598">
        <f>'Sensor drift trial 3 - May 29'!H598</f>
        <v>0.01</v>
      </c>
    </row>
    <row r="599" spans="2:8" x14ac:dyDescent="0.3">
      <c r="B599" s="1">
        <f>'Sensor drift trial 3 - May 29'!A599</f>
        <v>17.88</v>
      </c>
      <c r="C599">
        <f>'Sensor drift trial 3 - May 29'!D599</f>
        <v>0</v>
      </c>
      <c r="D599" t="s">
        <v>611</v>
      </c>
      <c r="E599">
        <v>597</v>
      </c>
      <c r="F599">
        <f t="shared" si="21"/>
        <v>9.7215437225207619</v>
      </c>
      <c r="G599">
        <f t="shared" si="22"/>
        <v>2.2333818360151247</v>
      </c>
      <c r="H599">
        <f>'Sensor drift trial 3 - May 29'!H599</f>
        <v>0.01</v>
      </c>
    </row>
    <row r="600" spans="2:8" x14ac:dyDescent="0.3">
      <c r="B600" s="1">
        <f>'Sensor drift trial 3 - May 29'!A600</f>
        <v>17.91</v>
      </c>
      <c r="C600">
        <f>'Sensor drift trial 3 - May 29'!D600</f>
        <v>-7.0000000000000007E-2</v>
      </c>
      <c r="D600" t="s">
        <v>612</v>
      </c>
      <c r="E600">
        <v>598</v>
      </c>
      <c r="F600">
        <f t="shared" si="21"/>
        <v>9.7378277153558059</v>
      </c>
      <c r="G600">
        <f t="shared" si="22"/>
        <v>1.1836826668083302</v>
      </c>
      <c r="H600">
        <f>'Sensor drift trial 3 - May 29'!H600</f>
        <v>0.01</v>
      </c>
    </row>
    <row r="601" spans="2:8" x14ac:dyDescent="0.3">
      <c r="B601" s="1">
        <f>'Sensor drift trial 3 - May 29'!A601</f>
        <v>17.940000000000001</v>
      </c>
      <c r="C601">
        <f>'Sensor drift trial 3 - May 29'!D601</f>
        <v>0</v>
      </c>
      <c r="D601" t="s">
        <v>613</v>
      </c>
      <c r="E601">
        <v>599</v>
      </c>
      <c r="F601">
        <f t="shared" si="21"/>
        <v>9.7541117081908482</v>
      </c>
      <c r="G601">
        <f t="shared" si="22"/>
        <v>1.2693106017668414</v>
      </c>
      <c r="H601">
        <f>'Sensor drift trial 3 - May 29'!H601</f>
        <v>0.01</v>
      </c>
    </row>
    <row r="602" spans="2:8" x14ac:dyDescent="0.3">
      <c r="B602" s="1">
        <f>'Sensor drift trial 3 - May 29'!A602</f>
        <v>17.97</v>
      </c>
      <c r="C602">
        <f>'Sensor drift trial 3 - May 29'!D602</f>
        <v>0.06</v>
      </c>
      <c r="D602" t="s">
        <v>614</v>
      </c>
      <c r="E602">
        <v>600</v>
      </c>
      <c r="F602">
        <f t="shared" si="21"/>
        <v>9.7703957010258922</v>
      </c>
      <c r="G602">
        <f t="shared" si="22"/>
        <v>2.2443325019520914</v>
      </c>
      <c r="H602">
        <f>'Sensor drift trial 3 - May 29'!H602</f>
        <v>0.01</v>
      </c>
    </row>
    <row r="603" spans="2:8" x14ac:dyDescent="0.3">
      <c r="B603" s="1">
        <f>'Sensor drift trial 3 - May 29'!A603</f>
        <v>18</v>
      </c>
      <c r="C603">
        <f>'Sensor drift trial 3 - May 29'!D603</f>
        <v>0.12</v>
      </c>
      <c r="D603" t="s">
        <v>615</v>
      </c>
      <c r="E603">
        <v>601</v>
      </c>
      <c r="F603">
        <f t="shared" si="21"/>
        <v>9.7866796938609344</v>
      </c>
      <c r="G603">
        <f t="shared" si="22"/>
        <v>2.0807203361567379</v>
      </c>
      <c r="H603">
        <f>'Sensor drift trial 3 - May 29'!H603</f>
        <v>0.01</v>
      </c>
    </row>
    <row r="604" spans="2:8" x14ac:dyDescent="0.3">
      <c r="B604" s="1">
        <f>'Sensor drift trial 3 - May 29'!A604</f>
        <v>18.03</v>
      </c>
      <c r="C604">
        <f>'Sensor drift trial 3 - May 29'!D604</f>
        <v>0.06</v>
      </c>
      <c r="D604" t="s">
        <v>616</v>
      </c>
      <c r="E604">
        <v>602</v>
      </c>
      <c r="F604">
        <f t="shared" si="21"/>
        <v>9.8029636866959784</v>
      </c>
      <c r="G604">
        <f t="shared" si="22"/>
        <v>1.3366443202222893</v>
      </c>
      <c r="H604">
        <f>'Sensor drift trial 3 - May 29'!H604</f>
        <v>0.01</v>
      </c>
    </row>
    <row r="605" spans="2:8" x14ac:dyDescent="0.3">
      <c r="B605" s="1">
        <f>'Sensor drift trial 3 - May 29'!A605</f>
        <v>18.059999999999999</v>
      </c>
      <c r="C605">
        <f>'Sensor drift trial 3 - May 29'!D605</f>
        <v>0.09</v>
      </c>
      <c r="D605" t="s">
        <v>617</v>
      </c>
      <c r="E605">
        <v>603</v>
      </c>
      <c r="F605">
        <f t="shared" si="21"/>
        <v>9.8192476795310224</v>
      </c>
      <c r="G605">
        <f t="shared" si="22"/>
        <v>4.2886798904457937</v>
      </c>
      <c r="H605">
        <f>'Sensor drift trial 3 - May 29'!H605</f>
        <v>0.02</v>
      </c>
    </row>
    <row r="606" spans="2:8" x14ac:dyDescent="0.3">
      <c r="B606" s="1">
        <f>'Sensor drift trial 3 - May 29'!A606</f>
        <v>18.09</v>
      </c>
      <c r="C606">
        <f>'Sensor drift trial 3 - May 29'!D606</f>
        <v>-0.04</v>
      </c>
      <c r="D606" t="s">
        <v>618</v>
      </c>
      <c r="E606">
        <v>604</v>
      </c>
      <c r="F606">
        <f t="shared" si="21"/>
        <v>9.8355316723660646</v>
      </c>
      <c r="G606">
        <f t="shared" si="22"/>
        <v>2.3062967915841406</v>
      </c>
      <c r="H606">
        <f>'Sensor drift trial 3 - May 29'!H606</f>
        <v>0.02</v>
      </c>
    </row>
    <row r="607" spans="2:8" x14ac:dyDescent="0.3">
      <c r="B607" s="1">
        <f>'Sensor drift trial 3 - May 29'!A607</f>
        <v>18.12</v>
      </c>
      <c r="C607">
        <f>'Sensor drift trial 3 - May 29'!D607</f>
        <v>0.02</v>
      </c>
      <c r="D607" t="s">
        <v>619</v>
      </c>
      <c r="E607">
        <v>605</v>
      </c>
      <c r="F607">
        <f t="shared" si="21"/>
        <v>9.8518156652011086</v>
      </c>
      <c r="G607">
        <f t="shared" si="22"/>
        <v>1.2905686560005183</v>
      </c>
      <c r="H607">
        <f>'Sensor drift trial 3 - May 29'!H607</f>
        <v>0.02</v>
      </c>
    </row>
    <row r="608" spans="2:8" x14ac:dyDescent="0.3">
      <c r="B608" s="1">
        <f>'Sensor drift trial 3 - May 29'!A608</f>
        <v>18.149999999999999</v>
      </c>
      <c r="C608">
        <f>'Sensor drift trial 3 - May 29'!D608</f>
        <v>0</v>
      </c>
      <c r="D608" t="s">
        <v>620</v>
      </c>
      <c r="E608">
        <v>606</v>
      </c>
      <c r="F608">
        <f t="shared" si="21"/>
        <v>9.8680996580361509</v>
      </c>
      <c r="G608">
        <f t="shared" si="22"/>
        <v>2.3904199676961779</v>
      </c>
      <c r="H608">
        <f>'Sensor drift trial 3 - May 29'!H608</f>
        <v>0.02</v>
      </c>
    </row>
    <row r="609" spans="2:8" x14ac:dyDescent="0.3">
      <c r="B609" s="1">
        <f>'Sensor drift trial 3 - May 29'!A609</f>
        <v>18.18</v>
      </c>
      <c r="C609">
        <f>'Sensor drift trial 3 - May 29'!D609</f>
        <v>0</v>
      </c>
      <c r="D609" t="s">
        <v>621</v>
      </c>
      <c r="E609">
        <v>607</v>
      </c>
      <c r="F609">
        <f t="shared" si="21"/>
        <v>9.8843836508711949</v>
      </c>
      <c r="G609">
        <f t="shared" si="22"/>
        <v>2.6131402735826295</v>
      </c>
      <c r="H609">
        <f>'Sensor drift trial 3 - May 29'!H609</f>
        <v>0.02</v>
      </c>
    </row>
    <row r="610" spans="2:8" x14ac:dyDescent="0.3">
      <c r="B610" s="1">
        <f>'Sensor drift trial 3 - May 29'!A610</f>
        <v>18.21</v>
      </c>
      <c r="C610">
        <f>'Sensor drift trial 3 - May 29'!D610</f>
        <v>0.01</v>
      </c>
      <c r="D610" t="s">
        <v>622</v>
      </c>
      <c r="E610">
        <v>608</v>
      </c>
      <c r="F610">
        <f t="shared" si="21"/>
        <v>9.9006676437062371</v>
      </c>
      <c r="G610">
        <f t="shared" si="22"/>
        <v>2.2483369720670288</v>
      </c>
      <c r="H610">
        <f>'Sensor drift trial 3 - May 29'!H610</f>
        <v>0.03</v>
      </c>
    </row>
    <row r="611" spans="2:8" x14ac:dyDescent="0.3">
      <c r="B611" s="1">
        <f>'Sensor drift trial 3 - May 29'!A611</f>
        <v>18.239999999999998</v>
      </c>
      <c r="C611">
        <f>'Sensor drift trial 3 - May 29'!D611</f>
        <v>0.04</v>
      </c>
      <c r="D611" t="s">
        <v>623</v>
      </c>
      <c r="E611">
        <v>609</v>
      </c>
      <c r="F611">
        <f t="shared" si="21"/>
        <v>9.9169516365412811</v>
      </c>
      <c r="G611">
        <f t="shared" si="22"/>
        <v>2.0392632568882085</v>
      </c>
      <c r="H611">
        <f>'Sensor drift trial 3 - May 29'!H611</f>
        <v>0.03</v>
      </c>
    </row>
    <row r="612" spans="2:8" x14ac:dyDescent="0.3">
      <c r="B612" s="1">
        <f>'Sensor drift trial 3 - May 29'!A612</f>
        <v>18.27</v>
      </c>
      <c r="C612">
        <f>'Sensor drift trial 3 - May 29'!D612</f>
        <v>0.06</v>
      </c>
      <c r="D612" t="s">
        <v>624</v>
      </c>
      <c r="E612">
        <v>610</v>
      </c>
      <c r="F612">
        <f t="shared" si="21"/>
        <v>9.9332356293763233</v>
      </c>
      <c r="G612">
        <f t="shared" si="22"/>
        <v>2.4476408295808798</v>
      </c>
      <c r="H612">
        <f>'Sensor drift trial 3 - May 29'!H612</f>
        <v>0.03</v>
      </c>
    </row>
    <row r="613" spans="2:8" x14ac:dyDescent="0.3">
      <c r="B613" s="1">
        <f>'Sensor drift trial 3 - May 29'!A613</f>
        <v>18.3</v>
      </c>
      <c r="C613">
        <f>'Sensor drift trial 3 - May 29'!D613</f>
        <v>-0.02</v>
      </c>
      <c r="D613" t="s">
        <v>625</v>
      </c>
      <c r="E613">
        <v>611</v>
      </c>
      <c r="F613">
        <f t="shared" si="21"/>
        <v>9.9495196222113673</v>
      </c>
      <c r="G613">
        <f t="shared" si="22"/>
        <v>0.12781418937447497</v>
      </c>
      <c r="H613">
        <f>'Sensor drift trial 3 - May 29'!H613</f>
        <v>0.03</v>
      </c>
    </row>
    <row r="614" spans="2:8" x14ac:dyDescent="0.3">
      <c r="B614" s="1">
        <f>'Sensor drift trial 3 - May 29'!A614</f>
        <v>18.329999999999998</v>
      </c>
      <c r="C614">
        <f>'Sensor drift trial 3 - May 29'!D614</f>
        <v>-0.05</v>
      </c>
      <c r="D614" t="s">
        <v>626</v>
      </c>
      <c r="E614">
        <v>612</v>
      </c>
      <c r="F614">
        <f t="shared" si="21"/>
        <v>9.9658036150464095</v>
      </c>
      <c r="G614">
        <f t="shared" si="22"/>
        <v>3.4248627369511229</v>
      </c>
      <c r="H614">
        <f>'Sensor drift trial 3 - May 29'!H614</f>
        <v>0.02</v>
      </c>
    </row>
    <row r="615" spans="2:8" x14ac:dyDescent="0.3">
      <c r="B615" s="1">
        <f>'Sensor drift trial 3 - May 29'!A615</f>
        <v>18.36</v>
      </c>
      <c r="C615">
        <f>'Sensor drift trial 3 - May 29'!D615</f>
        <v>-0.04</v>
      </c>
      <c r="D615" t="s">
        <v>627</v>
      </c>
      <c r="E615">
        <v>613</v>
      </c>
      <c r="F615">
        <f t="shared" si="21"/>
        <v>9.9820876078814536</v>
      </c>
      <c r="G615">
        <f t="shared" si="22"/>
        <v>0.7166985692620873</v>
      </c>
      <c r="H615">
        <f>'Sensor drift trial 3 - May 29'!H615</f>
        <v>0.02</v>
      </c>
    </row>
    <row r="616" spans="2:8" x14ac:dyDescent="0.3">
      <c r="B616" s="1">
        <f>'Sensor drift trial 3 - May 29'!A616</f>
        <v>18.39</v>
      </c>
      <c r="C616">
        <f>'Sensor drift trial 3 - May 29'!D616</f>
        <v>-0.01</v>
      </c>
      <c r="D616" t="s">
        <v>628</v>
      </c>
      <c r="E616">
        <v>614</v>
      </c>
      <c r="F616">
        <f t="shared" si="21"/>
        <v>9.9983716007164958</v>
      </c>
      <c r="G616">
        <f t="shared" si="22"/>
        <v>0.25514343344341184</v>
      </c>
      <c r="H616">
        <f>'Sensor drift trial 3 - May 29'!H616</f>
        <v>0.02</v>
      </c>
    </row>
    <row r="617" spans="2:8" x14ac:dyDescent="0.3">
      <c r="B617" s="1">
        <f>'Sensor drift trial 3 - May 29'!A617</f>
        <v>18.420000000000002</v>
      </c>
      <c r="C617">
        <f>'Sensor drift trial 3 - May 29'!D617</f>
        <v>0.04</v>
      </c>
      <c r="D617" t="s">
        <v>629</v>
      </c>
      <c r="E617">
        <v>615</v>
      </c>
      <c r="F617">
        <f t="shared" si="21"/>
        <v>10.01465559355154</v>
      </c>
      <c r="G617">
        <f t="shared" si="22"/>
        <v>1.3907678543532638</v>
      </c>
      <c r="H617">
        <f>'Sensor drift trial 3 - May 29'!H617</f>
        <v>0.02</v>
      </c>
    </row>
    <row r="618" spans="2:8" x14ac:dyDescent="0.3">
      <c r="B618" s="1">
        <f>'Sensor drift trial 3 - May 29'!A618</f>
        <v>18.45</v>
      </c>
      <c r="C618">
        <f>'Sensor drift trial 3 - May 29'!D618</f>
        <v>0.01</v>
      </c>
      <c r="D618" t="s">
        <v>630</v>
      </c>
      <c r="E618">
        <v>616</v>
      </c>
      <c r="F618">
        <f t="shared" si="21"/>
        <v>10.030939586386582</v>
      </c>
      <c r="G618">
        <f t="shared" si="22"/>
        <v>0.36276183248955657</v>
      </c>
      <c r="H618">
        <f>'Sensor drift trial 3 - May 29'!H618</f>
        <v>0.02</v>
      </c>
    </row>
    <row r="619" spans="2:8" x14ac:dyDescent="0.3">
      <c r="B619" s="1">
        <f>'Sensor drift trial 3 - May 29'!A619</f>
        <v>18.48</v>
      </c>
      <c r="C619">
        <f>'Sensor drift trial 3 - May 29'!D619</f>
        <v>-0.04</v>
      </c>
      <c r="D619" t="s">
        <v>631</v>
      </c>
      <c r="E619">
        <v>617</v>
      </c>
      <c r="F619">
        <f t="shared" si="21"/>
        <v>10.047223579221626</v>
      </c>
      <c r="G619">
        <f t="shared" si="22"/>
        <v>1.8476563697677406</v>
      </c>
      <c r="H619">
        <f>'Sensor drift trial 3 - May 29'!H619</f>
        <v>0.01</v>
      </c>
    </row>
    <row r="620" spans="2:8" x14ac:dyDescent="0.3">
      <c r="B620" s="1">
        <f>'Sensor drift trial 3 - May 29'!A620</f>
        <v>18.510000000000002</v>
      </c>
      <c r="C620">
        <f>'Sensor drift trial 3 - May 29'!D620</f>
        <v>-0.05</v>
      </c>
      <c r="D620" t="s">
        <v>632</v>
      </c>
      <c r="E620">
        <v>618</v>
      </c>
      <c r="F620">
        <f t="shared" si="21"/>
        <v>10.063507572056668</v>
      </c>
      <c r="G620">
        <f t="shared" si="22"/>
        <v>1.7763887647746071</v>
      </c>
      <c r="H620">
        <f>'Sensor drift trial 3 - May 29'!H620</f>
        <v>0</v>
      </c>
    </row>
    <row r="621" spans="2:8" x14ac:dyDescent="0.3">
      <c r="B621" s="1">
        <f>'Sensor drift trial 3 - May 29'!A621</f>
        <v>18.54</v>
      </c>
      <c r="C621">
        <f>'Sensor drift trial 3 - May 29'!D621</f>
        <v>-0.01</v>
      </c>
      <c r="D621" t="s">
        <v>633</v>
      </c>
      <c r="E621">
        <v>619</v>
      </c>
      <c r="F621">
        <f t="shared" si="21"/>
        <v>10.079791564891712</v>
      </c>
      <c r="G621">
        <f t="shared" si="22"/>
        <v>1.1339351572671246</v>
      </c>
      <c r="H621">
        <f>'Sensor drift trial 3 - May 29'!H621</f>
        <v>0</v>
      </c>
    </row>
    <row r="622" spans="2:8" x14ac:dyDescent="0.3">
      <c r="B622" s="1">
        <f>'Sensor drift trial 3 - May 29'!A622</f>
        <v>18.57</v>
      </c>
      <c r="C622">
        <f>'Sensor drift trial 3 - May 29'!D622</f>
        <v>7.0000000000000007E-2</v>
      </c>
      <c r="D622" t="s">
        <v>634</v>
      </c>
      <c r="E622">
        <v>620</v>
      </c>
      <c r="F622">
        <f t="shared" si="21"/>
        <v>10.096075557726754</v>
      </c>
      <c r="G622">
        <f t="shared" si="22"/>
        <v>2.2771395614951211</v>
      </c>
      <c r="H622">
        <f>'Sensor drift trial 3 - May 29'!H622</f>
        <v>0</v>
      </c>
    </row>
    <row r="623" spans="2:8" x14ac:dyDescent="0.3">
      <c r="B623" s="1">
        <f>'Sensor drift trial 3 - May 29'!A623</f>
        <v>18.600000000000001</v>
      </c>
      <c r="C623">
        <f>'Sensor drift trial 3 - May 29'!D623</f>
        <v>0.05</v>
      </c>
      <c r="D623" t="s">
        <v>635</v>
      </c>
      <c r="E623">
        <v>621</v>
      </c>
      <c r="F623">
        <f t="shared" si="21"/>
        <v>10.112359550561798</v>
      </c>
      <c r="G623">
        <f t="shared" si="22"/>
        <v>2.2424703364791028</v>
      </c>
      <c r="H623">
        <f>'Sensor drift trial 3 - May 29'!H623</f>
        <v>0</v>
      </c>
    </row>
    <row r="624" spans="2:8" x14ac:dyDescent="0.3">
      <c r="B624" s="1">
        <f>'Sensor drift trial 3 - May 29'!A624</f>
        <v>18.63</v>
      </c>
      <c r="C624">
        <f>'Sensor drift trial 3 - May 29'!D624</f>
        <v>0.08</v>
      </c>
      <c r="D624" t="s">
        <v>636</v>
      </c>
      <c r="E624">
        <v>622</v>
      </c>
      <c r="F624">
        <f t="shared" si="21"/>
        <v>10.128643543396841</v>
      </c>
      <c r="G624">
        <f t="shared" si="22"/>
        <v>1.2808305926653922</v>
      </c>
      <c r="H624">
        <f>'Sensor drift trial 3 - May 29'!H624</f>
        <v>0</v>
      </c>
    </row>
    <row r="625" spans="2:8" x14ac:dyDescent="0.3">
      <c r="B625" s="1">
        <f>'Sensor drift trial 3 - May 29'!A625</f>
        <v>18.66</v>
      </c>
      <c r="C625">
        <f>'Sensor drift trial 3 - May 29'!D625</f>
        <v>-0.01</v>
      </c>
      <c r="D625" t="s">
        <v>637</v>
      </c>
      <c r="E625">
        <v>623</v>
      </c>
      <c r="F625">
        <f t="shared" si="21"/>
        <v>10.144927536231885</v>
      </c>
      <c r="G625">
        <f t="shared" si="22"/>
        <v>1.248383674982533</v>
      </c>
      <c r="H625">
        <f>'Sensor drift trial 3 - May 29'!H625</f>
        <v>0.01</v>
      </c>
    </row>
    <row r="626" spans="2:8" x14ac:dyDescent="0.3">
      <c r="B626" s="1">
        <f>'Sensor drift trial 3 - May 29'!A626</f>
        <v>18.690000000000001</v>
      </c>
      <c r="C626">
        <f>'Sensor drift trial 3 - May 29'!D626</f>
        <v>0</v>
      </c>
      <c r="D626" t="s">
        <v>638</v>
      </c>
      <c r="E626">
        <v>624</v>
      </c>
      <c r="F626">
        <f t="shared" si="21"/>
        <v>10.161211529066927</v>
      </c>
      <c r="G626">
        <f t="shared" si="22"/>
        <v>2.4736354388519159</v>
      </c>
      <c r="H626">
        <f>'Sensor drift trial 3 - May 29'!H626</f>
        <v>0.01</v>
      </c>
    </row>
    <row r="627" spans="2:8" x14ac:dyDescent="0.3">
      <c r="B627" s="1">
        <f>'Sensor drift trial 3 - May 29'!A627</f>
        <v>18.72</v>
      </c>
      <c r="C627">
        <f>'Sensor drift trial 3 - May 29'!D627</f>
        <v>-0.03</v>
      </c>
      <c r="D627" t="s">
        <v>639</v>
      </c>
      <c r="E627">
        <v>625</v>
      </c>
      <c r="F627">
        <f t="shared" si="21"/>
        <v>10.177495521901971</v>
      </c>
      <c r="G627">
        <f t="shared" si="22"/>
        <v>1.1727058400556321</v>
      </c>
      <c r="H627">
        <f>'Sensor drift trial 3 - May 29'!H627</f>
        <v>0.01</v>
      </c>
    </row>
    <row r="628" spans="2:8" x14ac:dyDescent="0.3">
      <c r="B628" s="1">
        <f>'Sensor drift trial 3 - May 29'!A628</f>
        <v>18.75</v>
      </c>
      <c r="C628">
        <f>'Sensor drift trial 3 - May 29'!D628</f>
        <v>-0.04</v>
      </c>
      <c r="D628" t="s">
        <v>640</v>
      </c>
      <c r="E628">
        <v>626</v>
      </c>
      <c r="F628">
        <f t="shared" si="21"/>
        <v>10.193779514737015</v>
      </c>
      <c r="G628">
        <f t="shared" si="22"/>
        <v>0.33089599870288389</v>
      </c>
      <c r="H628">
        <f>'Sensor drift trial 3 - May 29'!H628</f>
        <v>0</v>
      </c>
    </row>
    <row r="629" spans="2:8" x14ac:dyDescent="0.3">
      <c r="B629" s="1">
        <f>'Sensor drift trial 3 - May 29'!A629</f>
        <v>18.78</v>
      </c>
      <c r="C629">
        <f>'Sensor drift trial 3 - May 29'!D629</f>
        <v>-0.03</v>
      </c>
      <c r="D629" t="s">
        <v>641</v>
      </c>
      <c r="E629">
        <v>627</v>
      </c>
      <c r="F629">
        <f t="shared" si="21"/>
        <v>10.210063507572057</v>
      </c>
      <c r="G629">
        <f t="shared" si="22"/>
        <v>3.8338259352026327</v>
      </c>
      <c r="H629">
        <f>'Sensor drift trial 3 - May 29'!H629</f>
        <v>0</v>
      </c>
    </row>
    <row r="630" spans="2:8" x14ac:dyDescent="0.3">
      <c r="B630" s="1">
        <f>'Sensor drift trial 3 - May 29'!A630</f>
        <v>18.809999999999999</v>
      </c>
      <c r="C630">
        <f>'Sensor drift trial 3 - May 29'!D630</f>
        <v>0.04</v>
      </c>
      <c r="D630" t="s">
        <v>642</v>
      </c>
      <c r="E630">
        <v>628</v>
      </c>
      <c r="F630">
        <f t="shared" si="21"/>
        <v>10.226347500407101</v>
      </c>
      <c r="G630">
        <f t="shared" si="22"/>
        <v>3.5236401974895522</v>
      </c>
      <c r="H630">
        <f>'Sensor drift trial 3 - May 29'!H630</f>
        <v>0</v>
      </c>
    </row>
    <row r="631" spans="2:8" x14ac:dyDescent="0.3">
      <c r="B631" s="1">
        <f>'Sensor drift trial 3 - May 29'!A631</f>
        <v>18.84</v>
      </c>
      <c r="C631">
        <f>'Sensor drift trial 3 - May 29'!D631</f>
        <v>-7.0000000000000007E-2</v>
      </c>
      <c r="D631" t="s">
        <v>643</v>
      </c>
      <c r="E631">
        <v>629</v>
      </c>
      <c r="F631">
        <f t="shared" si="21"/>
        <v>10.242631493242143</v>
      </c>
      <c r="G631">
        <f t="shared" si="22"/>
        <v>2.8122286049391652</v>
      </c>
      <c r="H631">
        <f>'Sensor drift trial 3 - May 29'!H631</f>
        <v>0</v>
      </c>
    </row>
    <row r="632" spans="2:8" x14ac:dyDescent="0.3">
      <c r="B632" s="1">
        <f>'Sensor drift trial 3 - May 29'!A632</f>
        <v>18.87</v>
      </c>
      <c r="C632">
        <f>'Sensor drift trial 3 - May 29'!D632</f>
        <v>-0.02</v>
      </c>
      <c r="D632" t="s">
        <v>644</v>
      </c>
      <c r="E632">
        <v>630</v>
      </c>
      <c r="F632">
        <f t="shared" si="21"/>
        <v>10.258915486077187</v>
      </c>
      <c r="G632">
        <f t="shared" si="22"/>
        <v>1.8652882099643011</v>
      </c>
      <c r="H632">
        <f>'Sensor drift trial 3 - May 29'!H632</f>
        <v>0</v>
      </c>
    </row>
    <row r="633" spans="2:8" x14ac:dyDescent="0.3">
      <c r="B633" s="1">
        <f>'Sensor drift trial 3 - May 29'!A633</f>
        <v>18.899999999999999</v>
      </c>
      <c r="C633">
        <f>'Sensor drift trial 3 - May 29'!D633</f>
        <v>0.04</v>
      </c>
      <c r="D633" t="s">
        <v>645</v>
      </c>
      <c r="E633">
        <v>631</v>
      </c>
      <c r="F633">
        <f t="shared" si="21"/>
        <v>10.27519947891223</v>
      </c>
      <c r="G633">
        <f t="shared" si="22"/>
        <v>1.971729306354304</v>
      </c>
      <c r="H633">
        <f>'Sensor drift trial 3 - May 29'!H633</f>
        <v>0</v>
      </c>
    </row>
    <row r="634" spans="2:8" x14ac:dyDescent="0.3">
      <c r="B634" s="1">
        <f>'Sensor drift trial 3 - May 29'!A634</f>
        <v>18.93</v>
      </c>
      <c r="C634">
        <f>'Sensor drift trial 3 - May 29'!D634</f>
        <v>-0.01</v>
      </c>
      <c r="D634" t="s">
        <v>646</v>
      </c>
      <c r="E634">
        <v>632</v>
      </c>
      <c r="F634">
        <f t="shared" si="21"/>
        <v>10.291483471747274</v>
      </c>
      <c r="G634">
        <f t="shared" si="22"/>
        <v>1.5875221900179188</v>
      </c>
      <c r="H634">
        <f>'Sensor drift trial 3 - May 29'!H634</f>
        <v>0</v>
      </c>
    </row>
    <row r="635" spans="2:8" x14ac:dyDescent="0.3">
      <c r="B635" s="1">
        <f>'Sensor drift trial 3 - May 29'!A635</f>
        <v>18.96</v>
      </c>
      <c r="C635">
        <f>'Sensor drift trial 3 - May 29'!D635</f>
        <v>-0.02</v>
      </c>
      <c r="D635" t="s">
        <v>647</v>
      </c>
      <c r="E635">
        <v>633</v>
      </c>
      <c r="F635">
        <f t="shared" si="21"/>
        <v>10.307767464582316</v>
      </c>
      <c r="G635">
        <f t="shared" si="22"/>
        <v>1.7847392599532543</v>
      </c>
      <c r="H635">
        <f>'Sensor drift trial 3 - May 29'!H635</f>
        <v>0</v>
      </c>
    </row>
    <row r="636" spans="2:8" x14ac:dyDescent="0.3">
      <c r="B636" s="1">
        <f>'Sensor drift trial 3 - May 29'!A636</f>
        <v>18.989999999999998</v>
      </c>
      <c r="C636">
        <f>'Sensor drift trial 3 - May 29'!D636</f>
        <v>-0.03</v>
      </c>
      <c r="D636" t="s">
        <v>648</v>
      </c>
      <c r="E636">
        <v>634</v>
      </c>
      <c r="F636">
        <f t="shared" si="21"/>
        <v>10.32405145741736</v>
      </c>
      <c r="G636">
        <f t="shared" si="22"/>
        <v>1.0070383219221561</v>
      </c>
      <c r="H636">
        <f>'Sensor drift trial 3 - May 29'!H636</f>
        <v>0</v>
      </c>
    </row>
    <row r="637" spans="2:8" x14ac:dyDescent="0.3">
      <c r="B637" s="1">
        <f>'Sensor drift trial 3 - May 29'!A637</f>
        <v>19.02</v>
      </c>
      <c r="C637">
        <f>'Sensor drift trial 3 - May 29'!D637</f>
        <v>0</v>
      </c>
      <c r="D637" t="s">
        <v>649</v>
      </c>
      <c r="E637">
        <v>635</v>
      </c>
      <c r="F637">
        <f t="shared" si="21"/>
        <v>10.340335450252402</v>
      </c>
      <c r="G637">
        <f t="shared" si="22"/>
        <v>1.8840664024959797</v>
      </c>
      <c r="H637">
        <f>'Sensor drift trial 3 - May 29'!H637</f>
        <v>0</v>
      </c>
    </row>
    <row r="638" spans="2:8" x14ac:dyDescent="0.3">
      <c r="B638" s="1">
        <f>'Sensor drift trial 3 - May 29'!A638</f>
        <v>19.05</v>
      </c>
      <c r="C638">
        <f>'Sensor drift trial 3 - May 29'!D638</f>
        <v>0</v>
      </c>
      <c r="D638" t="s">
        <v>650</v>
      </c>
      <c r="E638">
        <v>636</v>
      </c>
      <c r="F638">
        <f t="shared" si="21"/>
        <v>10.356619443087446</v>
      </c>
      <c r="G638">
        <f t="shared" si="22"/>
        <v>1.8664119062239857</v>
      </c>
      <c r="H638">
        <f>'Sensor drift trial 3 - May 29'!H638</f>
        <v>0</v>
      </c>
    </row>
    <row r="639" spans="2:8" x14ac:dyDescent="0.3">
      <c r="B639" s="1">
        <f>'Sensor drift trial 3 - May 29'!A639</f>
        <v>19.079999999999998</v>
      </c>
      <c r="C639">
        <f>'Sensor drift trial 3 - May 29'!D639</f>
        <v>-0.01</v>
      </c>
      <c r="D639" t="s">
        <v>651</v>
      </c>
      <c r="E639">
        <v>637</v>
      </c>
      <c r="F639">
        <f t="shared" si="21"/>
        <v>10.372903435922488</v>
      </c>
      <c r="G639">
        <f t="shared" si="22"/>
        <v>2.1595446103082208</v>
      </c>
      <c r="H639">
        <f>'Sensor drift trial 3 - May 29'!H639</f>
        <v>-0.01</v>
      </c>
    </row>
    <row r="640" spans="2:8" x14ac:dyDescent="0.3">
      <c r="B640" s="1">
        <f>'Sensor drift trial 3 - May 29'!A640</f>
        <v>19.11</v>
      </c>
      <c r="C640">
        <f>'Sensor drift trial 3 - May 29'!D640</f>
        <v>0.04</v>
      </c>
      <c r="D640" t="s">
        <v>652</v>
      </c>
      <c r="E640">
        <v>638</v>
      </c>
      <c r="F640">
        <f t="shared" si="21"/>
        <v>10.389187428757532</v>
      </c>
      <c r="G640">
        <f t="shared" si="22"/>
        <v>1.5365639893616243</v>
      </c>
      <c r="H640">
        <f>'Sensor drift trial 3 - May 29'!H640</f>
        <v>-0.01</v>
      </c>
    </row>
    <row r="641" spans="2:8" x14ac:dyDescent="0.3">
      <c r="B641" s="1">
        <f>'Sensor drift trial 3 - May 29'!A641</f>
        <v>19.14</v>
      </c>
      <c r="C641">
        <f>'Sensor drift trial 3 - May 29'!D641</f>
        <v>-0.02</v>
      </c>
      <c r="D641" t="s">
        <v>653</v>
      </c>
      <c r="E641">
        <v>639</v>
      </c>
      <c r="F641">
        <f t="shared" si="21"/>
        <v>10.405471421592575</v>
      </c>
      <c r="G641">
        <f t="shared" si="22"/>
        <v>0.60068337679623529</v>
      </c>
      <c r="H641">
        <f>'Sensor drift trial 3 - May 29'!H641</f>
        <v>-0.01</v>
      </c>
    </row>
    <row r="642" spans="2:8" x14ac:dyDescent="0.3">
      <c r="B642" s="1">
        <f>'Sensor drift trial 3 - May 29'!A642</f>
        <v>19.170000000000002</v>
      </c>
      <c r="C642">
        <f>'Sensor drift trial 3 - May 29'!D642</f>
        <v>-0.02</v>
      </c>
      <c r="D642" t="s">
        <v>654</v>
      </c>
      <c r="E642">
        <v>640</v>
      </c>
      <c r="F642">
        <f t="shared" si="21"/>
        <v>10.421755414427619</v>
      </c>
      <c r="G642">
        <f t="shared" si="22"/>
        <v>0.83220067148413923</v>
      </c>
      <c r="H642">
        <f>'Sensor drift trial 3 - May 29'!H642</f>
        <v>-0.01</v>
      </c>
    </row>
    <row r="643" spans="2:8" x14ac:dyDescent="0.3">
      <c r="B643" s="1">
        <f>'Sensor drift trial 3 - May 29'!A643</f>
        <v>19.2</v>
      </c>
      <c r="C643">
        <f>'Sensor drift trial 3 - May 29'!D643</f>
        <v>0.04</v>
      </c>
      <c r="D643" t="s">
        <v>655</v>
      </c>
      <c r="E643">
        <v>641</v>
      </c>
      <c r="F643">
        <f t="shared" si="21"/>
        <v>10.438039407262661</v>
      </c>
      <c r="G643">
        <f t="shared" si="22"/>
        <v>2.078801427264843</v>
      </c>
      <c r="H643">
        <f>'Sensor drift trial 3 - May 29'!H643</f>
        <v>-0.01</v>
      </c>
    </row>
    <row r="644" spans="2:8" x14ac:dyDescent="0.3">
      <c r="B644" s="1">
        <f>'Sensor drift trial 3 - May 29'!A644</f>
        <v>19.23</v>
      </c>
      <c r="C644">
        <f>'Sensor drift trial 3 - May 29'!D644</f>
        <v>0.02</v>
      </c>
      <c r="D644" t="s">
        <v>656</v>
      </c>
      <c r="E644">
        <v>642</v>
      </c>
      <c r="F644">
        <f t="shared" ref="F644:F707" si="23">E644/$B$2050</f>
        <v>10.454323400097705</v>
      </c>
      <c r="G644">
        <f t="shared" si="22"/>
        <v>3.9045445189843382</v>
      </c>
      <c r="H644">
        <f>'Sensor drift trial 3 - May 29'!H644</f>
        <v>0</v>
      </c>
    </row>
    <row r="645" spans="2:8" x14ac:dyDescent="0.3">
      <c r="B645" s="1">
        <f>'Sensor drift trial 3 - May 29'!A645</f>
        <v>19.260000000000002</v>
      </c>
      <c r="C645">
        <f>'Sensor drift trial 3 - May 29'!D645</f>
        <v>-0.02</v>
      </c>
      <c r="D645" t="s">
        <v>657</v>
      </c>
      <c r="E645">
        <v>643</v>
      </c>
      <c r="F645">
        <f t="shared" si="23"/>
        <v>10.470607392932747</v>
      </c>
      <c r="G645">
        <f t="shared" ref="G645:G708" si="24">IMABS(D645)</f>
        <v>0.59940365697486953</v>
      </c>
      <c r="H645">
        <f>'Sensor drift trial 3 - May 29'!H645</f>
        <v>0</v>
      </c>
    </row>
    <row r="646" spans="2:8" x14ac:dyDescent="0.3">
      <c r="B646" s="1">
        <f>'Sensor drift trial 3 - May 29'!A646</f>
        <v>19.29</v>
      </c>
      <c r="C646">
        <f>'Sensor drift trial 3 - May 29'!D646</f>
        <v>0.04</v>
      </c>
      <c r="D646" t="s">
        <v>658</v>
      </c>
      <c r="E646">
        <v>644</v>
      </c>
      <c r="F646">
        <f t="shared" si="23"/>
        <v>10.486891385767791</v>
      </c>
      <c r="G646">
        <f t="shared" si="24"/>
        <v>0.32096868804009593</v>
      </c>
      <c r="H646">
        <f>'Sensor drift trial 3 - May 29'!H646</f>
        <v>0</v>
      </c>
    </row>
    <row r="647" spans="2:8" x14ac:dyDescent="0.3">
      <c r="B647" s="1">
        <f>'Sensor drift trial 3 - May 29'!A647</f>
        <v>19.32</v>
      </c>
      <c r="C647">
        <f>'Sensor drift trial 3 - May 29'!D647</f>
        <v>-0.03</v>
      </c>
      <c r="D647" t="s">
        <v>659</v>
      </c>
      <c r="E647">
        <v>645</v>
      </c>
      <c r="F647">
        <f t="shared" si="23"/>
        <v>10.503175378602833</v>
      </c>
      <c r="G647">
        <f t="shared" si="24"/>
        <v>1.7423630113381783</v>
      </c>
      <c r="H647">
        <f>'Sensor drift trial 3 - May 29'!H647</f>
        <v>0</v>
      </c>
    </row>
    <row r="648" spans="2:8" x14ac:dyDescent="0.3">
      <c r="B648" s="1">
        <f>'Sensor drift trial 3 - May 29'!A648</f>
        <v>19.350000000000001</v>
      </c>
      <c r="C648">
        <f>'Sensor drift trial 3 - May 29'!D648</f>
        <v>0.03</v>
      </c>
      <c r="D648" t="s">
        <v>660</v>
      </c>
      <c r="E648">
        <v>646</v>
      </c>
      <c r="F648">
        <f t="shared" si="23"/>
        <v>10.519459371437877</v>
      </c>
      <c r="G648">
        <f t="shared" si="24"/>
        <v>1.8481157283626473</v>
      </c>
      <c r="H648">
        <f>'Sensor drift trial 3 - May 29'!H648</f>
        <v>0</v>
      </c>
    </row>
    <row r="649" spans="2:8" x14ac:dyDescent="0.3">
      <c r="B649" s="1">
        <f>'Sensor drift trial 3 - May 29'!A649</f>
        <v>19.38</v>
      </c>
      <c r="C649">
        <f>'Sensor drift trial 3 - May 29'!D649</f>
        <v>-0.02</v>
      </c>
      <c r="D649" t="s">
        <v>661</v>
      </c>
      <c r="E649">
        <v>647</v>
      </c>
      <c r="F649">
        <f t="shared" si="23"/>
        <v>10.535743364272919</v>
      </c>
      <c r="G649">
        <f t="shared" si="24"/>
        <v>1.8057533387361393</v>
      </c>
      <c r="H649">
        <f>'Sensor drift trial 3 - May 29'!H649</f>
        <v>0</v>
      </c>
    </row>
    <row r="650" spans="2:8" x14ac:dyDescent="0.3">
      <c r="B650" s="1">
        <f>'Sensor drift trial 3 - May 29'!A650</f>
        <v>19.41</v>
      </c>
      <c r="C650">
        <f>'Sensor drift trial 3 - May 29'!D650</f>
        <v>-0.01</v>
      </c>
      <c r="D650" t="s">
        <v>662</v>
      </c>
      <c r="E650">
        <v>648</v>
      </c>
      <c r="F650">
        <f t="shared" si="23"/>
        <v>10.552027357107963</v>
      </c>
      <c r="G650">
        <f t="shared" si="24"/>
        <v>1.4333988038398324</v>
      </c>
      <c r="H650">
        <f>'Sensor drift trial 3 - May 29'!H650</f>
        <v>0</v>
      </c>
    </row>
    <row r="651" spans="2:8" x14ac:dyDescent="0.3">
      <c r="B651" s="1">
        <f>'Sensor drift trial 3 - May 29'!A651</f>
        <v>19.440000000000001</v>
      </c>
      <c r="C651">
        <f>'Sensor drift trial 3 - May 29'!D651</f>
        <v>-0.05</v>
      </c>
      <c r="D651" t="s">
        <v>663</v>
      </c>
      <c r="E651">
        <v>649</v>
      </c>
      <c r="F651">
        <f t="shared" si="23"/>
        <v>10.568311349943007</v>
      </c>
      <c r="G651">
        <f t="shared" si="24"/>
        <v>0.34871159685404329</v>
      </c>
      <c r="H651">
        <f>'Sensor drift trial 3 - May 29'!H651</f>
        <v>0</v>
      </c>
    </row>
    <row r="652" spans="2:8" x14ac:dyDescent="0.3">
      <c r="B652" s="1">
        <f>'Sensor drift trial 3 - May 29'!A652</f>
        <v>19.47</v>
      </c>
      <c r="C652">
        <f>'Sensor drift trial 3 - May 29'!D652</f>
        <v>0.01</v>
      </c>
      <c r="D652" t="s">
        <v>664</v>
      </c>
      <c r="E652">
        <v>650</v>
      </c>
      <c r="F652">
        <f t="shared" si="23"/>
        <v>10.58459534277805</v>
      </c>
      <c r="G652">
        <f t="shared" si="24"/>
        <v>2.9438534439689215</v>
      </c>
      <c r="H652">
        <f>'Sensor drift trial 3 - May 29'!H652</f>
        <v>0</v>
      </c>
    </row>
    <row r="653" spans="2:8" x14ac:dyDescent="0.3">
      <c r="B653" s="1">
        <f>'Sensor drift trial 3 - May 29'!A653</f>
        <v>19.5</v>
      </c>
      <c r="C653">
        <f>'Sensor drift trial 3 - May 29'!D653</f>
        <v>7.0000000000000007E-2</v>
      </c>
      <c r="D653" t="s">
        <v>665</v>
      </c>
      <c r="E653">
        <v>651</v>
      </c>
      <c r="F653">
        <f t="shared" si="23"/>
        <v>10.600879335613094</v>
      </c>
      <c r="G653">
        <f t="shared" si="24"/>
        <v>3.1374168426543427</v>
      </c>
      <c r="H653">
        <f>'Sensor drift trial 3 - May 29'!H653</f>
        <v>0</v>
      </c>
    </row>
    <row r="654" spans="2:8" x14ac:dyDescent="0.3">
      <c r="B654" s="1">
        <f>'Sensor drift trial 3 - May 29'!A654</f>
        <v>19.53</v>
      </c>
      <c r="C654">
        <f>'Sensor drift trial 3 - May 29'!D654</f>
        <v>0.02</v>
      </c>
      <c r="D654" t="s">
        <v>666</v>
      </c>
      <c r="E654">
        <v>652</v>
      </c>
      <c r="F654">
        <f t="shared" si="23"/>
        <v>10.617163328448136</v>
      </c>
      <c r="G654">
        <f t="shared" si="24"/>
        <v>1.4079431757893099</v>
      </c>
      <c r="H654">
        <f>'Sensor drift trial 3 - May 29'!H654</f>
        <v>0</v>
      </c>
    </row>
    <row r="655" spans="2:8" x14ac:dyDescent="0.3">
      <c r="B655" s="1">
        <f>'Sensor drift trial 3 - May 29'!A655</f>
        <v>19.559999999999999</v>
      </c>
      <c r="C655">
        <f>'Sensor drift trial 3 - May 29'!D655</f>
        <v>0.01</v>
      </c>
      <c r="D655" t="s">
        <v>667</v>
      </c>
      <c r="E655">
        <v>653</v>
      </c>
      <c r="F655">
        <f t="shared" si="23"/>
        <v>10.63344732128318</v>
      </c>
      <c r="G655">
        <f t="shared" si="24"/>
        <v>2.0573707481777821</v>
      </c>
      <c r="H655">
        <f>'Sensor drift trial 3 - May 29'!H655</f>
        <v>0.01</v>
      </c>
    </row>
    <row r="656" spans="2:8" x14ac:dyDescent="0.3">
      <c r="B656" s="1">
        <f>'Sensor drift trial 3 - May 29'!A656</f>
        <v>19.59</v>
      </c>
      <c r="C656">
        <f>'Sensor drift trial 3 - May 29'!D656</f>
        <v>0.06</v>
      </c>
      <c r="D656" t="s">
        <v>668</v>
      </c>
      <c r="E656">
        <v>654</v>
      </c>
      <c r="F656">
        <f t="shared" si="23"/>
        <v>10.649731314118222</v>
      </c>
      <c r="G656">
        <f t="shared" si="24"/>
        <v>1.6318012174035759</v>
      </c>
      <c r="H656">
        <f>'Sensor drift trial 3 - May 29'!H656</f>
        <v>0</v>
      </c>
    </row>
    <row r="657" spans="2:8" x14ac:dyDescent="0.3">
      <c r="B657" s="1">
        <f>'Sensor drift trial 3 - May 29'!A657</f>
        <v>19.62</v>
      </c>
      <c r="C657">
        <f>'Sensor drift trial 3 - May 29'!D657</f>
        <v>0.01</v>
      </c>
      <c r="D657" t="s">
        <v>669</v>
      </c>
      <c r="E657">
        <v>655</v>
      </c>
      <c r="F657">
        <f t="shared" si="23"/>
        <v>10.666015306953266</v>
      </c>
      <c r="G657">
        <f t="shared" si="24"/>
        <v>4.1025384057875556</v>
      </c>
      <c r="H657">
        <f>'Sensor drift trial 3 - May 29'!H657</f>
        <v>0.01</v>
      </c>
    </row>
    <row r="658" spans="2:8" x14ac:dyDescent="0.3">
      <c r="B658" s="1">
        <f>'Sensor drift trial 3 - May 29'!A658</f>
        <v>19.649999999999999</v>
      </c>
      <c r="C658">
        <f>'Sensor drift trial 3 - May 29'!D658</f>
        <v>-0.01</v>
      </c>
      <c r="D658" t="s">
        <v>670</v>
      </c>
      <c r="E658">
        <v>656</v>
      </c>
      <c r="F658">
        <f t="shared" si="23"/>
        <v>10.682299299788308</v>
      </c>
      <c r="G658">
        <f t="shared" si="24"/>
        <v>0.42055131539786</v>
      </c>
      <c r="H658">
        <f>'Sensor drift trial 3 - May 29'!H658</f>
        <v>0.01</v>
      </c>
    </row>
    <row r="659" spans="2:8" x14ac:dyDescent="0.3">
      <c r="B659" s="1">
        <f>'Sensor drift trial 3 - May 29'!A659</f>
        <v>19.68</v>
      </c>
      <c r="C659">
        <f>'Sensor drift trial 3 - May 29'!D659</f>
        <v>0.04</v>
      </c>
      <c r="D659" t="s">
        <v>671</v>
      </c>
      <c r="E659">
        <v>657</v>
      </c>
      <c r="F659">
        <f t="shared" si="23"/>
        <v>10.698583292623352</v>
      </c>
      <c r="G659">
        <f t="shared" si="24"/>
        <v>1.3833271047045799</v>
      </c>
      <c r="H659">
        <f>'Sensor drift trial 3 - May 29'!H659</f>
        <v>0.01</v>
      </c>
    </row>
    <row r="660" spans="2:8" x14ac:dyDescent="0.3">
      <c r="B660" s="1">
        <f>'Sensor drift trial 3 - May 29'!A660</f>
        <v>19.71</v>
      </c>
      <c r="C660">
        <f>'Sensor drift trial 3 - May 29'!D660</f>
        <v>0.02</v>
      </c>
      <c r="D660" t="s">
        <v>672</v>
      </c>
      <c r="E660">
        <v>658</v>
      </c>
      <c r="F660">
        <f t="shared" si="23"/>
        <v>10.714867285458395</v>
      </c>
      <c r="G660">
        <f t="shared" si="24"/>
        <v>3.5385416100089762</v>
      </c>
      <c r="H660">
        <f>'Sensor drift trial 3 - May 29'!H660</f>
        <v>0.01</v>
      </c>
    </row>
    <row r="661" spans="2:8" x14ac:dyDescent="0.3">
      <c r="B661" s="1">
        <f>'Sensor drift trial 3 - May 29'!A661</f>
        <v>19.739999999999998</v>
      </c>
      <c r="C661">
        <f>'Sensor drift trial 3 - May 29'!D661</f>
        <v>0</v>
      </c>
      <c r="D661" t="s">
        <v>673</v>
      </c>
      <c r="E661">
        <v>659</v>
      </c>
      <c r="F661">
        <f t="shared" si="23"/>
        <v>10.731151278293439</v>
      </c>
      <c r="G661">
        <f t="shared" si="24"/>
        <v>0.85673569713781705</v>
      </c>
      <c r="H661">
        <f>'Sensor drift trial 3 - May 29'!H661</f>
        <v>0.01</v>
      </c>
    </row>
    <row r="662" spans="2:8" x14ac:dyDescent="0.3">
      <c r="B662" s="1">
        <f>'Sensor drift trial 3 - May 29'!A662</f>
        <v>19.77</v>
      </c>
      <c r="C662">
        <f>'Sensor drift trial 3 - May 29'!D662</f>
        <v>-0.03</v>
      </c>
      <c r="D662" t="s">
        <v>674</v>
      </c>
      <c r="E662">
        <v>660</v>
      </c>
      <c r="F662">
        <f t="shared" si="23"/>
        <v>10.747435271128481</v>
      </c>
      <c r="G662">
        <f t="shared" si="24"/>
        <v>1.3018900715817781</v>
      </c>
      <c r="H662">
        <f>'Sensor drift trial 3 - May 29'!H662</f>
        <v>0.01</v>
      </c>
    </row>
    <row r="663" spans="2:8" x14ac:dyDescent="0.3">
      <c r="B663" s="1">
        <f>'Sensor drift trial 3 - May 29'!A663</f>
        <v>19.8</v>
      </c>
      <c r="C663">
        <f>'Sensor drift trial 3 - May 29'!D663</f>
        <v>0.06</v>
      </c>
      <c r="D663" t="s">
        <v>675</v>
      </c>
      <c r="E663">
        <v>661</v>
      </c>
      <c r="F663">
        <f t="shared" si="23"/>
        <v>10.763719263963525</v>
      </c>
      <c r="G663">
        <f t="shared" si="24"/>
        <v>3.2536115860227577</v>
      </c>
      <c r="H663">
        <f>'Sensor drift trial 3 - May 29'!H663</f>
        <v>0.01</v>
      </c>
    </row>
    <row r="664" spans="2:8" x14ac:dyDescent="0.3">
      <c r="B664" s="1">
        <f>'Sensor drift trial 3 - May 29'!A664</f>
        <v>19.829999999999998</v>
      </c>
      <c r="C664">
        <f>'Sensor drift trial 3 - May 29'!D664</f>
        <v>0.01</v>
      </c>
      <c r="D664" t="s">
        <v>676</v>
      </c>
      <c r="E664">
        <v>662</v>
      </c>
      <c r="F664">
        <f t="shared" si="23"/>
        <v>10.780003256798567</v>
      </c>
      <c r="G664">
        <f t="shared" si="24"/>
        <v>0.5380002615091044</v>
      </c>
      <c r="H664">
        <f>'Sensor drift trial 3 - May 29'!H664</f>
        <v>0.01</v>
      </c>
    </row>
    <row r="665" spans="2:8" x14ac:dyDescent="0.3">
      <c r="B665" s="1">
        <f>'Sensor drift trial 3 - May 29'!A665</f>
        <v>19.86</v>
      </c>
      <c r="C665">
        <f>'Sensor drift trial 3 - May 29'!D665</f>
        <v>0.04</v>
      </c>
      <c r="D665" t="s">
        <v>677</v>
      </c>
      <c r="E665">
        <v>663</v>
      </c>
      <c r="F665">
        <f t="shared" si="23"/>
        <v>10.796287249633611</v>
      </c>
      <c r="G665">
        <f t="shared" si="24"/>
        <v>2.819049564080943</v>
      </c>
      <c r="H665">
        <f>'Sensor drift trial 3 - May 29'!H665</f>
        <v>0.01</v>
      </c>
    </row>
    <row r="666" spans="2:8" x14ac:dyDescent="0.3">
      <c r="B666" s="1">
        <f>'Sensor drift trial 3 - May 29'!A666</f>
        <v>19.89</v>
      </c>
      <c r="C666">
        <f>'Sensor drift trial 3 - May 29'!D666</f>
        <v>0.08</v>
      </c>
      <c r="D666" t="s">
        <v>678</v>
      </c>
      <c r="E666">
        <v>664</v>
      </c>
      <c r="F666">
        <f t="shared" si="23"/>
        <v>10.812571242468653</v>
      </c>
      <c r="G666">
        <f t="shared" si="24"/>
        <v>0.30750335144052299</v>
      </c>
      <c r="H666">
        <f>'Sensor drift trial 3 - May 29'!H666</f>
        <v>0.02</v>
      </c>
    </row>
    <row r="667" spans="2:8" x14ac:dyDescent="0.3">
      <c r="B667" s="1">
        <f>'Sensor drift trial 3 - May 29'!A667</f>
        <v>19.920000000000002</v>
      </c>
      <c r="C667">
        <f>'Sensor drift trial 3 - May 29'!D667</f>
        <v>-0.03</v>
      </c>
      <c r="D667" t="s">
        <v>679</v>
      </c>
      <c r="E667">
        <v>665</v>
      </c>
      <c r="F667">
        <f t="shared" si="23"/>
        <v>10.828855235303697</v>
      </c>
      <c r="G667">
        <f t="shared" si="24"/>
        <v>1.5784473562808743</v>
      </c>
      <c r="H667">
        <f>'Sensor drift trial 3 - May 29'!H667</f>
        <v>0.03</v>
      </c>
    </row>
    <row r="668" spans="2:8" x14ac:dyDescent="0.3">
      <c r="B668" s="1">
        <f>'Sensor drift trial 3 - May 29'!A668</f>
        <v>19.95</v>
      </c>
      <c r="C668">
        <f>'Sensor drift trial 3 - May 29'!D668</f>
        <v>-0.05</v>
      </c>
      <c r="D668" t="s">
        <v>680</v>
      </c>
      <c r="E668">
        <v>666</v>
      </c>
      <c r="F668">
        <f t="shared" si="23"/>
        <v>10.84513922813874</v>
      </c>
      <c r="G668">
        <f t="shared" si="24"/>
        <v>1.1494253171868529</v>
      </c>
      <c r="H668">
        <f>'Sensor drift trial 3 - May 29'!H668</f>
        <v>0.02</v>
      </c>
    </row>
    <row r="669" spans="2:8" x14ac:dyDescent="0.3">
      <c r="B669" s="1">
        <f>'Sensor drift trial 3 - May 29'!A669</f>
        <v>19.98</v>
      </c>
      <c r="C669">
        <f>'Sensor drift trial 3 - May 29'!D669</f>
        <v>0.08</v>
      </c>
      <c r="D669" t="s">
        <v>681</v>
      </c>
      <c r="E669">
        <v>667</v>
      </c>
      <c r="F669">
        <f t="shared" si="23"/>
        <v>10.861423220973784</v>
      </c>
      <c r="G669">
        <f t="shared" si="24"/>
        <v>1.6494452533799027</v>
      </c>
      <c r="H669">
        <f>'Sensor drift trial 3 - May 29'!H669</f>
        <v>0.02</v>
      </c>
    </row>
    <row r="670" spans="2:8" x14ac:dyDescent="0.3">
      <c r="B670" s="1">
        <f>'Sensor drift trial 3 - May 29'!A670</f>
        <v>20.010000000000002</v>
      </c>
      <c r="C670">
        <f>'Sensor drift trial 3 - May 29'!D670</f>
        <v>0.05</v>
      </c>
      <c r="D670" t="s">
        <v>682</v>
      </c>
      <c r="E670">
        <v>668</v>
      </c>
      <c r="F670">
        <f t="shared" si="23"/>
        <v>10.877707213808826</v>
      </c>
      <c r="G670">
        <f t="shared" si="24"/>
        <v>2.6658278273057312</v>
      </c>
      <c r="H670">
        <f>'Sensor drift trial 3 - May 29'!H670</f>
        <v>0.02</v>
      </c>
    </row>
    <row r="671" spans="2:8" x14ac:dyDescent="0.3">
      <c r="B671" s="1">
        <f>'Sensor drift trial 3 - May 29'!A671</f>
        <v>20.04</v>
      </c>
      <c r="C671">
        <f>'Sensor drift trial 3 - May 29'!D671</f>
        <v>0.01</v>
      </c>
      <c r="D671" t="s">
        <v>683</v>
      </c>
      <c r="E671">
        <v>669</v>
      </c>
      <c r="F671">
        <f t="shared" si="23"/>
        <v>10.89399120664387</v>
      </c>
      <c r="G671">
        <f t="shared" si="24"/>
        <v>1.5807036792025</v>
      </c>
      <c r="H671">
        <f>'Sensor drift trial 3 - May 29'!H671</f>
        <v>0.02</v>
      </c>
    </row>
    <row r="672" spans="2:8" x14ac:dyDescent="0.3">
      <c r="B672" s="1">
        <f>'Sensor drift trial 3 - May 29'!A672</f>
        <v>20.07</v>
      </c>
      <c r="C672">
        <f>'Sensor drift trial 3 - May 29'!D672</f>
        <v>7.0000000000000007E-2</v>
      </c>
      <c r="D672" t="s">
        <v>684</v>
      </c>
      <c r="E672">
        <v>670</v>
      </c>
      <c r="F672">
        <f t="shared" si="23"/>
        <v>10.910275199478912</v>
      </c>
      <c r="G672">
        <f t="shared" si="24"/>
        <v>1.8014747838963114</v>
      </c>
      <c r="H672">
        <f>'Sensor drift trial 3 - May 29'!H672</f>
        <v>0.02</v>
      </c>
    </row>
    <row r="673" spans="2:8" x14ac:dyDescent="0.3">
      <c r="B673" s="1">
        <f>'Sensor drift trial 3 - May 29'!A673</f>
        <v>20.100000000000001</v>
      </c>
      <c r="C673">
        <f>'Sensor drift trial 3 - May 29'!D673</f>
        <v>-0.01</v>
      </c>
      <c r="D673" t="s">
        <v>685</v>
      </c>
      <c r="E673">
        <v>671</v>
      </c>
      <c r="F673">
        <f t="shared" si="23"/>
        <v>10.926559192313956</v>
      </c>
      <c r="G673">
        <f t="shared" si="24"/>
        <v>1.4985626310549178</v>
      </c>
      <c r="H673">
        <f>'Sensor drift trial 3 - May 29'!H673</f>
        <v>0.02</v>
      </c>
    </row>
    <row r="674" spans="2:8" x14ac:dyDescent="0.3">
      <c r="B674" s="1">
        <f>'Sensor drift trial 3 - May 29'!A674</f>
        <v>20.13</v>
      </c>
      <c r="C674">
        <f>'Sensor drift trial 3 - May 29'!D674</f>
        <v>7.0000000000000007E-2</v>
      </c>
      <c r="D674" t="s">
        <v>686</v>
      </c>
      <c r="E674">
        <v>672</v>
      </c>
      <c r="F674">
        <f t="shared" si="23"/>
        <v>10.942843185149</v>
      </c>
      <c r="G674">
        <f t="shared" si="24"/>
        <v>2.7128561625206036</v>
      </c>
      <c r="H674">
        <f>'Sensor drift trial 3 - May 29'!H674</f>
        <v>0.02</v>
      </c>
    </row>
    <row r="675" spans="2:8" x14ac:dyDescent="0.3">
      <c r="B675" s="1">
        <f>'Sensor drift trial 3 - May 29'!A675</f>
        <v>20.16</v>
      </c>
      <c r="C675">
        <f>'Sensor drift trial 3 - May 29'!D675</f>
        <v>-0.02</v>
      </c>
      <c r="D675" t="s">
        <v>687</v>
      </c>
      <c r="E675">
        <v>673</v>
      </c>
      <c r="F675">
        <f t="shared" si="23"/>
        <v>10.959127177984042</v>
      </c>
      <c r="G675">
        <f t="shared" si="24"/>
        <v>0.50772697542579937</v>
      </c>
      <c r="H675">
        <f>'Sensor drift trial 3 - May 29'!H675</f>
        <v>0.03</v>
      </c>
    </row>
    <row r="676" spans="2:8" x14ac:dyDescent="0.3">
      <c r="B676" s="1">
        <f>'Sensor drift trial 3 - May 29'!A676</f>
        <v>20.190000000000001</v>
      </c>
      <c r="C676">
        <f>'Sensor drift trial 3 - May 29'!D676</f>
        <v>0</v>
      </c>
      <c r="D676" t="s">
        <v>688</v>
      </c>
      <c r="E676">
        <v>674</v>
      </c>
      <c r="F676">
        <f t="shared" si="23"/>
        <v>10.975411170819086</v>
      </c>
      <c r="G676">
        <f t="shared" si="24"/>
        <v>2.6465122774988648</v>
      </c>
      <c r="H676">
        <f>'Sensor drift trial 3 - May 29'!H676</f>
        <v>0.02</v>
      </c>
    </row>
    <row r="677" spans="2:8" x14ac:dyDescent="0.3">
      <c r="B677" s="1">
        <f>'Sensor drift trial 3 - May 29'!A677</f>
        <v>20.22</v>
      </c>
      <c r="C677">
        <f>'Sensor drift trial 3 - May 29'!D677</f>
        <v>0</v>
      </c>
      <c r="D677" t="s">
        <v>689</v>
      </c>
      <c r="E677">
        <v>675</v>
      </c>
      <c r="F677">
        <f t="shared" si="23"/>
        <v>10.991695163654128</v>
      </c>
      <c r="G677">
        <f t="shared" si="24"/>
        <v>3.044581862446964</v>
      </c>
      <c r="H677">
        <f>'Sensor drift trial 3 - May 29'!H677</f>
        <v>0.02</v>
      </c>
    </row>
    <row r="678" spans="2:8" x14ac:dyDescent="0.3">
      <c r="B678" s="1">
        <f>'Sensor drift trial 3 - May 29'!A678</f>
        <v>20.25</v>
      </c>
      <c r="C678">
        <f>'Sensor drift trial 3 - May 29'!D678</f>
        <v>0.01</v>
      </c>
      <c r="D678" t="s">
        <v>690</v>
      </c>
      <c r="E678">
        <v>676</v>
      </c>
      <c r="F678">
        <f t="shared" si="23"/>
        <v>11.007979156489172</v>
      </c>
      <c r="G678">
        <f t="shared" si="24"/>
        <v>0.93727529344002236</v>
      </c>
      <c r="H678">
        <f>'Sensor drift trial 3 - May 29'!H678</f>
        <v>0.02</v>
      </c>
    </row>
    <row r="679" spans="2:8" x14ac:dyDescent="0.3">
      <c r="B679" s="1">
        <f>'Sensor drift trial 3 - May 29'!A679</f>
        <v>20.28</v>
      </c>
      <c r="C679">
        <f>'Sensor drift trial 3 - May 29'!D679</f>
        <v>7.0000000000000007E-2</v>
      </c>
      <c r="D679" t="s">
        <v>691</v>
      </c>
      <c r="E679">
        <v>677</v>
      </c>
      <c r="F679">
        <f t="shared" si="23"/>
        <v>11.024263149324215</v>
      </c>
      <c r="G679">
        <f t="shared" si="24"/>
        <v>3.6749680114279344</v>
      </c>
      <c r="H679">
        <f>'Sensor drift trial 3 - May 29'!H679</f>
        <v>0.02</v>
      </c>
    </row>
    <row r="680" spans="2:8" x14ac:dyDescent="0.3">
      <c r="B680" s="1">
        <f>'Sensor drift trial 3 - May 29'!A680</f>
        <v>20.309999999999999</v>
      </c>
      <c r="C680">
        <f>'Sensor drift trial 3 - May 29'!D680</f>
        <v>-0.03</v>
      </c>
      <c r="D680" t="s">
        <v>692</v>
      </c>
      <c r="E680">
        <v>678</v>
      </c>
      <c r="F680">
        <f t="shared" si="23"/>
        <v>11.040547142159259</v>
      </c>
      <c r="G680">
        <f t="shared" si="24"/>
        <v>1.1256115468584678</v>
      </c>
      <c r="H680">
        <f>'Sensor drift trial 3 - May 29'!H680</f>
        <v>0.02</v>
      </c>
    </row>
    <row r="681" spans="2:8" x14ac:dyDescent="0.3">
      <c r="B681" s="1">
        <f>'Sensor drift trial 3 - May 29'!A681</f>
        <v>20.34</v>
      </c>
      <c r="C681">
        <f>'Sensor drift trial 3 - May 29'!D681</f>
        <v>-0.02</v>
      </c>
      <c r="D681" t="s">
        <v>693</v>
      </c>
      <c r="E681">
        <v>679</v>
      </c>
      <c r="F681">
        <f t="shared" si="23"/>
        <v>11.056831134994301</v>
      </c>
      <c r="G681">
        <f t="shared" si="24"/>
        <v>1.9067931082333052</v>
      </c>
      <c r="H681">
        <f>'Sensor drift trial 3 - May 29'!H681</f>
        <v>0.02</v>
      </c>
    </row>
    <row r="682" spans="2:8" x14ac:dyDescent="0.3">
      <c r="B682" s="1">
        <f>'Sensor drift trial 3 - May 29'!A682</f>
        <v>20.37</v>
      </c>
      <c r="C682">
        <f>'Sensor drift trial 3 - May 29'!D682</f>
        <v>0.04</v>
      </c>
      <c r="D682" t="s">
        <v>694</v>
      </c>
      <c r="E682">
        <v>680</v>
      </c>
      <c r="F682">
        <f t="shared" si="23"/>
        <v>11.073115127829345</v>
      </c>
      <c r="G682">
        <f t="shared" si="24"/>
        <v>2.5034571857973424</v>
      </c>
      <c r="H682">
        <f>'Sensor drift trial 3 - May 29'!H682</f>
        <v>0.01</v>
      </c>
    </row>
    <row r="683" spans="2:8" x14ac:dyDescent="0.3">
      <c r="B683" s="1">
        <f>'Sensor drift trial 3 - May 29'!A683</f>
        <v>20.399999999999999</v>
      </c>
      <c r="C683">
        <f>'Sensor drift trial 3 - May 29'!D683</f>
        <v>-0.06</v>
      </c>
      <c r="D683" t="s">
        <v>695</v>
      </c>
      <c r="E683">
        <v>681</v>
      </c>
      <c r="F683">
        <f t="shared" si="23"/>
        <v>11.089399120664387</v>
      </c>
      <c r="G683">
        <f t="shared" si="24"/>
        <v>1.9036601268232571</v>
      </c>
      <c r="H683">
        <f>'Sensor drift trial 3 - May 29'!H683</f>
        <v>0.02</v>
      </c>
    </row>
    <row r="684" spans="2:8" x14ac:dyDescent="0.3">
      <c r="B684" s="1">
        <f>'Sensor drift trial 3 - May 29'!A684</f>
        <v>20.43</v>
      </c>
      <c r="C684">
        <f>'Sensor drift trial 3 - May 29'!D684</f>
        <v>0</v>
      </c>
      <c r="D684" t="s">
        <v>696</v>
      </c>
      <c r="E684">
        <v>682</v>
      </c>
      <c r="F684">
        <f t="shared" si="23"/>
        <v>11.105683113499431</v>
      </c>
      <c r="G684">
        <f t="shared" si="24"/>
        <v>1.0606972915484298</v>
      </c>
      <c r="H684">
        <f>'Sensor drift trial 3 - May 29'!H684</f>
        <v>0.02</v>
      </c>
    </row>
    <row r="685" spans="2:8" x14ac:dyDescent="0.3">
      <c r="B685" s="1">
        <f>'Sensor drift trial 3 - May 29'!A685</f>
        <v>20.46</v>
      </c>
      <c r="C685">
        <f>'Sensor drift trial 3 - May 29'!D685</f>
        <v>0</v>
      </c>
      <c r="D685" t="s">
        <v>697</v>
      </c>
      <c r="E685">
        <v>683</v>
      </c>
      <c r="F685">
        <f t="shared" si="23"/>
        <v>11.121967106334473</v>
      </c>
      <c r="G685">
        <f t="shared" si="24"/>
        <v>3.0911328995645651</v>
      </c>
      <c r="H685">
        <f>'Sensor drift trial 3 - May 29'!H685</f>
        <v>0.01</v>
      </c>
    </row>
    <row r="686" spans="2:8" x14ac:dyDescent="0.3">
      <c r="B686" s="1">
        <f>'Sensor drift trial 3 - May 29'!A686</f>
        <v>20.49</v>
      </c>
      <c r="C686">
        <f>'Sensor drift trial 3 - May 29'!D686</f>
        <v>-0.05</v>
      </c>
      <c r="D686" t="s">
        <v>698</v>
      </c>
      <c r="E686">
        <v>684</v>
      </c>
      <c r="F686">
        <f t="shared" si="23"/>
        <v>11.138251099169517</v>
      </c>
      <c r="G686">
        <f t="shared" si="24"/>
        <v>2.0267988089488664</v>
      </c>
      <c r="H686">
        <f>'Sensor drift trial 3 - May 29'!H686</f>
        <v>0.01</v>
      </c>
    </row>
    <row r="687" spans="2:8" x14ac:dyDescent="0.3">
      <c r="B687" s="1">
        <f>'Sensor drift trial 3 - May 29'!A687</f>
        <v>20.52</v>
      </c>
      <c r="C687">
        <f>'Sensor drift trial 3 - May 29'!D687</f>
        <v>0.03</v>
      </c>
      <c r="D687" t="s">
        <v>699</v>
      </c>
      <c r="E687">
        <v>685</v>
      </c>
      <c r="F687">
        <f t="shared" si="23"/>
        <v>11.15453509200456</v>
      </c>
      <c r="G687">
        <f t="shared" si="24"/>
        <v>3.2539476256448316</v>
      </c>
      <c r="H687">
        <f>'Sensor drift trial 3 - May 29'!H687</f>
        <v>0.01</v>
      </c>
    </row>
    <row r="688" spans="2:8" x14ac:dyDescent="0.3">
      <c r="B688" s="1">
        <f>'Sensor drift trial 3 - May 29'!A688</f>
        <v>20.55</v>
      </c>
      <c r="C688">
        <f>'Sensor drift trial 3 - May 29'!D688</f>
        <v>0</v>
      </c>
      <c r="D688" t="s">
        <v>700</v>
      </c>
      <c r="E688">
        <v>686</v>
      </c>
      <c r="F688">
        <f t="shared" si="23"/>
        <v>11.170819084839604</v>
      </c>
      <c r="G688">
        <f t="shared" si="24"/>
        <v>0.31071739399902676</v>
      </c>
      <c r="H688">
        <f>'Sensor drift trial 3 - May 29'!H688</f>
        <v>0</v>
      </c>
    </row>
    <row r="689" spans="2:8" x14ac:dyDescent="0.3">
      <c r="B689" s="1">
        <f>'Sensor drift trial 3 - May 29'!A689</f>
        <v>20.58</v>
      </c>
      <c r="C689">
        <f>'Sensor drift trial 3 - May 29'!D689</f>
        <v>-0.02</v>
      </c>
      <c r="D689" t="s">
        <v>701</v>
      </c>
      <c r="E689">
        <v>687</v>
      </c>
      <c r="F689">
        <f t="shared" si="23"/>
        <v>11.187103077674646</v>
      </c>
      <c r="G689">
        <f t="shared" si="24"/>
        <v>1.7952739321540978</v>
      </c>
      <c r="H689">
        <f>'Sensor drift trial 3 - May 29'!H689</f>
        <v>0</v>
      </c>
    </row>
    <row r="690" spans="2:8" x14ac:dyDescent="0.3">
      <c r="B690" s="1">
        <f>'Sensor drift trial 3 - May 29'!A690</f>
        <v>20.61</v>
      </c>
      <c r="C690">
        <f>'Sensor drift trial 3 - May 29'!D690</f>
        <v>0</v>
      </c>
      <c r="D690" t="s">
        <v>702</v>
      </c>
      <c r="E690">
        <v>688</v>
      </c>
      <c r="F690">
        <f t="shared" si="23"/>
        <v>11.20338707050969</v>
      </c>
      <c r="G690">
        <f t="shared" si="24"/>
        <v>0.91875499526275073</v>
      </c>
      <c r="H690">
        <f>'Sensor drift trial 3 - May 29'!H690</f>
        <v>0</v>
      </c>
    </row>
    <row r="691" spans="2:8" x14ac:dyDescent="0.3">
      <c r="B691" s="1">
        <f>'Sensor drift trial 3 - May 29'!A691</f>
        <v>20.64</v>
      </c>
      <c r="C691">
        <f>'Sensor drift trial 3 - May 29'!D691</f>
        <v>0</v>
      </c>
      <c r="D691" t="s">
        <v>703</v>
      </c>
      <c r="E691">
        <v>689</v>
      </c>
      <c r="F691">
        <f t="shared" si="23"/>
        <v>11.219671063344732</v>
      </c>
      <c r="G691">
        <f t="shared" si="24"/>
        <v>1.1459446779323386</v>
      </c>
      <c r="H691">
        <f>'Sensor drift trial 3 - May 29'!H691</f>
        <v>0</v>
      </c>
    </row>
    <row r="692" spans="2:8" x14ac:dyDescent="0.3">
      <c r="B692" s="1">
        <f>'Sensor drift trial 3 - May 29'!A692</f>
        <v>20.67</v>
      </c>
      <c r="C692">
        <f>'Sensor drift trial 3 - May 29'!D692</f>
        <v>0.11</v>
      </c>
      <c r="D692" t="s">
        <v>704</v>
      </c>
      <c r="E692">
        <v>690</v>
      </c>
      <c r="F692">
        <f t="shared" si="23"/>
        <v>11.235955056179776</v>
      </c>
      <c r="G692">
        <f t="shared" si="24"/>
        <v>1.6946441910744103</v>
      </c>
      <c r="H692">
        <f>'Sensor drift trial 3 - May 29'!H692</f>
        <v>0</v>
      </c>
    </row>
    <row r="693" spans="2:8" x14ac:dyDescent="0.3">
      <c r="B693" s="1">
        <f>'Sensor drift trial 3 - May 29'!A693</f>
        <v>20.7</v>
      </c>
      <c r="C693">
        <f>'Sensor drift trial 3 - May 29'!D693</f>
        <v>-0.01</v>
      </c>
      <c r="D693" t="s">
        <v>705</v>
      </c>
      <c r="E693">
        <v>691</v>
      </c>
      <c r="F693">
        <f t="shared" si="23"/>
        <v>11.252239049014818</v>
      </c>
      <c r="G693">
        <f t="shared" si="24"/>
        <v>2.057125020713384</v>
      </c>
      <c r="H693">
        <f>'Sensor drift trial 3 - May 29'!H693</f>
        <v>0.01</v>
      </c>
    </row>
    <row r="694" spans="2:8" x14ac:dyDescent="0.3">
      <c r="B694" s="1">
        <f>'Sensor drift trial 3 - May 29'!A694</f>
        <v>20.73</v>
      </c>
      <c r="C694">
        <f>'Sensor drift trial 3 - May 29'!D694</f>
        <v>0.08</v>
      </c>
      <c r="D694" t="s">
        <v>706</v>
      </c>
      <c r="E694">
        <v>692</v>
      </c>
      <c r="F694">
        <f t="shared" si="23"/>
        <v>11.268523041849862</v>
      </c>
      <c r="G694">
        <f t="shared" si="24"/>
        <v>2.7643885130069634</v>
      </c>
      <c r="H694">
        <f>'Sensor drift trial 3 - May 29'!H694</f>
        <v>0</v>
      </c>
    </row>
    <row r="695" spans="2:8" x14ac:dyDescent="0.3">
      <c r="B695" s="1">
        <f>'Sensor drift trial 3 - May 29'!A695</f>
        <v>20.76</v>
      </c>
      <c r="C695">
        <f>'Sensor drift trial 3 - May 29'!D695</f>
        <v>0.03</v>
      </c>
      <c r="D695" t="s">
        <v>707</v>
      </c>
      <c r="E695">
        <v>693</v>
      </c>
      <c r="F695">
        <f t="shared" si="23"/>
        <v>11.284807034684905</v>
      </c>
      <c r="G695">
        <f t="shared" si="24"/>
        <v>1.2540484296610714</v>
      </c>
      <c r="H695">
        <f>'Sensor drift trial 3 - May 29'!H695</f>
        <v>0</v>
      </c>
    </row>
    <row r="696" spans="2:8" x14ac:dyDescent="0.3">
      <c r="B696" s="1">
        <f>'Sensor drift trial 3 - May 29'!A696</f>
        <v>20.79</v>
      </c>
      <c r="C696">
        <f>'Sensor drift trial 3 - May 29'!D696</f>
        <v>0.08</v>
      </c>
      <c r="D696" t="s">
        <v>708</v>
      </c>
      <c r="E696">
        <v>694</v>
      </c>
      <c r="F696">
        <f t="shared" si="23"/>
        <v>11.301091027519949</v>
      </c>
      <c r="G696">
        <f t="shared" si="24"/>
        <v>3.9024925335489713</v>
      </c>
      <c r="H696">
        <f>'Sensor drift trial 3 - May 29'!H696</f>
        <v>0.01</v>
      </c>
    </row>
    <row r="697" spans="2:8" x14ac:dyDescent="0.3">
      <c r="B697" s="1">
        <f>'Sensor drift trial 3 - May 29'!A697</f>
        <v>20.82</v>
      </c>
      <c r="C697">
        <f>'Sensor drift trial 3 - May 29'!D697</f>
        <v>-7.0000000000000007E-2</v>
      </c>
      <c r="D697" t="s">
        <v>709</v>
      </c>
      <c r="E697">
        <v>695</v>
      </c>
      <c r="F697">
        <f t="shared" si="23"/>
        <v>11.317375020354993</v>
      </c>
      <c r="G697">
        <f t="shared" si="24"/>
        <v>2.2961667585042549</v>
      </c>
      <c r="H697">
        <f>'Sensor drift trial 3 - May 29'!H697</f>
        <v>0.01</v>
      </c>
    </row>
    <row r="698" spans="2:8" x14ac:dyDescent="0.3">
      <c r="B698" s="1">
        <f>'Sensor drift trial 3 - May 29'!A698</f>
        <v>20.85</v>
      </c>
      <c r="C698">
        <f>'Sensor drift trial 3 - May 29'!D698</f>
        <v>-0.03</v>
      </c>
      <c r="D698" t="s">
        <v>710</v>
      </c>
      <c r="E698">
        <v>696</v>
      </c>
      <c r="F698">
        <f t="shared" si="23"/>
        <v>11.333659013190035</v>
      </c>
      <c r="G698">
        <f t="shared" si="24"/>
        <v>0.81721657763755995</v>
      </c>
      <c r="H698">
        <f>'Sensor drift trial 3 - May 29'!H698</f>
        <v>0.01</v>
      </c>
    </row>
    <row r="699" spans="2:8" x14ac:dyDescent="0.3">
      <c r="B699" s="1">
        <f>'Sensor drift trial 3 - May 29'!A699</f>
        <v>20.88</v>
      </c>
      <c r="C699">
        <f>'Sensor drift trial 3 - May 29'!D699</f>
        <v>7.0000000000000007E-2</v>
      </c>
      <c r="D699" t="s">
        <v>711</v>
      </c>
      <c r="E699">
        <v>697</v>
      </c>
      <c r="F699">
        <f t="shared" si="23"/>
        <v>11.349943006025079</v>
      </c>
      <c r="G699">
        <f t="shared" si="24"/>
        <v>1.9431457640649237</v>
      </c>
      <c r="H699">
        <f>'Sensor drift trial 3 - May 29'!H699</f>
        <v>0.01</v>
      </c>
    </row>
    <row r="700" spans="2:8" x14ac:dyDescent="0.3">
      <c r="B700" s="1">
        <f>'Sensor drift trial 3 - May 29'!A700</f>
        <v>20.91</v>
      </c>
      <c r="C700">
        <f>'Sensor drift trial 3 - May 29'!D700</f>
        <v>0.02</v>
      </c>
      <c r="D700" t="s">
        <v>712</v>
      </c>
      <c r="E700">
        <v>698</v>
      </c>
      <c r="F700">
        <f t="shared" si="23"/>
        <v>11.366226998860121</v>
      </c>
      <c r="G700">
        <f t="shared" si="24"/>
        <v>1.4260568769887119</v>
      </c>
      <c r="H700">
        <f>'Sensor drift trial 3 - May 29'!H700</f>
        <v>0.01</v>
      </c>
    </row>
    <row r="701" spans="2:8" x14ac:dyDescent="0.3">
      <c r="B701" s="1">
        <f>'Sensor drift trial 3 - May 29'!A701</f>
        <v>20.94</v>
      </c>
      <c r="C701">
        <f>'Sensor drift trial 3 - May 29'!D701</f>
        <v>7.0000000000000007E-2</v>
      </c>
      <c r="D701" t="s">
        <v>713</v>
      </c>
      <c r="E701">
        <v>699</v>
      </c>
      <c r="F701">
        <f t="shared" si="23"/>
        <v>11.382510991695165</v>
      </c>
      <c r="G701">
        <f t="shared" si="24"/>
        <v>2.1527964119589456</v>
      </c>
      <c r="H701">
        <f>'Sensor drift trial 3 - May 29'!H701</f>
        <v>0.02</v>
      </c>
    </row>
    <row r="702" spans="2:8" x14ac:dyDescent="0.3">
      <c r="B702" s="1">
        <f>'Sensor drift trial 3 - May 29'!A702</f>
        <v>20.97</v>
      </c>
      <c r="C702">
        <f>'Sensor drift trial 3 - May 29'!D702</f>
        <v>0.06</v>
      </c>
      <c r="D702" t="s">
        <v>714</v>
      </c>
      <c r="E702">
        <v>700</v>
      </c>
      <c r="F702">
        <f t="shared" si="23"/>
        <v>11.398794984530207</v>
      </c>
      <c r="G702">
        <f t="shared" si="24"/>
        <v>1.0107091966682491</v>
      </c>
      <c r="H702">
        <f>'Sensor drift trial 3 - May 29'!H702</f>
        <v>0.02</v>
      </c>
    </row>
    <row r="703" spans="2:8" x14ac:dyDescent="0.3">
      <c r="B703" s="1">
        <f>'Sensor drift trial 3 - May 29'!A703</f>
        <v>21</v>
      </c>
      <c r="C703">
        <f>'Sensor drift trial 3 - May 29'!D703</f>
        <v>0.05</v>
      </c>
      <c r="D703" t="s">
        <v>715</v>
      </c>
      <c r="E703">
        <v>701</v>
      </c>
      <c r="F703">
        <f t="shared" si="23"/>
        <v>11.415078977365251</v>
      </c>
      <c r="G703">
        <f t="shared" si="24"/>
        <v>0.98677986634027881</v>
      </c>
      <c r="H703">
        <f>'Sensor drift trial 3 - May 29'!H703</f>
        <v>0.03</v>
      </c>
    </row>
    <row r="704" spans="2:8" x14ac:dyDescent="0.3">
      <c r="B704" s="1">
        <f>'Sensor drift trial 3 - May 29'!A704</f>
        <v>21.03</v>
      </c>
      <c r="C704">
        <f>'Sensor drift trial 3 - May 29'!D704</f>
        <v>-0.02</v>
      </c>
      <c r="D704" t="s">
        <v>716</v>
      </c>
      <c r="E704">
        <v>702</v>
      </c>
      <c r="F704">
        <f t="shared" si="23"/>
        <v>11.431362970200293</v>
      </c>
      <c r="G704">
        <f t="shared" si="24"/>
        <v>0.86276636675836593</v>
      </c>
      <c r="H704">
        <f>'Sensor drift trial 3 - May 29'!H704</f>
        <v>0.03</v>
      </c>
    </row>
    <row r="705" spans="2:8" x14ac:dyDescent="0.3">
      <c r="B705" s="1">
        <f>'Sensor drift trial 3 - May 29'!A705</f>
        <v>21.06</v>
      </c>
      <c r="C705">
        <f>'Sensor drift trial 3 - May 29'!D705</f>
        <v>0.05</v>
      </c>
      <c r="D705" t="s">
        <v>717</v>
      </c>
      <c r="E705">
        <v>703</v>
      </c>
      <c r="F705">
        <f t="shared" si="23"/>
        <v>11.447646963035337</v>
      </c>
      <c r="G705">
        <f t="shared" si="24"/>
        <v>0.93684842586958517</v>
      </c>
      <c r="H705">
        <f>'Sensor drift trial 3 - May 29'!H705</f>
        <v>0.03</v>
      </c>
    </row>
    <row r="706" spans="2:8" x14ac:dyDescent="0.3">
      <c r="B706" s="1">
        <f>'Sensor drift trial 3 - May 29'!A706</f>
        <v>21.09</v>
      </c>
      <c r="C706">
        <f>'Sensor drift trial 3 - May 29'!D706</f>
        <v>7.0000000000000007E-2</v>
      </c>
      <c r="D706" t="s">
        <v>718</v>
      </c>
      <c r="E706">
        <v>704</v>
      </c>
      <c r="F706">
        <f t="shared" si="23"/>
        <v>11.46393095587038</v>
      </c>
      <c r="G706">
        <f t="shared" si="24"/>
        <v>0.49883355777576494</v>
      </c>
      <c r="H706">
        <f>'Sensor drift trial 3 - May 29'!H706</f>
        <v>0.03</v>
      </c>
    </row>
    <row r="707" spans="2:8" x14ac:dyDescent="0.3">
      <c r="B707" s="1">
        <f>'Sensor drift trial 3 - May 29'!A707</f>
        <v>21.12</v>
      </c>
      <c r="C707">
        <f>'Sensor drift trial 3 - May 29'!D707</f>
        <v>-0.04</v>
      </c>
      <c r="D707" t="s">
        <v>719</v>
      </c>
      <c r="E707">
        <v>705</v>
      </c>
      <c r="F707">
        <f t="shared" si="23"/>
        <v>11.480214948705424</v>
      </c>
      <c r="G707">
        <f t="shared" si="24"/>
        <v>2.2419155157434023</v>
      </c>
      <c r="H707">
        <f>'Sensor drift trial 3 - May 29'!H707</f>
        <v>0.04</v>
      </c>
    </row>
    <row r="708" spans="2:8" x14ac:dyDescent="0.3">
      <c r="B708" s="1">
        <f>'Sensor drift trial 3 - May 29'!A708</f>
        <v>21.15</v>
      </c>
      <c r="C708">
        <f>'Sensor drift trial 3 - May 29'!D708</f>
        <v>0.01</v>
      </c>
      <c r="D708" t="s">
        <v>720</v>
      </c>
      <c r="E708">
        <v>706</v>
      </c>
      <c r="F708">
        <f t="shared" ref="F708:F771" si="25">E708/$B$2050</f>
        <v>11.496498941540466</v>
      </c>
      <c r="G708">
        <f t="shared" si="24"/>
        <v>2.5426915609085809</v>
      </c>
      <c r="H708">
        <f>'Sensor drift trial 3 - May 29'!H708</f>
        <v>0.03</v>
      </c>
    </row>
    <row r="709" spans="2:8" x14ac:dyDescent="0.3">
      <c r="B709" s="1">
        <f>'Sensor drift trial 3 - May 29'!A709</f>
        <v>21.18</v>
      </c>
      <c r="C709">
        <f>'Sensor drift trial 3 - May 29'!D709</f>
        <v>0.04</v>
      </c>
      <c r="D709" t="s">
        <v>721</v>
      </c>
      <c r="E709">
        <v>707</v>
      </c>
      <c r="F709">
        <f t="shared" si="25"/>
        <v>11.51278293437551</v>
      </c>
      <c r="G709">
        <f t="shared" ref="G709:G772" si="26">IMABS(D709)</f>
        <v>2.4721326973824991</v>
      </c>
      <c r="H709">
        <f>'Sensor drift trial 3 - May 29'!H709</f>
        <v>0.03</v>
      </c>
    </row>
    <row r="710" spans="2:8" x14ac:dyDescent="0.3">
      <c r="B710" s="1">
        <f>'Sensor drift trial 3 - May 29'!A710</f>
        <v>21.21</v>
      </c>
      <c r="C710">
        <f>'Sensor drift trial 3 - May 29'!D710</f>
        <v>0.02</v>
      </c>
      <c r="D710" t="s">
        <v>722</v>
      </c>
      <c r="E710">
        <v>708</v>
      </c>
      <c r="F710">
        <f t="shared" si="25"/>
        <v>11.529066927210552</v>
      </c>
      <c r="G710">
        <f t="shared" si="26"/>
        <v>1.7564647347235269</v>
      </c>
      <c r="H710">
        <f>'Sensor drift trial 3 - May 29'!H710</f>
        <v>0.03</v>
      </c>
    </row>
    <row r="711" spans="2:8" x14ac:dyDescent="0.3">
      <c r="B711" s="1">
        <f>'Sensor drift trial 3 - May 29'!A711</f>
        <v>21.24</v>
      </c>
      <c r="C711">
        <f>'Sensor drift trial 3 - May 29'!D711</f>
        <v>0</v>
      </c>
      <c r="D711" t="s">
        <v>723</v>
      </c>
      <c r="E711">
        <v>709</v>
      </c>
      <c r="F711">
        <f t="shared" si="25"/>
        <v>11.545350920045596</v>
      </c>
      <c r="G711">
        <f t="shared" si="26"/>
        <v>1.7672704795717284</v>
      </c>
      <c r="H711">
        <f>'Sensor drift trial 3 - May 29'!H711</f>
        <v>0.03</v>
      </c>
    </row>
    <row r="712" spans="2:8" x14ac:dyDescent="0.3">
      <c r="B712" s="1">
        <f>'Sensor drift trial 3 - May 29'!A712</f>
        <v>21.27</v>
      </c>
      <c r="C712">
        <f>'Sensor drift trial 3 - May 29'!D712</f>
        <v>0.01</v>
      </c>
      <c r="D712" t="s">
        <v>724</v>
      </c>
      <c r="E712">
        <v>710</v>
      </c>
      <c r="F712">
        <f t="shared" si="25"/>
        <v>11.561634912880638</v>
      </c>
      <c r="G712">
        <f t="shared" si="26"/>
        <v>2.833283744828059</v>
      </c>
      <c r="H712">
        <f>'Sensor drift trial 3 - May 29'!H712</f>
        <v>0.02</v>
      </c>
    </row>
    <row r="713" spans="2:8" x14ac:dyDescent="0.3">
      <c r="B713" s="1">
        <f>'Sensor drift trial 3 - May 29'!A713</f>
        <v>21.3</v>
      </c>
      <c r="C713">
        <f>'Sensor drift trial 3 - May 29'!D713</f>
        <v>-0.08</v>
      </c>
      <c r="D713" t="s">
        <v>725</v>
      </c>
      <c r="E713">
        <v>711</v>
      </c>
      <c r="F713">
        <f t="shared" si="25"/>
        <v>11.577918905715682</v>
      </c>
      <c r="G713">
        <f t="shared" si="26"/>
        <v>1.5491966759312341</v>
      </c>
      <c r="H713">
        <f>'Sensor drift trial 3 - May 29'!H713</f>
        <v>0.03</v>
      </c>
    </row>
    <row r="714" spans="2:8" x14ac:dyDescent="0.3">
      <c r="B714" s="1">
        <f>'Sensor drift trial 3 - May 29'!A714</f>
        <v>21.33</v>
      </c>
      <c r="C714">
        <f>'Sensor drift trial 3 - May 29'!D714</f>
        <v>-0.01</v>
      </c>
      <c r="D714" t="s">
        <v>726</v>
      </c>
      <c r="E714">
        <v>712</v>
      </c>
      <c r="F714">
        <f t="shared" si="25"/>
        <v>11.594202898550725</v>
      </c>
      <c r="G714">
        <f t="shared" si="26"/>
        <v>0.52302762166779804</v>
      </c>
      <c r="H714">
        <f>'Sensor drift trial 3 - May 29'!H714</f>
        <v>0.02</v>
      </c>
    </row>
    <row r="715" spans="2:8" x14ac:dyDescent="0.3">
      <c r="B715" s="1">
        <f>'Sensor drift trial 3 - May 29'!A715</f>
        <v>21.36</v>
      </c>
      <c r="C715">
        <f>'Sensor drift trial 3 - May 29'!D715</f>
        <v>0.01</v>
      </c>
      <c r="D715" t="s">
        <v>727</v>
      </c>
      <c r="E715">
        <v>713</v>
      </c>
      <c r="F715">
        <f t="shared" si="25"/>
        <v>11.610486891385769</v>
      </c>
      <c r="G715">
        <f t="shared" si="26"/>
        <v>1.5485601046015534</v>
      </c>
      <c r="H715">
        <f>'Sensor drift trial 3 - May 29'!H715</f>
        <v>0.02</v>
      </c>
    </row>
    <row r="716" spans="2:8" x14ac:dyDescent="0.3">
      <c r="B716" s="1">
        <f>'Sensor drift trial 3 - May 29'!A716</f>
        <v>21.39</v>
      </c>
      <c r="C716">
        <f>'Sensor drift trial 3 - May 29'!D716</f>
        <v>0.08</v>
      </c>
      <c r="D716" t="s">
        <v>728</v>
      </c>
      <c r="E716">
        <v>714</v>
      </c>
      <c r="F716">
        <f t="shared" si="25"/>
        <v>11.626770884220811</v>
      </c>
      <c r="G716">
        <f t="shared" si="26"/>
        <v>0.840855947640051</v>
      </c>
      <c r="H716">
        <f>'Sensor drift trial 3 - May 29'!H716</f>
        <v>0.02</v>
      </c>
    </row>
    <row r="717" spans="2:8" x14ac:dyDescent="0.3">
      <c r="B717" s="1">
        <f>'Sensor drift trial 3 - May 29'!A717</f>
        <v>21.42</v>
      </c>
      <c r="C717">
        <f>'Sensor drift trial 3 - May 29'!D717</f>
        <v>0.01</v>
      </c>
      <c r="D717" t="s">
        <v>729</v>
      </c>
      <c r="E717">
        <v>715</v>
      </c>
      <c r="F717">
        <f t="shared" si="25"/>
        <v>11.643054877055855</v>
      </c>
      <c r="G717">
        <f t="shared" si="26"/>
        <v>2.0867983731862032</v>
      </c>
      <c r="H717">
        <f>'Sensor drift trial 3 - May 29'!H717</f>
        <v>0.02</v>
      </c>
    </row>
    <row r="718" spans="2:8" x14ac:dyDescent="0.3">
      <c r="B718" s="1">
        <f>'Sensor drift trial 3 - May 29'!A718</f>
        <v>21.45</v>
      </c>
      <c r="C718">
        <f>'Sensor drift trial 3 - May 29'!D718</f>
        <v>7.0000000000000007E-2</v>
      </c>
      <c r="D718" t="s">
        <v>730</v>
      </c>
      <c r="E718">
        <v>716</v>
      </c>
      <c r="F718">
        <f t="shared" si="25"/>
        <v>11.659338869890897</v>
      </c>
      <c r="G718">
        <f t="shared" si="26"/>
        <v>0.82989114430527366</v>
      </c>
      <c r="H718">
        <f>'Sensor drift trial 3 - May 29'!H718</f>
        <v>0.01</v>
      </c>
    </row>
    <row r="719" spans="2:8" x14ac:dyDescent="0.3">
      <c r="B719" s="1">
        <f>'Sensor drift trial 3 - May 29'!A719</f>
        <v>21.48</v>
      </c>
      <c r="C719">
        <f>'Sensor drift trial 3 - May 29'!D719</f>
        <v>-0.05</v>
      </c>
      <c r="D719" t="s">
        <v>731</v>
      </c>
      <c r="E719">
        <v>717</v>
      </c>
      <c r="F719">
        <f t="shared" si="25"/>
        <v>11.675622862725941</v>
      </c>
      <c r="G719">
        <f t="shared" si="26"/>
        <v>0.79972461889672408</v>
      </c>
      <c r="H719">
        <f>'Sensor drift trial 3 - May 29'!H719</f>
        <v>0.01</v>
      </c>
    </row>
    <row r="720" spans="2:8" x14ac:dyDescent="0.3">
      <c r="B720" s="1">
        <f>'Sensor drift trial 3 - May 29'!A720</f>
        <v>21.51</v>
      </c>
      <c r="C720">
        <f>'Sensor drift trial 3 - May 29'!D720</f>
        <v>0</v>
      </c>
      <c r="D720" t="s">
        <v>732</v>
      </c>
      <c r="E720">
        <v>718</v>
      </c>
      <c r="F720">
        <f t="shared" si="25"/>
        <v>11.691906855560985</v>
      </c>
      <c r="G720">
        <f t="shared" si="26"/>
        <v>1.20882198874637</v>
      </c>
      <c r="H720">
        <f>'Sensor drift trial 3 - May 29'!H720</f>
        <v>0.01</v>
      </c>
    </row>
    <row r="721" spans="2:8" x14ac:dyDescent="0.3">
      <c r="B721" s="1">
        <f>'Sensor drift trial 3 - May 29'!A721</f>
        <v>21.54</v>
      </c>
      <c r="C721">
        <f>'Sensor drift trial 3 - May 29'!D721</f>
        <v>-0.01</v>
      </c>
      <c r="D721" t="s">
        <v>733</v>
      </c>
      <c r="E721">
        <v>719</v>
      </c>
      <c r="F721">
        <f t="shared" si="25"/>
        <v>11.708190848396027</v>
      </c>
      <c r="G721">
        <f t="shared" si="26"/>
        <v>0.90116962592824434</v>
      </c>
      <c r="H721">
        <f>'Sensor drift trial 3 - May 29'!H721</f>
        <v>0.01</v>
      </c>
    </row>
    <row r="722" spans="2:8" x14ac:dyDescent="0.3">
      <c r="B722" s="1">
        <f>'Sensor drift trial 3 - May 29'!A722</f>
        <v>21.57</v>
      </c>
      <c r="C722">
        <f>'Sensor drift trial 3 - May 29'!D722</f>
        <v>-0.02</v>
      </c>
      <c r="D722" t="s">
        <v>734</v>
      </c>
      <c r="E722">
        <v>720</v>
      </c>
      <c r="F722">
        <f t="shared" si="25"/>
        <v>11.724474841231071</v>
      </c>
      <c r="G722">
        <f t="shared" si="26"/>
        <v>3.6560033942440544</v>
      </c>
      <c r="H722">
        <f>'Sensor drift trial 3 - May 29'!H722</f>
        <v>0</v>
      </c>
    </row>
    <row r="723" spans="2:8" x14ac:dyDescent="0.3">
      <c r="B723" s="1">
        <f>'Sensor drift trial 3 - May 29'!A723</f>
        <v>21.6</v>
      </c>
      <c r="C723">
        <f>'Sensor drift trial 3 - May 29'!D723</f>
        <v>-0.01</v>
      </c>
      <c r="D723" t="s">
        <v>735</v>
      </c>
      <c r="E723">
        <v>721</v>
      </c>
      <c r="F723">
        <f t="shared" si="25"/>
        <v>11.740758834066114</v>
      </c>
      <c r="G723">
        <f t="shared" si="26"/>
        <v>0.73921135337292054</v>
      </c>
      <c r="H723">
        <f>'Sensor drift trial 3 - May 29'!H723</f>
        <v>0</v>
      </c>
    </row>
    <row r="724" spans="2:8" x14ac:dyDescent="0.3">
      <c r="B724" s="1">
        <f>'Sensor drift trial 3 - May 29'!A724</f>
        <v>21.63</v>
      </c>
      <c r="C724">
        <f>'Sensor drift trial 3 - May 29'!D724</f>
        <v>0.03</v>
      </c>
      <c r="D724" t="s">
        <v>736</v>
      </c>
      <c r="E724">
        <v>722</v>
      </c>
      <c r="F724">
        <f t="shared" si="25"/>
        <v>11.757042826901158</v>
      </c>
      <c r="G724">
        <f t="shared" si="26"/>
        <v>0.660174525203721</v>
      </c>
      <c r="H724">
        <f>'Sensor drift trial 3 - May 29'!H724</f>
        <v>0</v>
      </c>
    </row>
    <row r="725" spans="2:8" x14ac:dyDescent="0.3">
      <c r="B725" s="1">
        <f>'Sensor drift trial 3 - May 29'!A725</f>
        <v>21.66</v>
      </c>
      <c r="C725">
        <f>'Sensor drift trial 3 - May 29'!D725</f>
        <v>0.09</v>
      </c>
      <c r="D725" t="s">
        <v>737</v>
      </c>
      <c r="E725">
        <v>723</v>
      </c>
      <c r="F725">
        <f t="shared" si="25"/>
        <v>11.7733268197362</v>
      </c>
      <c r="G725">
        <f t="shared" si="26"/>
        <v>0.48648454296671867</v>
      </c>
      <c r="H725">
        <f>'Sensor drift trial 3 - May 29'!H725</f>
        <v>0</v>
      </c>
    </row>
    <row r="726" spans="2:8" x14ac:dyDescent="0.3">
      <c r="B726" s="1">
        <f>'Sensor drift trial 3 - May 29'!A726</f>
        <v>21.69</v>
      </c>
      <c r="C726">
        <f>'Sensor drift trial 3 - May 29'!D726</f>
        <v>0.02</v>
      </c>
      <c r="D726" t="s">
        <v>738</v>
      </c>
      <c r="E726">
        <v>724</v>
      </c>
      <c r="F726">
        <f t="shared" si="25"/>
        <v>11.789610812571244</v>
      </c>
      <c r="G726">
        <f t="shared" si="26"/>
        <v>1.4143168470728182</v>
      </c>
      <c r="H726">
        <f>'Sensor drift trial 3 - May 29'!H726</f>
        <v>0.01</v>
      </c>
    </row>
    <row r="727" spans="2:8" x14ac:dyDescent="0.3">
      <c r="B727" s="1">
        <f>'Sensor drift trial 3 - May 29'!A727</f>
        <v>21.72</v>
      </c>
      <c r="C727">
        <f>'Sensor drift trial 3 - May 29'!D727</f>
        <v>0</v>
      </c>
      <c r="D727" t="s">
        <v>739</v>
      </c>
      <c r="E727">
        <v>725</v>
      </c>
      <c r="F727">
        <f t="shared" si="25"/>
        <v>11.805894805406286</v>
      </c>
      <c r="G727">
        <f t="shared" si="26"/>
        <v>1.3850356677249114</v>
      </c>
      <c r="H727">
        <f>'Sensor drift trial 3 - May 29'!H727</f>
        <v>0.01</v>
      </c>
    </row>
    <row r="728" spans="2:8" x14ac:dyDescent="0.3">
      <c r="B728" s="1">
        <f>'Sensor drift trial 3 - May 29'!A728</f>
        <v>21.75</v>
      </c>
      <c r="C728">
        <f>'Sensor drift trial 3 - May 29'!D728</f>
        <v>-0.01</v>
      </c>
      <c r="D728" t="s">
        <v>740</v>
      </c>
      <c r="E728">
        <v>726</v>
      </c>
      <c r="F728">
        <f t="shared" si="25"/>
        <v>11.82217879824133</v>
      </c>
      <c r="G728">
        <f t="shared" si="26"/>
        <v>1.8452528350491133</v>
      </c>
      <c r="H728">
        <f>'Sensor drift trial 3 - May 29'!H728</f>
        <v>0.01</v>
      </c>
    </row>
    <row r="729" spans="2:8" x14ac:dyDescent="0.3">
      <c r="B729" s="1">
        <f>'Sensor drift trial 3 - May 29'!A729</f>
        <v>21.78</v>
      </c>
      <c r="C729">
        <f>'Sensor drift trial 3 - May 29'!D729</f>
        <v>-0.05</v>
      </c>
      <c r="D729" t="s">
        <v>741</v>
      </c>
      <c r="E729">
        <v>727</v>
      </c>
      <c r="F729">
        <f t="shared" si="25"/>
        <v>11.838462791076372</v>
      </c>
      <c r="G729">
        <f t="shared" si="26"/>
        <v>1.8806678430961332</v>
      </c>
      <c r="H729">
        <f>'Sensor drift trial 3 - May 29'!H729</f>
        <v>0.01</v>
      </c>
    </row>
    <row r="730" spans="2:8" x14ac:dyDescent="0.3">
      <c r="B730" s="1">
        <f>'Sensor drift trial 3 - May 29'!A730</f>
        <v>21.81</v>
      </c>
      <c r="C730">
        <f>'Sensor drift trial 3 - May 29'!D730</f>
        <v>-0.01</v>
      </c>
      <c r="D730" t="s">
        <v>742</v>
      </c>
      <c r="E730">
        <v>728</v>
      </c>
      <c r="F730">
        <f t="shared" si="25"/>
        <v>11.854746783911416</v>
      </c>
      <c r="G730">
        <f t="shared" si="26"/>
        <v>0.1734145442814041</v>
      </c>
      <c r="H730">
        <f>'Sensor drift trial 3 - May 29'!H730</f>
        <v>0.01</v>
      </c>
    </row>
    <row r="731" spans="2:8" x14ac:dyDescent="0.3">
      <c r="B731" s="1">
        <f>'Sensor drift trial 3 - May 29'!A731</f>
        <v>21.84</v>
      </c>
      <c r="C731">
        <f>'Sensor drift trial 3 - May 29'!D731</f>
        <v>-0.03</v>
      </c>
      <c r="D731" t="s">
        <v>743</v>
      </c>
      <c r="E731">
        <v>729</v>
      </c>
      <c r="F731">
        <f t="shared" si="25"/>
        <v>11.871030776746458</v>
      </c>
      <c r="G731">
        <f t="shared" si="26"/>
        <v>1.8504137951632644</v>
      </c>
      <c r="H731">
        <f>'Sensor drift trial 3 - May 29'!H731</f>
        <v>0.01</v>
      </c>
    </row>
    <row r="732" spans="2:8" x14ac:dyDescent="0.3">
      <c r="B732" s="1">
        <f>'Sensor drift trial 3 - May 29'!A732</f>
        <v>21.87</v>
      </c>
      <c r="C732">
        <f>'Sensor drift trial 3 - May 29'!D732</f>
        <v>0.04</v>
      </c>
      <c r="D732" t="s">
        <v>744</v>
      </c>
      <c r="E732">
        <v>730</v>
      </c>
      <c r="F732">
        <f t="shared" si="25"/>
        <v>11.887314769581502</v>
      </c>
      <c r="G732">
        <f t="shared" si="26"/>
        <v>1.1454957892154178</v>
      </c>
      <c r="H732">
        <f>'Sensor drift trial 3 - May 29'!H732</f>
        <v>0</v>
      </c>
    </row>
    <row r="733" spans="2:8" x14ac:dyDescent="0.3">
      <c r="B733" s="1">
        <f>'Sensor drift trial 3 - May 29'!A733</f>
        <v>21.9</v>
      </c>
      <c r="C733">
        <f>'Sensor drift trial 3 - May 29'!D733</f>
        <v>-0.03</v>
      </c>
      <c r="D733" t="s">
        <v>745</v>
      </c>
      <c r="E733">
        <v>731</v>
      </c>
      <c r="F733">
        <f t="shared" si="25"/>
        <v>11.903598762416545</v>
      </c>
      <c r="G733">
        <f t="shared" si="26"/>
        <v>0.8410353842921694</v>
      </c>
      <c r="H733">
        <f>'Sensor drift trial 3 - May 29'!H733</f>
        <v>0</v>
      </c>
    </row>
    <row r="734" spans="2:8" x14ac:dyDescent="0.3">
      <c r="B734" s="1">
        <f>'Sensor drift trial 3 - May 29'!A734</f>
        <v>21.93</v>
      </c>
      <c r="C734">
        <f>'Sensor drift trial 3 - May 29'!D734</f>
        <v>0.04</v>
      </c>
      <c r="D734" t="s">
        <v>746</v>
      </c>
      <c r="E734">
        <v>732</v>
      </c>
      <c r="F734">
        <f t="shared" si="25"/>
        <v>11.919882755251589</v>
      </c>
      <c r="G734">
        <f t="shared" si="26"/>
        <v>0.64952355282941632</v>
      </c>
      <c r="H734">
        <f>'Sensor drift trial 3 - May 29'!H734</f>
        <v>0</v>
      </c>
    </row>
    <row r="735" spans="2:8" x14ac:dyDescent="0.3">
      <c r="B735" s="1">
        <f>'Sensor drift trial 3 - May 29'!A735</f>
        <v>21.96</v>
      </c>
      <c r="C735">
        <f>'Sensor drift trial 3 - May 29'!D735</f>
        <v>0.04</v>
      </c>
      <c r="D735" t="s">
        <v>747</v>
      </c>
      <c r="E735">
        <v>733</v>
      </c>
      <c r="F735">
        <f t="shared" si="25"/>
        <v>11.936166748086631</v>
      </c>
      <c r="G735">
        <f t="shared" si="26"/>
        <v>0.95307600035539031</v>
      </c>
      <c r="H735">
        <f>'Sensor drift trial 3 - May 29'!H735</f>
        <v>0</v>
      </c>
    </row>
    <row r="736" spans="2:8" x14ac:dyDescent="0.3">
      <c r="B736" s="1">
        <f>'Sensor drift trial 3 - May 29'!A736</f>
        <v>21.99</v>
      </c>
      <c r="C736">
        <f>'Sensor drift trial 3 - May 29'!D736</f>
        <v>0</v>
      </c>
      <c r="D736" t="s">
        <v>748</v>
      </c>
      <c r="E736">
        <v>734</v>
      </c>
      <c r="F736">
        <f t="shared" si="25"/>
        <v>11.952450740921675</v>
      </c>
      <c r="G736">
        <f t="shared" si="26"/>
        <v>1.5560543823069446</v>
      </c>
      <c r="H736">
        <f>'Sensor drift trial 3 - May 29'!H736</f>
        <v>0.01</v>
      </c>
    </row>
    <row r="737" spans="2:8" x14ac:dyDescent="0.3">
      <c r="B737" s="1">
        <f>'Sensor drift trial 3 - May 29'!A737</f>
        <v>22.02</v>
      </c>
      <c r="C737">
        <f>'Sensor drift trial 3 - May 29'!D737</f>
        <v>0.02</v>
      </c>
      <c r="D737" t="s">
        <v>749</v>
      </c>
      <c r="E737">
        <v>735</v>
      </c>
      <c r="F737">
        <f t="shared" si="25"/>
        <v>11.968734733756717</v>
      </c>
      <c r="G737">
        <f t="shared" si="26"/>
        <v>2.2588887022495814</v>
      </c>
      <c r="H737">
        <f>'Sensor drift trial 3 - May 29'!H737</f>
        <v>0.01</v>
      </c>
    </row>
    <row r="738" spans="2:8" x14ac:dyDescent="0.3">
      <c r="B738" s="1">
        <f>'Sensor drift trial 3 - May 29'!A738</f>
        <v>22.05</v>
      </c>
      <c r="C738">
        <f>'Sensor drift trial 3 - May 29'!D738</f>
        <v>0.01</v>
      </c>
      <c r="D738" t="s">
        <v>750</v>
      </c>
      <c r="E738">
        <v>736</v>
      </c>
      <c r="F738">
        <f t="shared" si="25"/>
        <v>11.985018726591761</v>
      </c>
      <c r="G738">
        <f t="shared" si="26"/>
        <v>2.3624789750283908</v>
      </c>
      <c r="H738">
        <f>'Sensor drift trial 3 - May 29'!H738</f>
        <v>0.01</v>
      </c>
    </row>
    <row r="739" spans="2:8" x14ac:dyDescent="0.3">
      <c r="B739" s="1">
        <f>'Sensor drift trial 3 - May 29'!A739</f>
        <v>22.08</v>
      </c>
      <c r="C739">
        <f>'Sensor drift trial 3 - May 29'!D739</f>
        <v>0.04</v>
      </c>
      <c r="D739" t="s">
        <v>751</v>
      </c>
      <c r="E739">
        <v>737</v>
      </c>
      <c r="F739">
        <f t="shared" si="25"/>
        <v>12.001302719426803</v>
      </c>
      <c r="G739">
        <f t="shared" si="26"/>
        <v>2.6421801404389322</v>
      </c>
      <c r="H739">
        <f>'Sensor drift trial 3 - May 29'!H739</f>
        <v>0.01</v>
      </c>
    </row>
    <row r="740" spans="2:8" x14ac:dyDescent="0.3">
      <c r="B740" s="1">
        <f>'Sensor drift trial 3 - May 29'!A740</f>
        <v>22.11</v>
      </c>
      <c r="C740">
        <f>'Sensor drift trial 3 - May 29'!D740</f>
        <v>7.0000000000000007E-2</v>
      </c>
      <c r="D740" t="s">
        <v>752</v>
      </c>
      <c r="E740">
        <v>738</v>
      </c>
      <c r="F740">
        <f t="shared" si="25"/>
        <v>12.017586712261847</v>
      </c>
      <c r="G740">
        <f t="shared" si="26"/>
        <v>1.7934435046763832</v>
      </c>
      <c r="H740">
        <f>'Sensor drift trial 3 - May 29'!H740</f>
        <v>0.01</v>
      </c>
    </row>
    <row r="741" spans="2:8" x14ac:dyDescent="0.3">
      <c r="B741" s="1">
        <f>'Sensor drift trial 3 - May 29'!A741</f>
        <v>22.14</v>
      </c>
      <c r="C741">
        <f>'Sensor drift trial 3 - May 29'!D741</f>
        <v>-0.06</v>
      </c>
      <c r="D741" t="s">
        <v>753</v>
      </c>
      <c r="E741">
        <v>739</v>
      </c>
      <c r="F741">
        <f t="shared" si="25"/>
        <v>12.03387070509689</v>
      </c>
      <c r="G741">
        <f t="shared" si="26"/>
        <v>1.3095379105424456</v>
      </c>
      <c r="H741">
        <f>'Sensor drift trial 3 - May 29'!H741</f>
        <v>0.01</v>
      </c>
    </row>
    <row r="742" spans="2:8" x14ac:dyDescent="0.3">
      <c r="B742" s="1">
        <f>'Sensor drift trial 3 - May 29'!A742</f>
        <v>22.17</v>
      </c>
      <c r="C742">
        <f>'Sensor drift trial 3 - May 29'!D742</f>
        <v>-0.11</v>
      </c>
      <c r="D742" t="s">
        <v>754</v>
      </c>
      <c r="E742">
        <v>740</v>
      </c>
      <c r="F742">
        <f t="shared" si="25"/>
        <v>12.050154697931934</v>
      </c>
      <c r="G742">
        <f t="shared" si="26"/>
        <v>2.4569337545454828</v>
      </c>
      <c r="H742">
        <f>'Sensor drift trial 3 - May 29'!H742</f>
        <v>0.01</v>
      </c>
    </row>
    <row r="743" spans="2:8" x14ac:dyDescent="0.3">
      <c r="B743" s="1">
        <f>'Sensor drift trial 3 - May 29'!A743</f>
        <v>22.2</v>
      </c>
      <c r="C743">
        <f>'Sensor drift trial 3 - May 29'!D743</f>
        <v>-0.02</v>
      </c>
      <c r="D743" t="s">
        <v>755</v>
      </c>
      <c r="E743">
        <v>741</v>
      </c>
      <c r="F743">
        <f t="shared" si="25"/>
        <v>12.066438690766978</v>
      </c>
      <c r="G743">
        <f t="shared" si="26"/>
        <v>2.2769362293460267</v>
      </c>
      <c r="H743">
        <f>'Sensor drift trial 3 - May 29'!H743</f>
        <v>0</v>
      </c>
    </row>
    <row r="744" spans="2:8" x14ac:dyDescent="0.3">
      <c r="B744" s="1">
        <f>'Sensor drift trial 3 - May 29'!A744</f>
        <v>22.23</v>
      </c>
      <c r="C744">
        <f>'Sensor drift trial 3 - May 29'!D744</f>
        <v>0.02</v>
      </c>
      <c r="D744" t="s">
        <v>756</v>
      </c>
      <c r="E744">
        <v>742</v>
      </c>
      <c r="F744">
        <f t="shared" si="25"/>
        <v>12.08272268360202</v>
      </c>
      <c r="G744">
        <f t="shared" si="26"/>
        <v>0.55204333396518945</v>
      </c>
      <c r="H744">
        <f>'Sensor drift trial 3 - May 29'!H744</f>
        <v>0</v>
      </c>
    </row>
    <row r="745" spans="2:8" x14ac:dyDescent="0.3">
      <c r="B745" s="1">
        <f>'Sensor drift trial 3 - May 29'!A745</f>
        <v>22.26</v>
      </c>
      <c r="C745">
        <f>'Sensor drift trial 3 - May 29'!D745</f>
        <v>0.11</v>
      </c>
      <c r="D745" t="s">
        <v>757</v>
      </c>
      <c r="E745">
        <v>743</v>
      </c>
      <c r="F745">
        <f t="shared" si="25"/>
        <v>12.099006676437064</v>
      </c>
      <c r="G745">
        <f t="shared" si="26"/>
        <v>0.53848211331984419</v>
      </c>
      <c r="H745">
        <f>'Sensor drift trial 3 - May 29'!H745</f>
        <v>0</v>
      </c>
    </row>
    <row r="746" spans="2:8" x14ac:dyDescent="0.3">
      <c r="B746" s="1">
        <f>'Sensor drift trial 3 - May 29'!A746</f>
        <v>22.29</v>
      </c>
      <c r="C746">
        <f>'Sensor drift trial 3 - May 29'!D746</f>
        <v>0.02</v>
      </c>
      <c r="D746" t="s">
        <v>758</v>
      </c>
      <c r="E746">
        <v>744</v>
      </c>
      <c r="F746">
        <f t="shared" si="25"/>
        <v>12.115290669272106</v>
      </c>
      <c r="G746">
        <f t="shared" si="26"/>
        <v>2.9040629606995676</v>
      </c>
      <c r="H746">
        <f>'Sensor drift trial 3 - May 29'!H746</f>
        <v>0.01</v>
      </c>
    </row>
    <row r="747" spans="2:8" x14ac:dyDescent="0.3">
      <c r="B747" s="1">
        <f>'Sensor drift trial 3 - May 29'!A747</f>
        <v>22.32</v>
      </c>
      <c r="C747">
        <f>'Sensor drift trial 3 - May 29'!D747</f>
        <v>0.01</v>
      </c>
      <c r="D747" t="s">
        <v>759</v>
      </c>
      <c r="E747">
        <v>745</v>
      </c>
      <c r="F747">
        <f t="shared" si="25"/>
        <v>12.13157466210715</v>
      </c>
      <c r="G747">
        <f t="shared" si="26"/>
        <v>1.8725971886871657</v>
      </c>
      <c r="H747">
        <f>'Sensor drift trial 3 - May 29'!H747</f>
        <v>0.01</v>
      </c>
    </row>
    <row r="748" spans="2:8" x14ac:dyDescent="0.3">
      <c r="B748" s="1">
        <f>'Sensor drift trial 3 - May 29'!A748</f>
        <v>22.35</v>
      </c>
      <c r="C748">
        <f>'Sensor drift trial 3 - May 29'!D748</f>
        <v>-0.01</v>
      </c>
      <c r="D748" t="s">
        <v>760</v>
      </c>
      <c r="E748">
        <v>746</v>
      </c>
      <c r="F748">
        <f t="shared" si="25"/>
        <v>12.147858654942192</v>
      </c>
      <c r="G748">
        <f t="shared" si="26"/>
        <v>1.0272375679548058</v>
      </c>
      <c r="H748">
        <f>'Sensor drift trial 3 - May 29'!H748</f>
        <v>0.01</v>
      </c>
    </row>
    <row r="749" spans="2:8" x14ac:dyDescent="0.3">
      <c r="B749" s="1">
        <f>'Sensor drift trial 3 - May 29'!A749</f>
        <v>22.38</v>
      </c>
      <c r="C749">
        <f>'Sensor drift trial 3 - May 29'!D749</f>
        <v>0.01</v>
      </c>
      <c r="D749" t="s">
        <v>761</v>
      </c>
      <c r="E749">
        <v>747</v>
      </c>
      <c r="F749">
        <f t="shared" si="25"/>
        <v>12.164142647777236</v>
      </c>
      <c r="G749">
        <f t="shared" si="26"/>
        <v>1.0014603684312056</v>
      </c>
      <c r="H749">
        <f>'Sensor drift trial 3 - May 29'!H749</f>
        <v>0.01</v>
      </c>
    </row>
    <row r="750" spans="2:8" x14ac:dyDescent="0.3">
      <c r="B750" s="1">
        <f>'Sensor drift trial 3 - May 29'!A750</f>
        <v>22.41</v>
      </c>
      <c r="C750">
        <f>'Sensor drift trial 3 - May 29'!D750</f>
        <v>-0.03</v>
      </c>
      <c r="D750" t="s">
        <v>762</v>
      </c>
      <c r="E750">
        <v>748</v>
      </c>
      <c r="F750">
        <f t="shared" si="25"/>
        <v>12.180426640612279</v>
      </c>
      <c r="G750">
        <f t="shared" si="26"/>
        <v>1.0366110544469669</v>
      </c>
      <c r="H750">
        <f>'Sensor drift trial 3 - May 29'!H750</f>
        <v>0.01</v>
      </c>
    </row>
    <row r="751" spans="2:8" x14ac:dyDescent="0.3">
      <c r="B751" s="1">
        <f>'Sensor drift trial 3 - May 29'!A751</f>
        <v>22.44</v>
      </c>
      <c r="C751">
        <f>'Sensor drift trial 3 - May 29'!D751</f>
        <v>-0.01</v>
      </c>
      <c r="D751" t="s">
        <v>763</v>
      </c>
      <c r="E751">
        <v>749</v>
      </c>
      <c r="F751">
        <f t="shared" si="25"/>
        <v>12.196710633447323</v>
      </c>
      <c r="G751">
        <f t="shared" si="26"/>
        <v>3.3855080019326196</v>
      </c>
      <c r="H751">
        <f>'Sensor drift trial 3 - May 29'!H751</f>
        <v>0.01</v>
      </c>
    </row>
    <row r="752" spans="2:8" x14ac:dyDescent="0.3">
      <c r="B752" s="1">
        <f>'Sensor drift trial 3 - May 29'!A752</f>
        <v>22.47</v>
      </c>
      <c r="C752">
        <f>'Sensor drift trial 3 - May 29'!D752</f>
        <v>-0.08</v>
      </c>
      <c r="D752" t="s">
        <v>764</v>
      </c>
      <c r="E752">
        <v>750</v>
      </c>
      <c r="F752">
        <f t="shared" si="25"/>
        <v>12.212994626282365</v>
      </c>
      <c r="G752">
        <f t="shared" si="26"/>
        <v>2.2672530106200126</v>
      </c>
      <c r="H752">
        <f>'Sensor drift trial 3 - May 29'!H752</f>
        <v>0</v>
      </c>
    </row>
    <row r="753" spans="2:8" x14ac:dyDescent="0.3">
      <c r="B753" s="1">
        <f>'Sensor drift trial 3 - May 29'!A753</f>
        <v>22.5</v>
      </c>
      <c r="C753">
        <f>'Sensor drift trial 3 - May 29'!D753</f>
        <v>0.1</v>
      </c>
      <c r="D753" t="s">
        <v>765</v>
      </c>
      <c r="E753">
        <v>751</v>
      </c>
      <c r="F753">
        <f t="shared" si="25"/>
        <v>12.229278619117409</v>
      </c>
      <c r="G753">
        <f t="shared" si="26"/>
        <v>0.46517402306714284</v>
      </c>
      <c r="H753">
        <f>'Sensor drift trial 3 - May 29'!H753</f>
        <v>0</v>
      </c>
    </row>
    <row r="754" spans="2:8" x14ac:dyDescent="0.3">
      <c r="B754" s="1">
        <f>'Sensor drift trial 3 - May 29'!A754</f>
        <v>22.53</v>
      </c>
      <c r="C754">
        <f>'Sensor drift trial 3 - May 29'!D754</f>
        <v>0</v>
      </c>
      <c r="D754" t="s">
        <v>766</v>
      </c>
      <c r="E754">
        <v>752</v>
      </c>
      <c r="F754">
        <f t="shared" si="25"/>
        <v>12.245562611952451</v>
      </c>
      <c r="G754">
        <f t="shared" si="26"/>
        <v>1.9881241492512394</v>
      </c>
      <c r="H754">
        <f>'Sensor drift trial 3 - May 29'!H754</f>
        <v>0</v>
      </c>
    </row>
    <row r="755" spans="2:8" x14ac:dyDescent="0.3">
      <c r="B755" s="1">
        <f>'Sensor drift trial 3 - May 29'!A755</f>
        <v>22.56</v>
      </c>
      <c r="C755">
        <f>'Sensor drift trial 3 - May 29'!D755</f>
        <v>0.08</v>
      </c>
      <c r="D755" t="s">
        <v>767</v>
      </c>
      <c r="E755">
        <v>753</v>
      </c>
      <c r="F755">
        <f t="shared" si="25"/>
        <v>12.261846604787495</v>
      </c>
      <c r="G755">
        <f t="shared" si="26"/>
        <v>0.81959133070925816</v>
      </c>
      <c r="H755">
        <f>'Sensor drift trial 3 - May 29'!H755</f>
        <v>0</v>
      </c>
    </row>
    <row r="756" spans="2:8" x14ac:dyDescent="0.3">
      <c r="B756" s="1">
        <f>'Sensor drift trial 3 - May 29'!A756</f>
        <v>22.59</v>
      </c>
      <c r="C756">
        <f>'Sensor drift trial 3 - May 29'!D756</f>
        <v>0</v>
      </c>
      <c r="D756" t="s">
        <v>768</v>
      </c>
      <c r="E756">
        <v>754</v>
      </c>
      <c r="F756">
        <f t="shared" si="25"/>
        <v>12.278130597622537</v>
      </c>
      <c r="G756">
        <f t="shared" si="26"/>
        <v>1.2925752077838393</v>
      </c>
      <c r="H756">
        <f>'Sensor drift trial 3 - May 29'!H756</f>
        <v>0</v>
      </c>
    </row>
    <row r="757" spans="2:8" x14ac:dyDescent="0.3">
      <c r="B757" s="1">
        <f>'Sensor drift trial 3 - May 29'!A757</f>
        <v>22.62</v>
      </c>
      <c r="C757">
        <f>'Sensor drift trial 3 - May 29'!D757</f>
        <v>0.06</v>
      </c>
      <c r="D757" t="s">
        <v>769</v>
      </c>
      <c r="E757">
        <v>755</v>
      </c>
      <c r="F757">
        <f t="shared" si="25"/>
        <v>12.294414590457581</v>
      </c>
      <c r="G757">
        <f t="shared" si="26"/>
        <v>0.51932873105607003</v>
      </c>
      <c r="H757">
        <f>'Sensor drift trial 3 - May 29'!H757</f>
        <v>0.01</v>
      </c>
    </row>
    <row r="758" spans="2:8" x14ac:dyDescent="0.3">
      <c r="B758" s="1">
        <f>'Sensor drift trial 3 - May 29'!A758</f>
        <v>22.65</v>
      </c>
      <c r="C758">
        <f>'Sensor drift trial 3 - May 29'!D758</f>
        <v>-0.01</v>
      </c>
      <c r="D758" t="s">
        <v>770</v>
      </c>
      <c r="E758">
        <v>756</v>
      </c>
      <c r="F758">
        <f t="shared" si="25"/>
        <v>12.310698583292623</v>
      </c>
      <c r="G758">
        <f t="shared" si="26"/>
        <v>1.0176939767550626</v>
      </c>
      <c r="H758">
        <f>'Sensor drift trial 3 - May 29'!H758</f>
        <v>0.02</v>
      </c>
    </row>
    <row r="759" spans="2:8" x14ac:dyDescent="0.3">
      <c r="B759" s="1">
        <f>'Sensor drift trial 3 - May 29'!A759</f>
        <v>22.68</v>
      </c>
      <c r="C759">
        <f>'Sensor drift trial 3 - May 29'!D759</f>
        <v>0.06</v>
      </c>
      <c r="D759" t="s">
        <v>771</v>
      </c>
      <c r="E759">
        <v>757</v>
      </c>
      <c r="F759">
        <f t="shared" si="25"/>
        <v>12.326982576127667</v>
      </c>
      <c r="G759">
        <f t="shared" si="26"/>
        <v>0.8062249599575666</v>
      </c>
      <c r="H759">
        <f>'Sensor drift trial 3 - May 29'!H759</f>
        <v>0.02</v>
      </c>
    </row>
    <row r="760" spans="2:8" x14ac:dyDescent="0.3">
      <c r="B760" s="1">
        <f>'Sensor drift trial 3 - May 29'!A760</f>
        <v>22.71</v>
      </c>
      <c r="C760">
        <f>'Sensor drift trial 3 - May 29'!D760</f>
        <v>0.03</v>
      </c>
      <c r="D760" t="s">
        <v>772</v>
      </c>
      <c r="E760">
        <v>758</v>
      </c>
      <c r="F760">
        <f t="shared" si="25"/>
        <v>12.34326656896271</v>
      </c>
      <c r="G760">
        <f t="shared" si="26"/>
        <v>2.0228178148143781</v>
      </c>
      <c r="H760">
        <f>'Sensor drift trial 3 - May 29'!H760</f>
        <v>0.02</v>
      </c>
    </row>
    <row r="761" spans="2:8" x14ac:dyDescent="0.3">
      <c r="B761" s="1">
        <f>'Sensor drift trial 3 - May 29'!A761</f>
        <v>22.74</v>
      </c>
      <c r="C761">
        <f>'Sensor drift trial 3 - May 29'!D761</f>
        <v>0.06</v>
      </c>
      <c r="D761" t="s">
        <v>773</v>
      </c>
      <c r="E761">
        <v>759</v>
      </c>
      <c r="F761">
        <f t="shared" si="25"/>
        <v>12.359550561797754</v>
      </c>
      <c r="G761">
        <f t="shared" si="26"/>
        <v>1.0760541541692199</v>
      </c>
      <c r="H761">
        <f>'Sensor drift trial 3 - May 29'!H761</f>
        <v>0.02</v>
      </c>
    </row>
    <row r="762" spans="2:8" x14ac:dyDescent="0.3">
      <c r="B762" s="1">
        <f>'Sensor drift trial 3 - May 29'!A762</f>
        <v>22.77</v>
      </c>
      <c r="C762">
        <f>'Sensor drift trial 3 - May 29'!D762</f>
        <v>0</v>
      </c>
      <c r="D762" t="s">
        <v>774</v>
      </c>
      <c r="E762">
        <v>760</v>
      </c>
      <c r="F762">
        <f t="shared" si="25"/>
        <v>12.375834554632796</v>
      </c>
      <c r="G762">
        <f t="shared" si="26"/>
        <v>1.9049725234464965</v>
      </c>
      <c r="H762">
        <f>'Sensor drift trial 3 - May 29'!H762</f>
        <v>0.02</v>
      </c>
    </row>
    <row r="763" spans="2:8" x14ac:dyDescent="0.3">
      <c r="B763" s="1">
        <f>'Sensor drift trial 3 - May 29'!A763</f>
        <v>22.8</v>
      </c>
      <c r="C763">
        <f>'Sensor drift trial 3 - May 29'!D763</f>
        <v>-0.03</v>
      </c>
      <c r="D763" t="s">
        <v>775</v>
      </c>
      <c r="E763">
        <v>761</v>
      </c>
      <c r="F763">
        <f t="shared" si="25"/>
        <v>12.39211854746784</v>
      </c>
      <c r="G763">
        <f t="shared" si="26"/>
        <v>0.78851190860421261</v>
      </c>
      <c r="H763">
        <f>'Sensor drift trial 3 - May 29'!H763</f>
        <v>0.02</v>
      </c>
    </row>
    <row r="764" spans="2:8" x14ac:dyDescent="0.3">
      <c r="B764" s="1">
        <f>'Sensor drift trial 3 - May 29'!A764</f>
        <v>22.83</v>
      </c>
      <c r="C764">
        <f>'Sensor drift trial 3 - May 29'!D764</f>
        <v>0.05</v>
      </c>
      <c r="D764" t="s">
        <v>776</v>
      </c>
      <c r="E764">
        <v>762</v>
      </c>
      <c r="F764">
        <f t="shared" si="25"/>
        <v>12.408402540302882</v>
      </c>
      <c r="G764">
        <f t="shared" si="26"/>
        <v>0.99546599653752954</v>
      </c>
      <c r="H764">
        <f>'Sensor drift trial 3 - May 29'!H764</f>
        <v>0.02</v>
      </c>
    </row>
    <row r="765" spans="2:8" x14ac:dyDescent="0.3">
      <c r="B765" s="1">
        <f>'Sensor drift trial 3 - May 29'!A765</f>
        <v>22.86</v>
      </c>
      <c r="C765">
        <f>'Sensor drift trial 3 - May 29'!D765</f>
        <v>0.03</v>
      </c>
      <c r="D765" t="s">
        <v>777</v>
      </c>
      <c r="E765">
        <v>763</v>
      </c>
      <c r="F765">
        <f t="shared" si="25"/>
        <v>12.424686533137926</v>
      </c>
      <c r="G765">
        <f t="shared" si="26"/>
        <v>1.8860391428314305</v>
      </c>
      <c r="H765">
        <f>'Sensor drift trial 3 - May 29'!H765</f>
        <v>0.02</v>
      </c>
    </row>
    <row r="766" spans="2:8" x14ac:dyDescent="0.3">
      <c r="B766" s="1">
        <f>'Sensor drift trial 3 - May 29'!A766</f>
        <v>22.89</v>
      </c>
      <c r="C766">
        <f>'Sensor drift trial 3 - May 29'!D766</f>
        <v>-0.06</v>
      </c>
      <c r="D766" t="s">
        <v>778</v>
      </c>
      <c r="E766">
        <v>764</v>
      </c>
      <c r="F766">
        <f t="shared" si="25"/>
        <v>12.440970525972968</v>
      </c>
      <c r="G766">
        <f t="shared" si="26"/>
        <v>0.64784286333695473</v>
      </c>
      <c r="H766">
        <f>'Sensor drift trial 3 - May 29'!H766</f>
        <v>0.02</v>
      </c>
    </row>
    <row r="767" spans="2:8" x14ac:dyDescent="0.3">
      <c r="B767" s="1">
        <f>'Sensor drift trial 3 - May 29'!A767</f>
        <v>22.92</v>
      </c>
      <c r="C767">
        <f>'Sensor drift trial 3 - May 29'!D767</f>
        <v>-0.01</v>
      </c>
      <c r="D767" t="s">
        <v>779</v>
      </c>
      <c r="E767">
        <v>765</v>
      </c>
      <c r="F767">
        <f t="shared" si="25"/>
        <v>12.457254518808012</v>
      </c>
      <c r="G767">
        <f t="shared" si="26"/>
        <v>3.1388319978884649</v>
      </c>
      <c r="H767">
        <f>'Sensor drift trial 3 - May 29'!H767</f>
        <v>0.02</v>
      </c>
    </row>
    <row r="768" spans="2:8" x14ac:dyDescent="0.3">
      <c r="B768" s="1">
        <f>'Sensor drift trial 3 - May 29'!A768</f>
        <v>22.95</v>
      </c>
      <c r="C768">
        <f>'Sensor drift trial 3 - May 29'!D768</f>
        <v>7.0000000000000007E-2</v>
      </c>
      <c r="D768" t="s">
        <v>780</v>
      </c>
      <c r="E768">
        <v>766</v>
      </c>
      <c r="F768">
        <f t="shared" si="25"/>
        <v>12.473538511643056</v>
      </c>
      <c r="G768">
        <f t="shared" si="26"/>
        <v>1.9012780546585246</v>
      </c>
      <c r="H768">
        <f>'Sensor drift trial 3 - May 29'!H768</f>
        <v>0.02</v>
      </c>
    </row>
    <row r="769" spans="2:8" x14ac:dyDescent="0.3">
      <c r="B769" s="1">
        <f>'Sensor drift trial 3 - May 29'!A769</f>
        <v>22.98</v>
      </c>
      <c r="C769">
        <f>'Sensor drift trial 3 - May 29'!D769</f>
        <v>-0.01</v>
      </c>
      <c r="D769" t="s">
        <v>781</v>
      </c>
      <c r="E769">
        <v>767</v>
      </c>
      <c r="F769">
        <f t="shared" si="25"/>
        <v>12.489822504478099</v>
      </c>
      <c r="G769">
        <f t="shared" si="26"/>
        <v>1.02037403320467</v>
      </c>
      <c r="H769">
        <f>'Sensor drift trial 3 - May 29'!H769</f>
        <v>0.02</v>
      </c>
    </row>
    <row r="770" spans="2:8" x14ac:dyDescent="0.3">
      <c r="B770" s="1">
        <f>'Sensor drift trial 3 - May 29'!A770</f>
        <v>23.01</v>
      </c>
      <c r="C770">
        <f>'Sensor drift trial 3 - May 29'!D770</f>
        <v>0.01</v>
      </c>
      <c r="D770" t="s">
        <v>782</v>
      </c>
      <c r="E770">
        <v>768</v>
      </c>
      <c r="F770">
        <f t="shared" si="25"/>
        <v>12.506106497313143</v>
      </c>
      <c r="G770">
        <f t="shared" si="26"/>
        <v>1.4607231678041002</v>
      </c>
      <c r="H770">
        <f>'Sensor drift trial 3 - May 29'!H770</f>
        <v>0.02</v>
      </c>
    </row>
    <row r="771" spans="2:8" x14ac:dyDescent="0.3">
      <c r="B771" s="1">
        <f>'Sensor drift trial 3 - May 29'!A771</f>
        <v>23.04</v>
      </c>
      <c r="C771">
        <f>'Sensor drift trial 3 - May 29'!D771</f>
        <v>0.03</v>
      </c>
      <c r="D771" t="s">
        <v>783</v>
      </c>
      <c r="E771">
        <v>769</v>
      </c>
      <c r="F771">
        <f t="shared" si="25"/>
        <v>12.522390490148185</v>
      </c>
      <c r="G771">
        <f t="shared" si="26"/>
        <v>1.5051643374078654</v>
      </c>
      <c r="H771">
        <f>'Sensor drift trial 3 - May 29'!H771</f>
        <v>0.02</v>
      </c>
    </row>
    <row r="772" spans="2:8" x14ac:dyDescent="0.3">
      <c r="B772" s="1">
        <f>'Sensor drift trial 3 - May 29'!A772</f>
        <v>23.07</v>
      </c>
      <c r="C772">
        <f>'Sensor drift trial 3 - May 29'!D772</f>
        <v>0</v>
      </c>
      <c r="D772" t="s">
        <v>784</v>
      </c>
      <c r="E772">
        <v>770</v>
      </c>
      <c r="F772">
        <f t="shared" ref="F772:F835" si="27">E772/$B$2050</f>
        <v>12.538674482983229</v>
      </c>
      <c r="G772">
        <f t="shared" si="26"/>
        <v>2.6961893825885315</v>
      </c>
      <c r="H772">
        <f>'Sensor drift trial 3 - May 29'!H772</f>
        <v>0.02</v>
      </c>
    </row>
    <row r="773" spans="2:8" x14ac:dyDescent="0.3">
      <c r="B773" s="1">
        <f>'Sensor drift trial 3 - May 29'!A773</f>
        <v>23.1</v>
      </c>
      <c r="C773">
        <f>'Sensor drift trial 3 - May 29'!D773</f>
        <v>-0.02</v>
      </c>
      <c r="D773" t="s">
        <v>785</v>
      </c>
      <c r="E773">
        <v>771</v>
      </c>
      <c r="F773">
        <f t="shared" si="27"/>
        <v>12.554958475818271</v>
      </c>
      <c r="G773">
        <f t="shared" ref="G773:G836" si="28">IMABS(D773)</f>
        <v>1.2365025522144082</v>
      </c>
      <c r="H773">
        <f>'Sensor drift trial 3 - May 29'!H773</f>
        <v>0.02</v>
      </c>
    </row>
    <row r="774" spans="2:8" x14ac:dyDescent="0.3">
      <c r="B774" s="1">
        <f>'Sensor drift trial 3 - May 29'!A774</f>
        <v>23.13</v>
      </c>
      <c r="C774">
        <f>'Sensor drift trial 3 - May 29'!D774</f>
        <v>-0.02</v>
      </c>
      <c r="D774" t="s">
        <v>786</v>
      </c>
      <c r="E774">
        <v>772</v>
      </c>
      <c r="F774">
        <f t="shared" si="27"/>
        <v>12.571242468653315</v>
      </c>
      <c r="G774">
        <f t="shared" si="28"/>
        <v>2.3722507019091266</v>
      </c>
      <c r="H774">
        <f>'Sensor drift trial 3 - May 29'!H774</f>
        <v>0.01</v>
      </c>
    </row>
    <row r="775" spans="2:8" x14ac:dyDescent="0.3">
      <c r="B775" s="1">
        <f>'Sensor drift trial 3 - May 29'!A775</f>
        <v>23.16</v>
      </c>
      <c r="C775">
        <f>'Sensor drift trial 3 - May 29'!D775</f>
        <v>-0.01</v>
      </c>
      <c r="D775" t="s">
        <v>787</v>
      </c>
      <c r="E775">
        <v>773</v>
      </c>
      <c r="F775">
        <f t="shared" si="27"/>
        <v>12.587526461488357</v>
      </c>
      <c r="G775">
        <f t="shared" si="28"/>
        <v>0.42531562407959123</v>
      </c>
      <c r="H775">
        <f>'Sensor drift trial 3 - May 29'!H775</f>
        <v>0.01</v>
      </c>
    </row>
    <row r="776" spans="2:8" x14ac:dyDescent="0.3">
      <c r="B776" s="1">
        <f>'Sensor drift trial 3 - May 29'!A776</f>
        <v>23.19</v>
      </c>
      <c r="C776">
        <f>'Sensor drift trial 3 - May 29'!D776</f>
        <v>-0.04</v>
      </c>
      <c r="D776" t="s">
        <v>788</v>
      </c>
      <c r="E776">
        <v>774</v>
      </c>
      <c r="F776">
        <f t="shared" si="27"/>
        <v>12.603810454323401</v>
      </c>
      <c r="G776">
        <f t="shared" si="28"/>
        <v>0.53342745893470433</v>
      </c>
      <c r="H776">
        <f>'Sensor drift trial 3 - May 29'!H776</f>
        <v>0.01</v>
      </c>
    </row>
    <row r="777" spans="2:8" x14ac:dyDescent="0.3">
      <c r="B777" s="1">
        <f>'Sensor drift trial 3 - May 29'!A777</f>
        <v>23.22</v>
      </c>
      <c r="C777">
        <f>'Sensor drift trial 3 - May 29'!D777</f>
        <v>-0.03</v>
      </c>
      <c r="D777" t="s">
        <v>789</v>
      </c>
      <c r="E777">
        <v>775</v>
      </c>
      <c r="F777">
        <f t="shared" si="27"/>
        <v>12.620094447158444</v>
      </c>
      <c r="G777">
        <f t="shared" si="28"/>
        <v>1.204689270099585</v>
      </c>
      <c r="H777">
        <f>'Sensor drift trial 3 - May 29'!H777</f>
        <v>0</v>
      </c>
    </row>
    <row r="778" spans="2:8" x14ac:dyDescent="0.3">
      <c r="B778" s="1">
        <f>'Sensor drift trial 3 - May 29'!A778</f>
        <v>23.25</v>
      </c>
      <c r="C778">
        <f>'Sensor drift trial 3 - May 29'!D778</f>
        <v>0.01</v>
      </c>
      <c r="D778" t="s">
        <v>790</v>
      </c>
      <c r="E778">
        <v>776</v>
      </c>
      <c r="F778">
        <f t="shared" si="27"/>
        <v>12.636378439993488</v>
      </c>
      <c r="G778">
        <f t="shared" si="28"/>
        <v>3.281302473043719</v>
      </c>
      <c r="H778">
        <f>'Sensor drift trial 3 - May 29'!H778</f>
        <v>0</v>
      </c>
    </row>
    <row r="779" spans="2:8" x14ac:dyDescent="0.3">
      <c r="B779" s="1">
        <f>'Sensor drift trial 3 - May 29'!A779</f>
        <v>23.28</v>
      </c>
      <c r="C779">
        <f>'Sensor drift trial 3 - May 29'!D779</f>
        <v>-0.08</v>
      </c>
      <c r="D779" t="s">
        <v>791</v>
      </c>
      <c r="E779">
        <v>777</v>
      </c>
      <c r="F779">
        <f t="shared" si="27"/>
        <v>12.65266243282853</v>
      </c>
      <c r="G779">
        <f t="shared" si="28"/>
        <v>1.9792489461842946</v>
      </c>
      <c r="H779">
        <f>'Sensor drift trial 3 - May 29'!H779</f>
        <v>0</v>
      </c>
    </row>
    <row r="780" spans="2:8" x14ac:dyDescent="0.3">
      <c r="B780" s="1">
        <f>'Sensor drift trial 3 - May 29'!A780</f>
        <v>23.31</v>
      </c>
      <c r="C780">
        <f>'Sensor drift trial 3 - May 29'!D780</f>
        <v>0.06</v>
      </c>
      <c r="D780" t="s">
        <v>792</v>
      </c>
      <c r="E780">
        <v>778</v>
      </c>
      <c r="F780">
        <f t="shared" si="27"/>
        <v>12.668946425663574</v>
      </c>
      <c r="G780">
        <f t="shared" si="28"/>
        <v>1.4179519163465715</v>
      </c>
      <c r="H780">
        <f>'Sensor drift trial 3 - May 29'!H780</f>
        <v>-0.01</v>
      </c>
    </row>
    <row r="781" spans="2:8" x14ac:dyDescent="0.3">
      <c r="B781" s="1">
        <f>'Sensor drift trial 3 - May 29'!A781</f>
        <v>23.34</v>
      </c>
      <c r="C781">
        <f>'Sensor drift trial 3 - May 29'!D781</f>
        <v>0.06</v>
      </c>
      <c r="D781" t="s">
        <v>793</v>
      </c>
      <c r="E781">
        <v>779</v>
      </c>
      <c r="F781">
        <f t="shared" si="27"/>
        <v>12.685230418498616</v>
      </c>
      <c r="G781">
        <f t="shared" si="28"/>
        <v>0.47982837090039065</v>
      </c>
      <c r="H781">
        <f>'Sensor drift trial 3 - May 29'!H781</f>
        <v>-0.01</v>
      </c>
    </row>
    <row r="782" spans="2:8" x14ac:dyDescent="0.3">
      <c r="B782" s="1">
        <f>'Sensor drift trial 3 - May 29'!A782</f>
        <v>23.37</v>
      </c>
      <c r="C782">
        <f>'Sensor drift trial 3 - May 29'!D782</f>
        <v>-0.02</v>
      </c>
      <c r="D782" t="s">
        <v>794</v>
      </c>
      <c r="E782">
        <v>780</v>
      </c>
      <c r="F782">
        <f t="shared" si="27"/>
        <v>12.70151441133366</v>
      </c>
      <c r="G782">
        <f t="shared" si="28"/>
        <v>1.4719908809922779</v>
      </c>
      <c r="H782">
        <f>'Sensor drift trial 3 - May 29'!H782</f>
        <v>0</v>
      </c>
    </row>
    <row r="783" spans="2:8" x14ac:dyDescent="0.3">
      <c r="B783" s="1">
        <f>'Sensor drift trial 3 - May 29'!A783</f>
        <v>23.4</v>
      </c>
      <c r="C783">
        <f>'Sensor drift trial 3 - May 29'!D783</f>
        <v>0.09</v>
      </c>
      <c r="D783" t="s">
        <v>795</v>
      </c>
      <c r="E783">
        <v>781</v>
      </c>
      <c r="F783">
        <f t="shared" si="27"/>
        <v>12.717798404168702</v>
      </c>
      <c r="G783">
        <f t="shared" si="28"/>
        <v>0.89781187592579736</v>
      </c>
      <c r="H783">
        <f>'Sensor drift trial 3 - May 29'!H783</f>
        <v>0</v>
      </c>
    </row>
    <row r="784" spans="2:8" x14ac:dyDescent="0.3">
      <c r="B784" s="1">
        <f>'Sensor drift trial 3 - May 29'!A784</f>
        <v>23.43</v>
      </c>
      <c r="C784">
        <f>'Sensor drift trial 3 - May 29'!D784</f>
        <v>7.0000000000000007E-2</v>
      </c>
      <c r="D784" t="s">
        <v>796</v>
      </c>
      <c r="E784">
        <v>782</v>
      </c>
      <c r="F784">
        <f t="shared" si="27"/>
        <v>12.734082397003746</v>
      </c>
      <c r="G784">
        <f t="shared" si="28"/>
        <v>0.84318464673551852</v>
      </c>
      <c r="H784">
        <f>'Sensor drift trial 3 - May 29'!H784</f>
        <v>0</v>
      </c>
    </row>
    <row r="785" spans="2:8" x14ac:dyDescent="0.3">
      <c r="B785" s="1">
        <f>'Sensor drift trial 3 - May 29'!A785</f>
        <v>23.46</v>
      </c>
      <c r="C785">
        <f>'Sensor drift trial 3 - May 29'!D785</f>
        <v>0.01</v>
      </c>
      <c r="D785" t="s">
        <v>797</v>
      </c>
      <c r="E785">
        <v>783</v>
      </c>
      <c r="F785">
        <f t="shared" si="27"/>
        <v>12.750366389838788</v>
      </c>
      <c r="G785">
        <f t="shared" si="28"/>
        <v>1.237082926791172</v>
      </c>
      <c r="H785">
        <f>'Sensor drift trial 3 - May 29'!H785</f>
        <v>0.01</v>
      </c>
    </row>
    <row r="786" spans="2:8" x14ac:dyDescent="0.3">
      <c r="B786" s="1">
        <f>'Sensor drift trial 3 - May 29'!A786</f>
        <v>23.49</v>
      </c>
      <c r="C786">
        <f>'Sensor drift trial 3 - May 29'!D786</f>
        <v>-0.02</v>
      </c>
      <c r="D786" t="s">
        <v>798</v>
      </c>
      <c r="E786">
        <v>784</v>
      </c>
      <c r="F786">
        <f t="shared" si="27"/>
        <v>12.766650382673832</v>
      </c>
      <c r="G786">
        <f t="shared" si="28"/>
        <v>2.1234215475144964</v>
      </c>
      <c r="H786">
        <f>'Sensor drift trial 3 - May 29'!H786</f>
        <v>0.01</v>
      </c>
    </row>
    <row r="787" spans="2:8" x14ac:dyDescent="0.3">
      <c r="B787" s="1">
        <f>'Sensor drift trial 3 - May 29'!A787</f>
        <v>23.52</v>
      </c>
      <c r="C787">
        <f>'Sensor drift trial 3 - May 29'!D787</f>
        <v>0.04</v>
      </c>
      <c r="D787" t="s">
        <v>799</v>
      </c>
      <c r="E787">
        <v>785</v>
      </c>
      <c r="F787">
        <f t="shared" si="27"/>
        <v>12.782934375508875</v>
      </c>
      <c r="G787">
        <f t="shared" si="28"/>
        <v>1.6271075442175047</v>
      </c>
      <c r="H787">
        <f>'Sensor drift trial 3 - May 29'!H787</f>
        <v>0</v>
      </c>
    </row>
    <row r="788" spans="2:8" x14ac:dyDescent="0.3">
      <c r="B788" s="1">
        <f>'Sensor drift trial 3 - May 29'!A788</f>
        <v>23.55</v>
      </c>
      <c r="C788">
        <f>'Sensor drift trial 3 - May 29'!D788</f>
        <v>0.04</v>
      </c>
      <c r="D788" t="s">
        <v>800</v>
      </c>
      <c r="E788">
        <v>786</v>
      </c>
      <c r="F788">
        <f t="shared" si="27"/>
        <v>12.799218368343919</v>
      </c>
      <c r="G788">
        <f t="shared" si="28"/>
        <v>0.24406092190703352</v>
      </c>
      <c r="H788">
        <f>'Sensor drift trial 3 - May 29'!H788</f>
        <v>0</v>
      </c>
    </row>
    <row r="789" spans="2:8" x14ac:dyDescent="0.3">
      <c r="B789" s="1">
        <f>'Sensor drift trial 3 - May 29'!A789</f>
        <v>23.58</v>
      </c>
      <c r="C789">
        <f>'Sensor drift trial 3 - May 29'!D789</f>
        <v>0.09</v>
      </c>
      <c r="D789" t="s">
        <v>801</v>
      </c>
      <c r="E789">
        <v>787</v>
      </c>
      <c r="F789">
        <f t="shared" si="27"/>
        <v>12.815502361178961</v>
      </c>
      <c r="G789">
        <f t="shared" si="28"/>
        <v>1.8723142530599739</v>
      </c>
      <c r="H789">
        <f>'Sensor drift trial 3 - May 29'!H789</f>
        <v>0.01</v>
      </c>
    </row>
    <row r="790" spans="2:8" x14ac:dyDescent="0.3">
      <c r="B790" s="1">
        <f>'Sensor drift trial 3 - May 29'!A790</f>
        <v>23.61</v>
      </c>
      <c r="C790">
        <f>'Sensor drift trial 3 - May 29'!D790</f>
        <v>0.02</v>
      </c>
      <c r="D790" t="s">
        <v>802</v>
      </c>
      <c r="E790">
        <v>788</v>
      </c>
      <c r="F790">
        <f t="shared" si="27"/>
        <v>12.831786354014005</v>
      </c>
      <c r="G790">
        <f t="shared" si="28"/>
        <v>1.7066938590751823</v>
      </c>
      <c r="H790">
        <f>'Sensor drift trial 3 - May 29'!H790</f>
        <v>0.02</v>
      </c>
    </row>
    <row r="791" spans="2:8" x14ac:dyDescent="0.3">
      <c r="B791" s="1">
        <f>'Sensor drift trial 3 - May 29'!A791</f>
        <v>23.64</v>
      </c>
      <c r="C791">
        <f>'Sensor drift trial 3 - May 29'!D791</f>
        <v>0</v>
      </c>
      <c r="D791" t="s">
        <v>803</v>
      </c>
      <c r="E791">
        <v>789</v>
      </c>
      <c r="F791">
        <f t="shared" si="27"/>
        <v>12.848070346849049</v>
      </c>
      <c r="G791">
        <f t="shared" si="28"/>
        <v>2.8424924526510229</v>
      </c>
      <c r="H791">
        <f>'Sensor drift trial 3 - May 29'!H791</f>
        <v>0.02</v>
      </c>
    </row>
    <row r="792" spans="2:8" x14ac:dyDescent="0.3">
      <c r="B792" s="1">
        <f>'Sensor drift trial 3 - May 29'!A792</f>
        <v>23.67</v>
      </c>
      <c r="C792">
        <f>'Sensor drift trial 3 - May 29'!D792</f>
        <v>0.02</v>
      </c>
      <c r="D792" t="s">
        <v>804</v>
      </c>
      <c r="E792">
        <v>790</v>
      </c>
      <c r="F792">
        <f t="shared" si="27"/>
        <v>12.864354339684091</v>
      </c>
      <c r="G792">
        <f t="shared" si="28"/>
        <v>1.6304159490003145</v>
      </c>
      <c r="H792">
        <f>'Sensor drift trial 3 - May 29'!H792</f>
        <v>0.02</v>
      </c>
    </row>
    <row r="793" spans="2:8" x14ac:dyDescent="0.3">
      <c r="B793" s="1">
        <f>'Sensor drift trial 3 - May 29'!A793</f>
        <v>23.7</v>
      </c>
      <c r="C793">
        <f>'Sensor drift trial 3 - May 29'!D793</f>
        <v>-0.03</v>
      </c>
      <c r="D793" t="s">
        <v>805</v>
      </c>
      <c r="E793">
        <v>791</v>
      </c>
      <c r="F793">
        <f t="shared" si="27"/>
        <v>12.880638332519135</v>
      </c>
      <c r="G793">
        <f t="shared" si="28"/>
        <v>1.291342674364272</v>
      </c>
      <c r="H793">
        <f>'Sensor drift trial 3 - May 29'!H793</f>
        <v>0.03</v>
      </c>
    </row>
    <row r="794" spans="2:8" x14ac:dyDescent="0.3">
      <c r="B794" s="1">
        <f>'Sensor drift trial 3 - May 29'!A794</f>
        <v>23.73</v>
      </c>
      <c r="C794">
        <f>'Sensor drift trial 3 - May 29'!D794</f>
        <v>0.03</v>
      </c>
      <c r="D794" t="s">
        <v>806</v>
      </c>
      <c r="E794">
        <v>792</v>
      </c>
      <c r="F794">
        <f t="shared" si="27"/>
        <v>12.896922325354177</v>
      </c>
      <c r="G794">
        <f t="shared" si="28"/>
        <v>2.240731977790329</v>
      </c>
      <c r="H794">
        <f>'Sensor drift trial 3 - May 29'!H794</f>
        <v>0.02</v>
      </c>
    </row>
    <row r="795" spans="2:8" x14ac:dyDescent="0.3">
      <c r="B795" s="1">
        <f>'Sensor drift trial 3 - May 29'!A795</f>
        <v>23.76</v>
      </c>
      <c r="C795">
        <f>'Sensor drift trial 3 - May 29'!D795</f>
        <v>0.01</v>
      </c>
      <c r="D795" t="s">
        <v>807</v>
      </c>
      <c r="E795">
        <v>793</v>
      </c>
      <c r="F795">
        <f t="shared" si="27"/>
        <v>12.913206318189221</v>
      </c>
      <c r="G795">
        <f t="shared" si="28"/>
        <v>1.4167022727808423</v>
      </c>
      <c r="H795">
        <f>'Sensor drift trial 3 - May 29'!H795</f>
        <v>0.03</v>
      </c>
    </row>
    <row r="796" spans="2:8" x14ac:dyDescent="0.3">
      <c r="B796" s="1">
        <f>'Sensor drift trial 3 - May 29'!A796</f>
        <v>23.79</v>
      </c>
      <c r="C796">
        <f>'Sensor drift trial 3 - May 29'!D796</f>
        <v>0</v>
      </c>
      <c r="D796" t="s">
        <v>808</v>
      </c>
      <c r="E796">
        <v>794</v>
      </c>
      <c r="F796">
        <f t="shared" si="27"/>
        <v>12.929490311024264</v>
      </c>
      <c r="G796">
        <f t="shared" si="28"/>
        <v>2.3432324214323574</v>
      </c>
      <c r="H796">
        <f>'Sensor drift trial 3 - May 29'!H796</f>
        <v>0.03</v>
      </c>
    </row>
    <row r="797" spans="2:8" x14ac:dyDescent="0.3">
      <c r="B797" s="1">
        <f>'Sensor drift trial 3 - May 29'!A797</f>
        <v>23.82</v>
      </c>
      <c r="C797">
        <f>'Sensor drift trial 3 - May 29'!D797</f>
        <v>0.06</v>
      </c>
      <c r="D797" t="s">
        <v>809</v>
      </c>
      <c r="E797">
        <v>795</v>
      </c>
      <c r="F797">
        <f t="shared" si="27"/>
        <v>12.945774303859308</v>
      </c>
      <c r="G797">
        <f t="shared" si="28"/>
        <v>0.32914652196052208</v>
      </c>
      <c r="H797">
        <f>'Sensor drift trial 3 - May 29'!H797</f>
        <v>0.02</v>
      </c>
    </row>
    <row r="798" spans="2:8" x14ac:dyDescent="0.3">
      <c r="B798" s="1">
        <f>'Sensor drift trial 3 - May 29'!A798</f>
        <v>23.85</v>
      </c>
      <c r="C798">
        <f>'Sensor drift trial 3 - May 29'!D798</f>
        <v>0.04</v>
      </c>
      <c r="D798" t="s">
        <v>810</v>
      </c>
      <c r="E798">
        <v>796</v>
      </c>
      <c r="F798">
        <f t="shared" si="27"/>
        <v>12.96205829669435</v>
      </c>
      <c r="G798">
        <f t="shared" si="28"/>
        <v>1.5337032281463872</v>
      </c>
      <c r="H798">
        <f>'Sensor drift trial 3 - May 29'!H798</f>
        <v>0.03</v>
      </c>
    </row>
    <row r="799" spans="2:8" x14ac:dyDescent="0.3">
      <c r="B799" s="1">
        <f>'Sensor drift trial 3 - May 29'!A799</f>
        <v>23.88</v>
      </c>
      <c r="C799">
        <f>'Sensor drift trial 3 - May 29'!D799</f>
        <v>0.06</v>
      </c>
      <c r="D799" t="s">
        <v>811</v>
      </c>
      <c r="E799">
        <v>797</v>
      </c>
      <c r="F799">
        <f t="shared" si="27"/>
        <v>12.978342289529394</v>
      </c>
      <c r="G799">
        <f t="shared" si="28"/>
        <v>0.14994411414141742</v>
      </c>
      <c r="H799">
        <f>'Sensor drift trial 3 - May 29'!H799</f>
        <v>0.03</v>
      </c>
    </row>
    <row r="800" spans="2:8" x14ac:dyDescent="0.3">
      <c r="B800" s="1">
        <f>'Sensor drift trial 3 - May 29'!A800</f>
        <v>23.91</v>
      </c>
      <c r="C800">
        <f>'Sensor drift trial 3 - May 29'!D800</f>
        <v>-7.0000000000000007E-2</v>
      </c>
      <c r="D800" t="s">
        <v>812</v>
      </c>
      <c r="E800">
        <v>798</v>
      </c>
      <c r="F800">
        <f t="shared" si="27"/>
        <v>12.994626282364436</v>
      </c>
      <c r="G800">
        <f t="shared" si="28"/>
        <v>1.0048921495543461</v>
      </c>
      <c r="H800">
        <f>'Sensor drift trial 3 - May 29'!H800</f>
        <v>0.03</v>
      </c>
    </row>
    <row r="801" spans="2:8" x14ac:dyDescent="0.3">
      <c r="B801" s="1">
        <f>'Sensor drift trial 3 - May 29'!A801</f>
        <v>23.94</v>
      </c>
      <c r="C801">
        <f>'Sensor drift trial 3 - May 29'!D801</f>
        <v>0.14000000000000001</v>
      </c>
      <c r="D801" t="s">
        <v>813</v>
      </c>
      <c r="E801">
        <v>799</v>
      </c>
      <c r="F801">
        <f t="shared" si="27"/>
        <v>13.01091027519948</v>
      </c>
      <c r="G801">
        <f t="shared" si="28"/>
        <v>1.4822150195586352</v>
      </c>
      <c r="H801">
        <f>'Sensor drift trial 3 - May 29'!H801</f>
        <v>0.02</v>
      </c>
    </row>
    <row r="802" spans="2:8" x14ac:dyDescent="0.3">
      <c r="B802" s="1">
        <f>'Sensor drift trial 3 - May 29'!A802</f>
        <v>23.97</v>
      </c>
      <c r="C802">
        <f>'Sensor drift trial 3 - May 29'!D802</f>
        <v>0.06</v>
      </c>
      <c r="D802" t="s">
        <v>814</v>
      </c>
      <c r="E802">
        <v>800</v>
      </c>
      <c r="F802">
        <f t="shared" si="27"/>
        <v>13.027194268034522</v>
      </c>
      <c r="G802">
        <f t="shared" si="28"/>
        <v>3.1469419435517074</v>
      </c>
      <c r="H802">
        <f>'Sensor drift trial 3 - May 29'!H802</f>
        <v>0.03</v>
      </c>
    </row>
    <row r="803" spans="2:8" x14ac:dyDescent="0.3">
      <c r="B803" s="1">
        <f>'Sensor drift trial 3 - May 29'!A803</f>
        <v>24</v>
      </c>
      <c r="C803">
        <f>'Sensor drift trial 3 - May 29'!D803</f>
        <v>0.04</v>
      </c>
      <c r="D803" t="s">
        <v>815</v>
      </c>
      <c r="E803">
        <v>801</v>
      </c>
      <c r="F803">
        <f t="shared" si="27"/>
        <v>13.043478260869566</v>
      </c>
      <c r="G803">
        <f t="shared" si="28"/>
        <v>2.4994351171919402</v>
      </c>
      <c r="H803">
        <f>'Sensor drift trial 3 - May 29'!H803</f>
        <v>0.03</v>
      </c>
    </row>
    <row r="804" spans="2:8" x14ac:dyDescent="0.3">
      <c r="B804" s="1">
        <f>'Sensor drift trial 3 - May 29'!A804</f>
        <v>24.03</v>
      </c>
      <c r="C804">
        <f>'Sensor drift trial 3 - May 29'!D804</f>
        <v>0.02</v>
      </c>
      <c r="D804" t="s">
        <v>816</v>
      </c>
      <c r="E804">
        <v>802</v>
      </c>
      <c r="F804">
        <f t="shared" si="27"/>
        <v>13.059762253704609</v>
      </c>
      <c r="G804">
        <f t="shared" si="28"/>
        <v>1.4555352149164047</v>
      </c>
      <c r="H804">
        <f>'Sensor drift trial 3 - May 29'!H804</f>
        <v>0.03</v>
      </c>
    </row>
    <row r="805" spans="2:8" x14ac:dyDescent="0.3">
      <c r="B805" s="1">
        <f>'Sensor drift trial 3 - May 29'!A805</f>
        <v>24.06</v>
      </c>
      <c r="C805">
        <f>'Sensor drift trial 3 - May 29'!D805</f>
        <v>-0.06</v>
      </c>
      <c r="D805" t="s">
        <v>817</v>
      </c>
      <c r="E805">
        <v>803</v>
      </c>
      <c r="F805">
        <f t="shared" si="27"/>
        <v>13.076046246539653</v>
      </c>
      <c r="G805">
        <f t="shared" si="28"/>
        <v>0.90412587284577628</v>
      </c>
      <c r="H805">
        <f>'Sensor drift trial 3 - May 29'!H805</f>
        <v>0.03</v>
      </c>
    </row>
    <row r="806" spans="2:8" x14ac:dyDescent="0.3">
      <c r="B806" s="1">
        <f>'Sensor drift trial 3 - May 29'!A806</f>
        <v>24.09</v>
      </c>
      <c r="C806">
        <f>'Sensor drift trial 3 - May 29'!D806</f>
        <v>0</v>
      </c>
      <c r="D806" t="s">
        <v>818</v>
      </c>
      <c r="E806">
        <v>804</v>
      </c>
      <c r="F806">
        <f t="shared" si="27"/>
        <v>13.092330239374695</v>
      </c>
      <c r="G806">
        <f t="shared" si="28"/>
        <v>2.6213582067985315</v>
      </c>
      <c r="H806">
        <f>'Sensor drift trial 3 - May 29'!H806</f>
        <v>0.02</v>
      </c>
    </row>
    <row r="807" spans="2:8" x14ac:dyDescent="0.3">
      <c r="B807" s="1">
        <f>'Sensor drift trial 3 - May 29'!A807</f>
        <v>24.12</v>
      </c>
      <c r="C807">
        <f>'Sensor drift trial 3 - May 29'!D807</f>
        <v>0.1</v>
      </c>
      <c r="D807" t="s">
        <v>819</v>
      </c>
      <c r="E807">
        <v>805</v>
      </c>
      <c r="F807">
        <f t="shared" si="27"/>
        <v>13.108614232209739</v>
      </c>
      <c r="G807">
        <f t="shared" si="28"/>
        <v>1.8918013973382404</v>
      </c>
      <c r="H807">
        <f>'Sensor drift trial 3 - May 29'!H807</f>
        <v>0.02</v>
      </c>
    </row>
    <row r="808" spans="2:8" x14ac:dyDescent="0.3">
      <c r="B808" s="1">
        <f>'Sensor drift trial 3 - May 29'!A808</f>
        <v>24.15</v>
      </c>
      <c r="C808">
        <f>'Sensor drift trial 3 - May 29'!D808</f>
        <v>0.03</v>
      </c>
      <c r="D808" t="s">
        <v>820</v>
      </c>
      <c r="E808">
        <v>806</v>
      </c>
      <c r="F808">
        <f t="shared" si="27"/>
        <v>13.124898225044781</v>
      </c>
      <c r="G808">
        <f t="shared" si="28"/>
        <v>0.67335102832111637</v>
      </c>
      <c r="H808">
        <f>'Sensor drift trial 3 - May 29'!H808</f>
        <v>0.03</v>
      </c>
    </row>
    <row r="809" spans="2:8" x14ac:dyDescent="0.3">
      <c r="B809" s="1">
        <f>'Sensor drift trial 3 - May 29'!A809</f>
        <v>24.18</v>
      </c>
      <c r="C809">
        <f>'Sensor drift trial 3 - May 29'!D809</f>
        <v>0.06</v>
      </c>
      <c r="D809" t="s">
        <v>821</v>
      </c>
      <c r="E809">
        <v>807</v>
      </c>
      <c r="F809">
        <f t="shared" si="27"/>
        <v>13.141182217879825</v>
      </c>
      <c r="G809">
        <f t="shared" si="28"/>
        <v>0.70963471788889831</v>
      </c>
      <c r="H809">
        <f>'Sensor drift trial 3 - May 29'!H809</f>
        <v>0.03</v>
      </c>
    </row>
    <row r="810" spans="2:8" x14ac:dyDescent="0.3">
      <c r="B810" s="1">
        <f>'Sensor drift trial 3 - May 29'!A810</f>
        <v>24.21</v>
      </c>
      <c r="C810">
        <f>'Sensor drift trial 3 - May 29'!D810</f>
        <v>0.06</v>
      </c>
      <c r="D810" t="s">
        <v>822</v>
      </c>
      <c r="E810">
        <v>808</v>
      </c>
      <c r="F810">
        <f t="shared" si="27"/>
        <v>13.157466210714867</v>
      </c>
      <c r="G810">
        <f t="shared" si="28"/>
        <v>2.5903405647823587E-2</v>
      </c>
      <c r="H810">
        <f>'Sensor drift trial 3 - May 29'!H810</f>
        <v>0.03</v>
      </c>
    </row>
    <row r="811" spans="2:8" x14ac:dyDescent="0.3">
      <c r="B811" s="1">
        <f>'Sensor drift trial 3 - May 29'!A811</f>
        <v>24.24</v>
      </c>
      <c r="C811">
        <f>'Sensor drift trial 3 - May 29'!D811</f>
        <v>-0.02</v>
      </c>
      <c r="D811" t="s">
        <v>823</v>
      </c>
      <c r="E811">
        <v>809</v>
      </c>
      <c r="F811">
        <f t="shared" si="27"/>
        <v>13.173750203549911</v>
      </c>
      <c r="G811">
        <f t="shared" si="28"/>
        <v>1.4922900219891686</v>
      </c>
      <c r="H811">
        <f>'Sensor drift trial 3 - May 29'!H811</f>
        <v>0.04</v>
      </c>
    </row>
    <row r="812" spans="2:8" x14ac:dyDescent="0.3">
      <c r="B812" s="1">
        <f>'Sensor drift trial 3 - May 29'!A812</f>
        <v>24.27</v>
      </c>
      <c r="C812">
        <f>'Sensor drift trial 3 - May 29'!D812</f>
        <v>0.01</v>
      </c>
      <c r="D812" t="s">
        <v>824</v>
      </c>
      <c r="E812">
        <v>810</v>
      </c>
      <c r="F812">
        <f t="shared" si="27"/>
        <v>13.190034196384953</v>
      </c>
      <c r="G812">
        <f t="shared" si="28"/>
        <v>2.0857691459673831</v>
      </c>
      <c r="H812">
        <f>'Sensor drift trial 3 - May 29'!H812</f>
        <v>0.03</v>
      </c>
    </row>
    <row r="813" spans="2:8" x14ac:dyDescent="0.3">
      <c r="B813" s="1">
        <f>'Sensor drift trial 3 - May 29'!A813</f>
        <v>24.3</v>
      </c>
      <c r="C813">
        <f>'Sensor drift trial 3 - May 29'!D813</f>
        <v>-0.02</v>
      </c>
      <c r="D813" t="s">
        <v>825</v>
      </c>
      <c r="E813">
        <v>811</v>
      </c>
      <c r="F813">
        <f t="shared" si="27"/>
        <v>13.206318189219997</v>
      </c>
      <c r="G813">
        <f t="shared" si="28"/>
        <v>0.23669082874525871</v>
      </c>
      <c r="H813">
        <f>'Sensor drift trial 3 - May 29'!H813</f>
        <v>0.03</v>
      </c>
    </row>
    <row r="814" spans="2:8" x14ac:dyDescent="0.3">
      <c r="B814" s="1">
        <f>'Sensor drift trial 3 - May 29'!A814</f>
        <v>24.33</v>
      </c>
      <c r="C814">
        <f>'Sensor drift trial 3 - May 29'!D814</f>
        <v>0.04</v>
      </c>
      <c r="D814" t="s">
        <v>826</v>
      </c>
      <c r="E814">
        <v>812</v>
      </c>
      <c r="F814">
        <f t="shared" si="27"/>
        <v>13.222602182055041</v>
      </c>
      <c r="G814">
        <f t="shared" si="28"/>
        <v>1.2887370529006537</v>
      </c>
      <c r="H814">
        <f>'Sensor drift trial 3 - May 29'!H814</f>
        <v>0.03</v>
      </c>
    </row>
    <row r="815" spans="2:8" x14ac:dyDescent="0.3">
      <c r="B815" s="1">
        <f>'Sensor drift trial 3 - May 29'!A815</f>
        <v>24.36</v>
      </c>
      <c r="C815">
        <f>'Sensor drift trial 3 - May 29'!D815</f>
        <v>0.05</v>
      </c>
      <c r="D815" t="s">
        <v>827</v>
      </c>
      <c r="E815">
        <v>813</v>
      </c>
      <c r="F815">
        <f t="shared" si="27"/>
        <v>13.238886174890084</v>
      </c>
      <c r="G815">
        <f t="shared" si="28"/>
        <v>0.86977266231303652</v>
      </c>
      <c r="H815">
        <f>'Sensor drift trial 3 - May 29'!H815</f>
        <v>0.03</v>
      </c>
    </row>
    <row r="816" spans="2:8" x14ac:dyDescent="0.3">
      <c r="B816" s="1">
        <f>'Sensor drift trial 3 - May 29'!A816</f>
        <v>24.39</v>
      </c>
      <c r="C816">
        <f>'Sensor drift trial 3 - May 29'!D816</f>
        <v>0.01</v>
      </c>
      <c r="D816" t="s">
        <v>828</v>
      </c>
      <c r="E816">
        <v>814</v>
      </c>
      <c r="F816">
        <f t="shared" si="27"/>
        <v>13.255170167725128</v>
      </c>
      <c r="G816">
        <f t="shared" si="28"/>
        <v>0.67193586342371603</v>
      </c>
      <c r="H816">
        <f>'Sensor drift trial 3 - May 29'!H816</f>
        <v>0.03</v>
      </c>
    </row>
    <row r="817" spans="2:8" x14ac:dyDescent="0.3">
      <c r="B817" s="1">
        <f>'Sensor drift trial 3 - May 29'!A817</f>
        <v>24.42</v>
      </c>
      <c r="C817">
        <f>'Sensor drift trial 3 - May 29'!D817</f>
        <v>-0.03</v>
      </c>
      <c r="D817" t="s">
        <v>829</v>
      </c>
      <c r="E817">
        <v>815</v>
      </c>
      <c r="F817">
        <f t="shared" si="27"/>
        <v>13.27145416056017</v>
      </c>
      <c r="G817">
        <f t="shared" si="28"/>
        <v>1.0429221836369187</v>
      </c>
      <c r="H817">
        <f>'Sensor drift trial 3 - May 29'!H817</f>
        <v>0.02</v>
      </c>
    </row>
    <row r="818" spans="2:8" x14ac:dyDescent="0.3">
      <c r="B818" s="1">
        <f>'Sensor drift trial 3 - May 29'!A818</f>
        <v>24.45</v>
      </c>
      <c r="C818">
        <f>'Sensor drift trial 3 - May 29'!D818</f>
        <v>-0.04</v>
      </c>
      <c r="D818" t="s">
        <v>830</v>
      </c>
      <c r="E818">
        <v>816</v>
      </c>
      <c r="F818">
        <f t="shared" si="27"/>
        <v>13.287738153395214</v>
      </c>
      <c r="G818">
        <f t="shared" si="28"/>
        <v>0.72812104649590359</v>
      </c>
      <c r="H818">
        <f>'Sensor drift trial 3 - May 29'!H818</f>
        <v>0.02</v>
      </c>
    </row>
    <row r="819" spans="2:8" x14ac:dyDescent="0.3">
      <c r="B819" s="1">
        <f>'Sensor drift trial 3 - May 29'!A819</f>
        <v>24.48</v>
      </c>
      <c r="C819">
        <f>'Sensor drift trial 3 - May 29'!D819</f>
        <v>0.04</v>
      </c>
      <c r="D819" t="s">
        <v>831</v>
      </c>
      <c r="E819">
        <v>817</v>
      </c>
      <c r="F819">
        <f t="shared" si="27"/>
        <v>13.304022146230256</v>
      </c>
      <c r="G819">
        <f t="shared" si="28"/>
        <v>2.5986092543067385</v>
      </c>
      <c r="H819">
        <f>'Sensor drift trial 3 - May 29'!H819</f>
        <v>0.01</v>
      </c>
    </row>
    <row r="820" spans="2:8" x14ac:dyDescent="0.3">
      <c r="B820" s="1">
        <f>'Sensor drift trial 3 - May 29'!A820</f>
        <v>24.51</v>
      </c>
      <c r="C820">
        <f>'Sensor drift trial 3 - May 29'!D820</f>
        <v>-0.02</v>
      </c>
      <c r="D820" t="s">
        <v>832</v>
      </c>
      <c r="E820">
        <v>818</v>
      </c>
      <c r="F820">
        <f t="shared" si="27"/>
        <v>13.3203061390653</v>
      </c>
      <c r="G820">
        <f t="shared" si="28"/>
        <v>0.70798579663361971</v>
      </c>
      <c r="H820">
        <f>'Sensor drift trial 3 - May 29'!H820</f>
        <v>0.02</v>
      </c>
    </row>
    <row r="821" spans="2:8" x14ac:dyDescent="0.3">
      <c r="B821" s="1">
        <f>'Sensor drift trial 3 - May 29'!A821</f>
        <v>24.54</v>
      </c>
      <c r="C821">
        <f>'Sensor drift trial 3 - May 29'!D821</f>
        <v>0.06</v>
      </c>
      <c r="D821" t="s">
        <v>833</v>
      </c>
      <c r="E821">
        <v>819</v>
      </c>
      <c r="F821">
        <f t="shared" si="27"/>
        <v>13.336590131900342</v>
      </c>
      <c r="G821">
        <f t="shared" si="28"/>
        <v>2.0230665377374892</v>
      </c>
      <c r="H821">
        <f>'Sensor drift trial 3 - May 29'!H821</f>
        <v>0.02</v>
      </c>
    </row>
    <row r="822" spans="2:8" x14ac:dyDescent="0.3">
      <c r="B822" s="1">
        <f>'Sensor drift trial 3 - May 29'!A822</f>
        <v>24.57</v>
      </c>
      <c r="C822">
        <f>'Sensor drift trial 3 - May 29'!D822</f>
        <v>7.0000000000000007E-2</v>
      </c>
      <c r="D822" t="s">
        <v>834</v>
      </c>
      <c r="E822">
        <v>820</v>
      </c>
      <c r="F822">
        <f t="shared" si="27"/>
        <v>13.352874124735386</v>
      </c>
      <c r="G822">
        <f t="shared" si="28"/>
        <v>2.8473297648070375</v>
      </c>
      <c r="H822">
        <f>'Sensor drift trial 3 - May 29'!H822</f>
        <v>0.02</v>
      </c>
    </row>
    <row r="823" spans="2:8" x14ac:dyDescent="0.3">
      <c r="B823" s="1">
        <f>'Sensor drift trial 3 - May 29'!A823</f>
        <v>24.6</v>
      </c>
      <c r="C823">
        <f>'Sensor drift trial 3 - May 29'!D823</f>
        <v>-0.03</v>
      </c>
      <c r="D823" t="s">
        <v>835</v>
      </c>
      <c r="E823">
        <v>821</v>
      </c>
      <c r="F823">
        <f t="shared" si="27"/>
        <v>13.369158117570429</v>
      </c>
      <c r="G823">
        <f t="shared" si="28"/>
        <v>2.2594699836115275</v>
      </c>
      <c r="H823">
        <f>'Sensor drift trial 3 - May 29'!H823</f>
        <v>0.02</v>
      </c>
    </row>
    <row r="824" spans="2:8" x14ac:dyDescent="0.3">
      <c r="B824" s="1">
        <f>'Sensor drift trial 3 - May 29'!A824</f>
        <v>24.63</v>
      </c>
      <c r="C824">
        <f>'Sensor drift trial 3 - May 29'!D824</f>
        <v>0.09</v>
      </c>
      <c r="D824" t="s">
        <v>836</v>
      </c>
      <c r="E824">
        <v>822</v>
      </c>
      <c r="F824">
        <f t="shared" si="27"/>
        <v>13.385442110405473</v>
      </c>
      <c r="G824">
        <f t="shared" si="28"/>
        <v>1.4785263246822609</v>
      </c>
      <c r="H824">
        <f>'Sensor drift trial 3 - May 29'!H824</f>
        <v>0.02</v>
      </c>
    </row>
    <row r="825" spans="2:8" x14ac:dyDescent="0.3">
      <c r="B825" s="1">
        <f>'Sensor drift trial 3 - May 29'!A825</f>
        <v>24.66</v>
      </c>
      <c r="C825">
        <f>'Sensor drift trial 3 - May 29'!D825</f>
        <v>0.01</v>
      </c>
      <c r="D825" t="s">
        <v>837</v>
      </c>
      <c r="E825">
        <v>823</v>
      </c>
      <c r="F825">
        <f t="shared" si="27"/>
        <v>13.401726103240515</v>
      </c>
      <c r="G825">
        <f t="shared" si="28"/>
        <v>0.32522728856503891</v>
      </c>
      <c r="H825">
        <f>'Sensor drift trial 3 - May 29'!H825</f>
        <v>0.02</v>
      </c>
    </row>
    <row r="826" spans="2:8" x14ac:dyDescent="0.3">
      <c r="B826" s="1">
        <f>'Sensor drift trial 3 - May 29'!A826</f>
        <v>24.69</v>
      </c>
      <c r="C826">
        <f>'Sensor drift trial 3 - May 29'!D826</f>
        <v>0</v>
      </c>
      <c r="D826" t="s">
        <v>838</v>
      </c>
      <c r="E826">
        <v>824</v>
      </c>
      <c r="F826">
        <f t="shared" si="27"/>
        <v>13.418010096075559</v>
      </c>
      <c r="G826">
        <f t="shared" si="28"/>
        <v>1.4222012894739999</v>
      </c>
      <c r="H826">
        <f>'Sensor drift trial 3 - May 29'!H826</f>
        <v>0.01</v>
      </c>
    </row>
    <row r="827" spans="2:8" x14ac:dyDescent="0.3">
      <c r="B827" s="1">
        <f>'Sensor drift trial 3 - May 29'!A827</f>
        <v>24.72</v>
      </c>
      <c r="C827">
        <f>'Sensor drift trial 3 - May 29'!D827</f>
        <v>0.04</v>
      </c>
      <c r="D827" t="s">
        <v>839</v>
      </c>
      <c r="E827">
        <v>825</v>
      </c>
      <c r="F827">
        <f t="shared" si="27"/>
        <v>13.434294088910601</v>
      </c>
      <c r="G827">
        <f t="shared" si="28"/>
        <v>0.72843425389804717</v>
      </c>
      <c r="H827">
        <f>'Sensor drift trial 3 - May 29'!H827</f>
        <v>0.02</v>
      </c>
    </row>
    <row r="828" spans="2:8" x14ac:dyDescent="0.3">
      <c r="B828" s="1">
        <f>'Sensor drift trial 3 - May 29'!A828</f>
        <v>24.75</v>
      </c>
      <c r="C828">
        <f>'Sensor drift trial 3 - May 29'!D828</f>
        <v>0.08</v>
      </c>
      <c r="D828" t="s">
        <v>840</v>
      </c>
      <c r="E828">
        <v>826</v>
      </c>
      <c r="F828">
        <f t="shared" si="27"/>
        <v>13.450578081745645</v>
      </c>
      <c r="G828">
        <f t="shared" si="28"/>
        <v>0.71872997366643387</v>
      </c>
      <c r="H828">
        <f>'Sensor drift trial 3 - May 29'!H828</f>
        <v>0.02</v>
      </c>
    </row>
    <row r="829" spans="2:8" x14ac:dyDescent="0.3">
      <c r="B829" s="1">
        <f>'Sensor drift trial 3 - May 29'!A829</f>
        <v>24.78</v>
      </c>
      <c r="C829">
        <f>'Sensor drift trial 3 - May 29'!D829</f>
        <v>-0.04</v>
      </c>
      <c r="D829" t="s">
        <v>841</v>
      </c>
      <c r="E829">
        <v>827</v>
      </c>
      <c r="F829">
        <f t="shared" si="27"/>
        <v>13.466862074580687</v>
      </c>
      <c r="G829">
        <f t="shared" si="28"/>
        <v>1.7073105898253333</v>
      </c>
      <c r="H829">
        <f>'Sensor drift trial 3 - May 29'!H829</f>
        <v>0.02</v>
      </c>
    </row>
    <row r="830" spans="2:8" x14ac:dyDescent="0.3">
      <c r="B830" s="1">
        <f>'Sensor drift trial 3 - May 29'!A830</f>
        <v>24.81</v>
      </c>
      <c r="C830">
        <f>'Sensor drift trial 3 - May 29'!D830</f>
        <v>0</v>
      </c>
      <c r="D830" t="s">
        <v>842</v>
      </c>
      <c r="E830">
        <v>828</v>
      </c>
      <c r="F830">
        <f t="shared" si="27"/>
        <v>13.483146067415731</v>
      </c>
      <c r="G830">
        <f t="shared" si="28"/>
        <v>2.5265578730979632</v>
      </c>
      <c r="H830">
        <f>'Sensor drift trial 3 - May 29'!H830</f>
        <v>0.02</v>
      </c>
    </row>
    <row r="831" spans="2:8" x14ac:dyDescent="0.3">
      <c r="B831" s="1">
        <f>'Sensor drift trial 3 - May 29'!A831</f>
        <v>24.84</v>
      </c>
      <c r="C831">
        <f>'Sensor drift trial 3 - May 29'!D831</f>
        <v>0.03</v>
      </c>
      <c r="D831" t="s">
        <v>843</v>
      </c>
      <c r="E831">
        <v>829</v>
      </c>
      <c r="F831">
        <f t="shared" si="27"/>
        <v>13.499430060250774</v>
      </c>
      <c r="G831">
        <f t="shared" si="28"/>
        <v>2.5103800133809253</v>
      </c>
      <c r="H831">
        <f>'Sensor drift trial 3 - May 29'!H831</f>
        <v>0.02</v>
      </c>
    </row>
    <row r="832" spans="2:8" x14ac:dyDescent="0.3">
      <c r="B832" s="1">
        <f>'Sensor drift trial 3 - May 29'!A832</f>
        <v>24.87</v>
      </c>
      <c r="C832">
        <f>'Sensor drift trial 3 - May 29'!D832</f>
        <v>0.02</v>
      </c>
      <c r="D832" t="s">
        <v>844</v>
      </c>
      <c r="E832">
        <v>830</v>
      </c>
      <c r="F832">
        <f t="shared" si="27"/>
        <v>13.515714053085818</v>
      </c>
      <c r="G832">
        <f t="shared" si="28"/>
        <v>1.0265193587694932</v>
      </c>
      <c r="H832">
        <f>'Sensor drift trial 3 - May 29'!H832</f>
        <v>0.02</v>
      </c>
    </row>
    <row r="833" spans="2:8" x14ac:dyDescent="0.3">
      <c r="B833" s="1">
        <f>'Sensor drift trial 3 - May 29'!A833</f>
        <v>24.9</v>
      </c>
      <c r="C833">
        <f>'Sensor drift trial 3 - May 29'!D833</f>
        <v>0.12</v>
      </c>
      <c r="D833" t="s">
        <v>845</v>
      </c>
      <c r="E833">
        <v>831</v>
      </c>
      <c r="F833">
        <f t="shared" si="27"/>
        <v>13.53199804592086</v>
      </c>
      <c r="G833">
        <f t="shared" si="28"/>
        <v>2.2905572786497661</v>
      </c>
      <c r="H833">
        <f>'Sensor drift trial 3 - May 29'!H833</f>
        <v>0.02</v>
      </c>
    </row>
    <row r="834" spans="2:8" x14ac:dyDescent="0.3">
      <c r="B834" s="1">
        <f>'Sensor drift trial 3 - May 29'!A834</f>
        <v>24.93</v>
      </c>
      <c r="C834">
        <f>'Sensor drift trial 3 - May 29'!D834</f>
        <v>-0.04</v>
      </c>
      <c r="D834" t="s">
        <v>846</v>
      </c>
      <c r="E834">
        <v>832</v>
      </c>
      <c r="F834">
        <f t="shared" si="27"/>
        <v>13.548282038755904</v>
      </c>
      <c r="G834">
        <f t="shared" si="28"/>
        <v>2.1322648208957604</v>
      </c>
      <c r="H834">
        <f>'Sensor drift trial 3 - May 29'!H834</f>
        <v>0.03</v>
      </c>
    </row>
    <row r="835" spans="2:8" x14ac:dyDescent="0.3">
      <c r="B835" s="1">
        <f>'Sensor drift trial 3 - May 29'!A835</f>
        <v>24.96</v>
      </c>
      <c r="C835">
        <f>'Sensor drift trial 3 - May 29'!D835</f>
        <v>0.04</v>
      </c>
      <c r="D835" t="s">
        <v>847</v>
      </c>
      <c r="E835">
        <v>833</v>
      </c>
      <c r="F835">
        <f t="shared" si="27"/>
        <v>13.564566031590946</v>
      </c>
      <c r="G835">
        <f t="shared" si="28"/>
        <v>1.2223730459730269</v>
      </c>
      <c r="H835">
        <f>'Sensor drift trial 3 - May 29'!H835</f>
        <v>0.03</v>
      </c>
    </row>
    <row r="836" spans="2:8" x14ac:dyDescent="0.3">
      <c r="B836" s="1">
        <f>'Sensor drift trial 3 - May 29'!A836</f>
        <v>24.99</v>
      </c>
      <c r="C836">
        <f>'Sensor drift trial 3 - May 29'!D836</f>
        <v>-0.03</v>
      </c>
      <c r="D836" t="s">
        <v>848</v>
      </c>
      <c r="E836">
        <v>834</v>
      </c>
      <c r="F836">
        <f t="shared" ref="F836:F899" si="29">E836/$B$2050</f>
        <v>13.58085002442599</v>
      </c>
      <c r="G836">
        <f t="shared" si="28"/>
        <v>1.2871250841274371</v>
      </c>
      <c r="H836">
        <f>'Sensor drift trial 3 - May 29'!H836</f>
        <v>0.03</v>
      </c>
    </row>
    <row r="837" spans="2:8" x14ac:dyDescent="0.3">
      <c r="B837" s="1">
        <f>'Sensor drift trial 3 - May 29'!A837</f>
        <v>25.02</v>
      </c>
      <c r="C837">
        <f>'Sensor drift trial 3 - May 29'!D837</f>
        <v>0</v>
      </c>
      <c r="D837" t="s">
        <v>849</v>
      </c>
      <c r="E837">
        <v>835</v>
      </c>
      <c r="F837">
        <f t="shared" si="29"/>
        <v>13.597134017261034</v>
      </c>
      <c r="G837">
        <f t="shared" ref="G837:G900" si="30">IMABS(D837)</f>
        <v>2.7169588401508102</v>
      </c>
      <c r="H837">
        <f>'Sensor drift trial 3 - May 29'!H837</f>
        <v>0.02</v>
      </c>
    </row>
    <row r="838" spans="2:8" x14ac:dyDescent="0.3">
      <c r="B838" s="1">
        <f>'Sensor drift trial 3 - May 29'!A838</f>
        <v>25.05</v>
      </c>
      <c r="C838">
        <f>'Sensor drift trial 3 - May 29'!D838</f>
        <v>0.02</v>
      </c>
      <c r="D838" t="s">
        <v>850</v>
      </c>
      <c r="E838">
        <v>836</v>
      </c>
      <c r="F838">
        <f t="shared" si="29"/>
        <v>13.613418010096076</v>
      </c>
      <c r="G838">
        <f t="shared" si="30"/>
        <v>1.2653432395745572</v>
      </c>
      <c r="H838">
        <f>'Sensor drift trial 3 - May 29'!H838</f>
        <v>0.02</v>
      </c>
    </row>
    <row r="839" spans="2:8" x14ac:dyDescent="0.3">
      <c r="B839" s="1">
        <f>'Sensor drift trial 3 - May 29'!A839</f>
        <v>25.08</v>
      </c>
      <c r="C839">
        <f>'Sensor drift trial 3 - May 29'!D839</f>
        <v>-0.02</v>
      </c>
      <c r="D839" t="s">
        <v>851</v>
      </c>
      <c r="E839">
        <v>837</v>
      </c>
      <c r="F839">
        <f t="shared" si="29"/>
        <v>13.62970200293112</v>
      </c>
      <c r="G839">
        <f t="shared" si="30"/>
        <v>3.1128352807356463</v>
      </c>
      <c r="H839">
        <f>'Sensor drift trial 3 - May 29'!H839</f>
        <v>0.02</v>
      </c>
    </row>
    <row r="840" spans="2:8" x14ac:dyDescent="0.3">
      <c r="B840" s="1">
        <f>'Sensor drift trial 3 - May 29'!A840</f>
        <v>25.11</v>
      </c>
      <c r="C840">
        <f>'Sensor drift trial 3 - May 29'!D840</f>
        <v>0.08</v>
      </c>
      <c r="D840" t="s">
        <v>852</v>
      </c>
      <c r="E840">
        <v>838</v>
      </c>
      <c r="F840">
        <f t="shared" si="29"/>
        <v>13.645985995766162</v>
      </c>
      <c r="G840">
        <f t="shared" si="30"/>
        <v>1.9742043308960455</v>
      </c>
      <c r="H840">
        <f>'Sensor drift trial 3 - May 29'!H840</f>
        <v>0.02</v>
      </c>
    </row>
    <row r="841" spans="2:8" x14ac:dyDescent="0.3">
      <c r="B841" s="1">
        <f>'Sensor drift trial 3 - May 29'!A841</f>
        <v>25.14</v>
      </c>
      <c r="C841">
        <f>'Sensor drift trial 3 - May 29'!D841</f>
        <v>0.03</v>
      </c>
      <c r="D841" t="s">
        <v>853</v>
      </c>
      <c r="E841">
        <v>839</v>
      </c>
      <c r="F841">
        <f t="shared" si="29"/>
        <v>13.662269988601206</v>
      </c>
      <c r="G841">
        <f t="shared" si="30"/>
        <v>1.0665952495950934</v>
      </c>
      <c r="H841">
        <f>'Sensor drift trial 3 - May 29'!H841</f>
        <v>0.02</v>
      </c>
    </row>
    <row r="842" spans="2:8" x14ac:dyDescent="0.3">
      <c r="B842" s="1">
        <f>'Sensor drift trial 3 - May 29'!A842</f>
        <v>25.17</v>
      </c>
      <c r="C842">
        <f>'Sensor drift trial 3 - May 29'!D842</f>
        <v>0.02</v>
      </c>
      <c r="D842" t="s">
        <v>854</v>
      </c>
      <c r="E842">
        <v>840</v>
      </c>
      <c r="F842">
        <f t="shared" si="29"/>
        <v>13.678553981436249</v>
      </c>
      <c r="G842">
        <f t="shared" si="30"/>
        <v>1.54027919635612</v>
      </c>
      <c r="H842">
        <f>'Sensor drift trial 3 - May 29'!H842</f>
        <v>0.02</v>
      </c>
    </row>
    <row r="843" spans="2:8" x14ac:dyDescent="0.3">
      <c r="B843" s="1">
        <f>'Sensor drift trial 3 - May 29'!A843</f>
        <v>25.2</v>
      </c>
      <c r="C843">
        <f>'Sensor drift trial 3 - May 29'!D843</f>
        <v>0</v>
      </c>
      <c r="D843" t="s">
        <v>855</v>
      </c>
      <c r="E843">
        <v>841</v>
      </c>
      <c r="F843">
        <f t="shared" si="29"/>
        <v>13.694837974271293</v>
      </c>
      <c r="G843">
        <f t="shared" si="30"/>
        <v>1.1160871536960388</v>
      </c>
      <c r="H843">
        <f>'Sensor drift trial 3 - May 29'!H843</f>
        <v>0.02</v>
      </c>
    </row>
    <row r="844" spans="2:8" x14ac:dyDescent="0.3">
      <c r="B844" s="1">
        <f>'Sensor drift trial 3 - May 29'!A844</f>
        <v>25.23</v>
      </c>
      <c r="C844">
        <f>'Sensor drift trial 3 - May 29'!D844</f>
        <v>-0.04</v>
      </c>
      <c r="D844" t="s">
        <v>856</v>
      </c>
      <c r="E844">
        <v>842</v>
      </c>
      <c r="F844">
        <f t="shared" si="29"/>
        <v>13.711121967106335</v>
      </c>
      <c r="G844">
        <f t="shared" si="30"/>
        <v>1.1990488240684904</v>
      </c>
      <c r="H844">
        <f>'Sensor drift trial 3 - May 29'!H844</f>
        <v>0.02</v>
      </c>
    </row>
    <row r="845" spans="2:8" x14ac:dyDescent="0.3">
      <c r="B845" s="1">
        <f>'Sensor drift trial 3 - May 29'!A845</f>
        <v>25.26</v>
      </c>
      <c r="C845">
        <f>'Sensor drift trial 3 - May 29'!D845</f>
        <v>0.03</v>
      </c>
      <c r="D845" t="s">
        <v>857</v>
      </c>
      <c r="E845">
        <v>843</v>
      </c>
      <c r="F845">
        <f t="shared" si="29"/>
        <v>13.727405959941379</v>
      </c>
      <c r="G845">
        <f t="shared" si="30"/>
        <v>2.2297897974451284</v>
      </c>
      <c r="H845">
        <f>'Sensor drift trial 3 - May 29'!H845</f>
        <v>0.02</v>
      </c>
    </row>
    <row r="846" spans="2:8" x14ac:dyDescent="0.3">
      <c r="B846" s="1">
        <f>'Sensor drift trial 3 - May 29'!A846</f>
        <v>25.29</v>
      </c>
      <c r="C846">
        <f>'Sensor drift trial 3 - May 29'!D846</f>
        <v>0</v>
      </c>
      <c r="D846" t="s">
        <v>858</v>
      </c>
      <c r="E846">
        <v>844</v>
      </c>
      <c r="F846">
        <f t="shared" si="29"/>
        <v>13.743689952776421</v>
      </c>
      <c r="G846">
        <f t="shared" si="30"/>
        <v>3.4100847272050063</v>
      </c>
      <c r="H846">
        <f>'Sensor drift trial 3 - May 29'!H846</f>
        <v>0.02</v>
      </c>
    </row>
    <row r="847" spans="2:8" x14ac:dyDescent="0.3">
      <c r="B847" s="1">
        <f>'Sensor drift trial 3 - May 29'!A847</f>
        <v>25.32</v>
      </c>
      <c r="C847">
        <f>'Sensor drift trial 3 - May 29'!D847</f>
        <v>0.02</v>
      </c>
      <c r="D847" t="s">
        <v>859</v>
      </c>
      <c r="E847">
        <v>845</v>
      </c>
      <c r="F847">
        <f t="shared" si="29"/>
        <v>13.759973945611465</v>
      </c>
      <c r="G847">
        <f t="shared" si="30"/>
        <v>3.2167040178767543</v>
      </c>
      <c r="H847">
        <f>'Sensor drift trial 3 - May 29'!H847</f>
        <v>0.01</v>
      </c>
    </row>
    <row r="848" spans="2:8" x14ac:dyDescent="0.3">
      <c r="B848" s="1">
        <f>'Sensor drift trial 3 - May 29'!A848</f>
        <v>25.35</v>
      </c>
      <c r="C848">
        <f>'Sensor drift trial 3 - May 29'!D848</f>
        <v>0.03</v>
      </c>
      <c r="D848" t="s">
        <v>860</v>
      </c>
      <c r="E848">
        <v>846</v>
      </c>
      <c r="F848">
        <f t="shared" si="29"/>
        <v>13.776257938446507</v>
      </c>
      <c r="G848">
        <f t="shared" si="30"/>
        <v>0.87557442704128507</v>
      </c>
      <c r="H848">
        <f>'Sensor drift trial 3 - May 29'!H848</f>
        <v>0.01</v>
      </c>
    </row>
    <row r="849" spans="2:8" x14ac:dyDescent="0.3">
      <c r="B849" s="1">
        <f>'Sensor drift trial 3 - May 29'!A849</f>
        <v>25.38</v>
      </c>
      <c r="C849">
        <f>'Sensor drift trial 3 - May 29'!D849</f>
        <v>0.01</v>
      </c>
      <c r="D849" t="s">
        <v>861</v>
      </c>
      <c r="E849">
        <v>847</v>
      </c>
      <c r="F849">
        <f t="shared" si="29"/>
        <v>13.792541931281551</v>
      </c>
      <c r="G849">
        <f t="shared" si="30"/>
        <v>1.5187919098181863</v>
      </c>
      <c r="H849">
        <f>'Sensor drift trial 3 - May 29'!H849</f>
        <v>0.01</v>
      </c>
    </row>
    <row r="850" spans="2:8" x14ac:dyDescent="0.3">
      <c r="B850" s="1">
        <f>'Sensor drift trial 3 - May 29'!A850</f>
        <v>25.41</v>
      </c>
      <c r="C850">
        <f>'Sensor drift trial 3 - May 29'!D850</f>
        <v>-0.02</v>
      </c>
      <c r="D850" t="s">
        <v>862</v>
      </c>
      <c r="E850">
        <v>848</v>
      </c>
      <c r="F850">
        <f t="shared" si="29"/>
        <v>13.808825924116594</v>
      </c>
      <c r="G850">
        <f t="shared" si="30"/>
        <v>0.83310853558151754</v>
      </c>
      <c r="H850">
        <f>'Sensor drift trial 3 - May 29'!H850</f>
        <v>0.01</v>
      </c>
    </row>
    <row r="851" spans="2:8" x14ac:dyDescent="0.3">
      <c r="B851" s="1">
        <f>'Sensor drift trial 3 - May 29'!A851</f>
        <v>25.44</v>
      </c>
      <c r="C851">
        <f>'Sensor drift trial 3 - May 29'!D851</f>
        <v>0.02</v>
      </c>
      <c r="D851" t="s">
        <v>863</v>
      </c>
      <c r="E851">
        <v>849</v>
      </c>
      <c r="F851">
        <f t="shared" si="29"/>
        <v>13.825109916951638</v>
      </c>
      <c r="G851">
        <f t="shared" si="30"/>
        <v>1.3301406003884875</v>
      </c>
      <c r="H851">
        <f>'Sensor drift trial 3 - May 29'!H851</f>
        <v>0.01</v>
      </c>
    </row>
    <row r="852" spans="2:8" x14ac:dyDescent="0.3">
      <c r="B852" s="1">
        <f>'Sensor drift trial 3 - May 29'!A852</f>
        <v>25.47</v>
      </c>
      <c r="C852">
        <f>'Sensor drift trial 3 - May 29'!D852</f>
        <v>-0.03</v>
      </c>
      <c r="D852" t="s">
        <v>864</v>
      </c>
      <c r="E852">
        <v>850</v>
      </c>
      <c r="F852">
        <f t="shared" si="29"/>
        <v>13.84139390978668</v>
      </c>
      <c r="G852">
        <f t="shared" si="30"/>
        <v>1.470873546353322</v>
      </c>
      <c r="H852">
        <f>'Sensor drift trial 3 - May 29'!H852</f>
        <v>0.01</v>
      </c>
    </row>
    <row r="853" spans="2:8" x14ac:dyDescent="0.3">
      <c r="B853" s="1">
        <f>'Sensor drift trial 3 - May 29'!A853</f>
        <v>25.5</v>
      </c>
      <c r="C853">
        <f>'Sensor drift trial 3 - May 29'!D853</f>
        <v>0.06</v>
      </c>
      <c r="D853" t="s">
        <v>865</v>
      </c>
      <c r="E853">
        <v>851</v>
      </c>
      <c r="F853">
        <f t="shared" si="29"/>
        <v>13.857677902621724</v>
      </c>
      <c r="G853">
        <f t="shared" si="30"/>
        <v>1.4884416853497202</v>
      </c>
      <c r="H853">
        <f>'Sensor drift trial 3 - May 29'!H853</f>
        <v>0.01</v>
      </c>
    </row>
    <row r="854" spans="2:8" x14ac:dyDescent="0.3">
      <c r="B854" s="1">
        <f>'Sensor drift trial 3 - May 29'!A854</f>
        <v>25.53</v>
      </c>
      <c r="C854">
        <f>'Sensor drift trial 3 - May 29'!D854</f>
        <v>0.05</v>
      </c>
      <c r="D854" t="s">
        <v>866</v>
      </c>
      <c r="E854">
        <v>852</v>
      </c>
      <c r="F854">
        <f t="shared" si="29"/>
        <v>13.873961895456766</v>
      </c>
      <c r="G854">
        <f t="shared" si="30"/>
        <v>2.8590283275125845</v>
      </c>
      <c r="H854">
        <f>'Sensor drift trial 3 - May 29'!H854</f>
        <v>0.01</v>
      </c>
    </row>
    <row r="855" spans="2:8" x14ac:dyDescent="0.3">
      <c r="B855" s="1">
        <f>'Sensor drift trial 3 - May 29'!A855</f>
        <v>25.56</v>
      </c>
      <c r="C855">
        <f>'Sensor drift trial 3 - May 29'!D855</f>
        <v>0.04</v>
      </c>
      <c r="D855" t="s">
        <v>867</v>
      </c>
      <c r="E855">
        <v>853</v>
      </c>
      <c r="F855">
        <f t="shared" si="29"/>
        <v>13.89024588829181</v>
      </c>
      <c r="G855">
        <f t="shared" si="30"/>
        <v>1.7543663972719195</v>
      </c>
      <c r="H855">
        <f>'Sensor drift trial 3 - May 29'!H855</f>
        <v>0.02</v>
      </c>
    </row>
    <row r="856" spans="2:8" x14ac:dyDescent="0.3">
      <c r="B856" s="1">
        <f>'Sensor drift trial 3 - May 29'!A856</f>
        <v>25.59</v>
      </c>
      <c r="C856">
        <f>'Sensor drift trial 3 - May 29'!D856</f>
        <v>-0.02</v>
      </c>
      <c r="D856" t="s">
        <v>868</v>
      </c>
      <c r="E856">
        <v>854</v>
      </c>
      <c r="F856">
        <f t="shared" si="29"/>
        <v>13.906529881126852</v>
      </c>
      <c r="G856">
        <f t="shared" si="30"/>
        <v>1.2657688194545624</v>
      </c>
      <c r="H856">
        <f>'Sensor drift trial 3 - May 29'!H856</f>
        <v>0.01</v>
      </c>
    </row>
    <row r="857" spans="2:8" x14ac:dyDescent="0.3">
      <c r="B857" s="1">
        <f>'Sensor drift trial 3 - May 29'!A857</f>
        <v>25.62</v>
      </c>
      <c r="C857">
        <f>'Sensor drift trial 3 - May 29'!D857</f>
        <v>0.06</v>
      </c>
      <c r="D857" t="s">
        <v>869</v>
      </c>
      <c r="E857">
        <v>855</v>
      </c>
      <c r="F857">
        <f t="shared" si="29"/>
        <v>13.922813873961896</v>
      </c>
      <c r="G857">
        <f t="shared" si="30"/>
        <v>0.77432285216997554</v>
      </c>
      <c r="H857">
        <f>'Sensor drift trial 3 - May 29'!H857</f>
        <v>0.01</v>
      </c>
    </row>
    <row r="858" spans="2:8" x14ac:dyDescent="0.3">
      <c r="B858" s="1">
        <f>'Sensor drift trial 3 - May 29'!A858</f>
        <v>25.65</v>
      </c>
      <c r="C858">
        <f>'Sensor drift trial 3 - May 29'!D858</f>
        <v>0.06</v>
      </c>
      <c r="D858" t="s">
        <v>870</v>
      </c>
      <c r="E858">
        <v>856</v>
      </c>
      <c r="F858">
        <f t="shared" si="29"/>
        <v>13.939097866796939</v>
      </c>
      <c r="G858">
        <f t="shared" si="30"/>
        <v>3.9736457988550478</v>
      </c>
      <c r="H858">
        <f>'Sensor drift trial 3 - May 29'!H858</f>
        <v>0.01</v>
      </c>
    </row>
    <row r="859" spans="2:8" x14ac:dyDescent="0.3">
      <c r="B859" s="1">
        <f>'Sensor drift trial 3 - May 29'!A859</f>
        <v>25.68</v>
      </c>
      <c r="C859">
        <f>'Sensor drift trial 3 - May 29'!D859</f>
        <v>0.04</v>
      </c>
      <c r="D859" t="s">
        <v>871</v>
      </c>
      <c r="E859">
        <v>857</v>
      </c>
      <c r="F859">
        <f t="shared" si="29"/>
        <v>13.955381859631983</v>
      </c>
      <c r="G859">
        <f t="shared" si="30"/>
        <v>1.984125554519242</v>
      </c>
      <c r="H859">
        <f>'Sensor drift trial 3 - May 29'!H859</f>
        <v>0.02</v>
      </c>
    </row>
    <row r="860" spans="2:8" x14ac:dyDescent="0.3">
      <c r="B860" s="1">
        <f>'Sensor drift trial 3 - May 29'!A860</f>
        <v>25.71</v>
      </c>
      <c r="C860">
        <f>'Sensor drift trial 3 - May 29'!D860</f>
        <v>0.02</v>
      </c>
      <c r="D860" t="s">
        <v>872</v>
      </c>
      <c r="E860">
        <v>858</v>
      </c>
      <c r="F860">
        <f t="shared" si="29"/>
        <v>13.971665852467027</v>
      </c>
      <c r="G860">
        <f t="shared" si="30"/>
        <v>3.0367949285356661</v>
      </c>
      <c r="H860">
        <f>'Sensor drift trial 3 - May 29'!H860</f>
        <v>0.02</v>
      </c>
    </row>
    <row r="861" spans="2:8" x14ac:dyDescent="0.3">
      <c r="B861" s="1">
        <f>'Sensor drift trial 3 - May 29'!A861</f>
        <v>25.74</v>
      </c>
      <c r="C861">
        <f>'Sensor drift trial 3 - May 29'!D861</f>
        <v>0.02</v>
      </c>
      <c r="D861" t="s">
        <v>873</v>
      </c>
      <c r="E861">
        <v>859</v>
      </c>
      <c r="F861">
        <f t="shared" si="29"/>
        <v>13.987949845302069</v>
      </c>
      <c r="G861">
        <f t="shared" si="30"/>
        <v>2.6509607080503339</v>
      </c>
      <c r="H861">
        <f>'Sensor drift trial 3 - May 29'!H861</f>
        <v>0.02</v>
      </c>
    </row>
    <row r="862" spans="2:8" x14ac:dyDescent="0.3">
      <c r="B862" s="1">
        <f>'Sensor drift trial 3 - May 29'!A862</f>
        <v>25.77</v>
      </c>
      <c r="C862">
        <f>'Sensor drift trial 3 - May 29'!D862</f>
        <v>-0.01</v>
      </c>
      <c r="D862" t="s">
        <v>874</v>
      </c>
      <c r="E862">
        <v>860</v>
      </c>
      <c r="F862">
        <f t="shared" si="29"/>
        <v>14.004233838137113</v>
      </c>
      <c r="G862">
        <f t="shared" si="30"/>
        <v>0.25087444140036042</v>
      </c>
      <c r="H862">
        <f>'Sensor drift trial 3 - May 29'!H862</f>
        <v>0.02</v>
      </c>
    </row>
    <row r="863" spans="2:8" x14ac:dyDescent="0.3">
      <c r="B863" s="1">
        <f>'Sensor drift trial 3 - May 29'!A863</f>
        <v>25.8</v>
      </c>
      <c r="C863">
        <f>'Sensor drift trial 3 - May 29'!D863</f>
        <v>-0.03</v>
      </c>
      <c r="D863" t="s">
        <v>875</v>
      </c>
      <c r="E863">
        <v>861</v>
      </c>
      <c r="F863">
        <f t="shared" si="29"/>
        <v>14.020517830972155</v>
      </c>
      <c r="G863">
        <f t="shared" si="30"/>
        <v>3.2274013868026041</v>
      </c>
      <c r="H863">
        <f>'Sensor drift trial 3 - May 29'!H863</f>
        <v>0.02</v>
      </c>
    </row>
    <row r="864" spans="2:8" x14ac:dyDescent="0.3">
      <c r="B864" s="1">
        <f>'Sensor drift trial 3 - May 29'!A864</f>
        <v>25.83</v>
      </c>
      <c r="C864">
        <f>'Sensor drift trial 3 - May 29'!D864</f>
        <v>0.02</v>
      </c>
      <c r="D864" t="s">
        <v>876</v>
      </c>
      <c r="E864">
        <v>862</v>
      </c>
      <c r="F864">
        <f t="shared" si="29"/>
        <v>14.036801823807199</v>
      </c>
      <c r="G864">
        <f t="shared" si="30"/>
        <v>0.86989889706907098</v>
      </c>
      <c r="H864">
        <f>'Sensor drift trial 3 - May 29'!H864</f>
        <v>0.02</v>
      </c>
    </row>
    <row r="865" spans="2:8" x14ac:dyDescent="0.3">
      <c r="B865" s="1">
        <f>'Sensor drift trial 3 - May 29'!A865</f>
        <v>25.86</v>
      </c>
      <c r="C865">
        <f>'Sensor drift trial 3 - May 29'!D865</f>
        <v>-0.02</v>
      </c>
      <c r="D865" t="s">
        <v>877</v>
      </c>
      <c r="E865">
        <v>863</v>
      </c>
      <c r="F865">
        <f t="shared" si="29"/>
        <v>14.053085816642241</v>
      </c>
      <c r="G865">
        <f t="shared" si="30"/>
        <v>1.4915856239710972</v>
      </c>
      <c r="H865">
        <f>'Sensor drift trial 3 - May 29'!H865</f>
        <v>0.02</v>
      </c>
    </row>
    <row r="866" spans="2:8" x14ac:dyDescent="0.3">
      <c r="B866" s="1">
        <f>'Sensor drift trial 3 - May 29'!A866</f>
        <v>25.89</v>
      </c>
      <c r="C866">
        <f>'Sensor drift trial 3 - May 29'!D866</f>
        <v>0</v>
      </c>
      <c r="D866" t="s">
        <v>878</v>
      </c>
      <c r="E866">
        <v>864</v>
      </c>
      <c r="F866">
        <f t="shared" si="29"/>
        <v>14.069369809477285</v>
      </c>
      <c r="G866">
        <f t="shared" si="30"/>
        <v>0.96432215297011514</v>
      </c>
      <c r="H866">
        <f>'Sensor drift trial 3 - May 29'!H866</f>
        <v>0.02</v>
      </c>
    </row>
    <row r="867" spans="2:8" x14ac:dyDescent="0.3">
      <c r="B867" s="1">
        <f>'Sensor drift trial 3 - May 29'!A867</f>
        <v>25.92</v>
      </c>
      <c r="C867">
        <f>'Sensor drift trial 3 - May 29'!D867</f>
        <v>0.01</v>
      </c>
      <c r="D867" t="s">
        <v>879</v>
      </c>
      <c r="E867">
        <v>865</v>
      </c>
      <c r="F867">
        <f t="shared" si="29"/>
        <v>14.085653802312327</v>
      </c>
      <c r="G867">
        <f t="shared" si="30"/>
        <v>2.7165040015916366</v>
      </c>
      <c r="H867">
        <f>'Sensor drift trial 3 - May 29'!H867</f>
        <v>0.02</v>
      </c>
    </row>
    <row r="868" spans="2:8" x14ac:dyDescent="0.3">
      <c r="B868" s="1">
        <f>'Sensor drift trial 3 - May 29'!A868</f>
        <v>25.95</v>
      </c>
      <c r="C868">
        <f>'Sensor drift trial 3 - May 29'!D868</f>
        <v>0.03</v>
      </c>
      <c r="D868" t="s">
        <v>880</v>
      </c>
      <c r="E868">
        <v>866</v>
      </c>
      <c r="F868">
        <f t="shared" si="29"/>
        <v>14.101937795147371</v>
      </c>
      <c r="G868">
        <f t="shared" si="30"/>
        <v>0.37338694466197597</v>
      </c>
      <c r="H868">
        <f>'Sensor drift trial 3 - May 29'!H868</f>
        <v>0.02</v>
      </c>
    </row>
    <row r="869" spans="2:8" x14ac:dyDescent="0.3">
      <c r="B869" s="1">
        <f>'Sensor drift trial 3 - May 29'!A869</f>
        <v>25.98</v>
      </c>
      <c r="C869">
        <f>'Sensor drift trial 3 - May 29'!D869</f>
        <v>0.08</v>
      </c>
      <c r="D869" t="s">
        <v>881</v>
      </c>
      <c r="E869">
        <v>867</v>
      </c>
      <c r="F869">
        <f t="shared" si="29"/>
        <v>14.118221787982414</v>
      </c>
      <c r="G869">
        <f t="shared" si="30"/>
        <v>1.7637963731544792</v>
      </c>
      <c r="H869">
        <f>'Sensor drift trial 3 - May 29'!H869</f>
        <v>0.02</v>
      </c>
    </row>
    <row r="870" spans="2:8" x14ac:dyDescent="0.3">
      <c r="B870" s="1">
        <f>'Sensor drift trial 3 - May 29'!A870</f>
        <v>26.01</v>
      </c>
      <c r="C870">
        <f>'Sensor drift trial 3 - May 29'!D870</f>
        <v>-0.01</v>
      </c>
      <c r="D870" t="s">
        <v>882</v>
      </c>
      <c r="E870">
        <v>868</v>
      </c>
      <c r="F870">
        <f t="shared" si="29"/>
        <v>14.134505780817458</v>
      </c>
      <c r="G870">
        <f t="shared" si="30"/>
        <v>1.0940116249536893</v>
      </c>
      <c r="H870">
        <f>'Sensor drift trial 3 - May 29'!H870</f>
        <v>0.02</v>
      </c>
    </row>
    <row r="871" spans="2:8" x14ac:dyDescent="0.3">
      <c r="B871" s="1">
        <f>'Sensor drift trial 3 - May 29'!A871</f>
        <v>26.04</v>
      </c>
      <c r="C871">
        <f>'Sensor drift trial 3 - May 29'!D871</f>
        <v>-0.06</v>
      </c>
      <c r="D871" t="s">
        <v>883</v>
      </c>
      <c r="E871">
        <v>869</v>
      </c>
      <c r="F871">
        <f t="shared" si="29"/>
        <v>14.1507897736525</v>
      </c>
      <c r="G871">
        <f t="shared" si="30"/>
        <v>3.1471711027370377</v>
      </c>
      <c r="H871">
        <f>'Sensor drift trial 3 - May 29'!H871</f>
        <v>0.02</v>
      </c>
    </row>
    <row r="872" spans="2:8" x14ac:dyDescent="0.3">
      <c r="B872" s="1">
        <f>'Sensor drift trial 3 - May 29'!A872</f>
        <v>26.07</v>
      </c>
      <c r="C872">
        <f>'Sensor drift trial 3 - May 29'!D872</f>
        <v>7.0000000000000007E-2</v>
      </c>
      <c r="D872" t="s">
        <v>884</v>
      </c>
      <c r="E872">
        <v>870</v>
      </c>
      <c r="F872">
        <f t="shared" si="29"/>
        <v>14.167073766487544</v>
      </c>
      <c r="G872">
        <f t="shared" si="30"/>
        <v>1.6636412346267944</v>
      </c>
      <c r="H872">
        <f>'Sensor drift trial 3 - May 29'!H872</f>
        <v>0.01</v>
      </c>
    </row>
    <row r="873" spans="2:8" x14ac:dyDescent="0.3">
      <c r="B873" s="1">
        <f>'Sensor drift trial 3 - May 29'!A873</f>
        <v>26.1</v>
      </c>
      <c r="C873">
        <f>'Sensor drift trial 3 - May 29'!D873</f>
        <v>0.06</v>
      </c>
      <c r="D873" t="s">
        <v>885</v>
      </c>
      <c r="E873">
        <v>871</v>
      </c>
      <c r="F873">
        <f t="shared" si="29"/>
        <v>14.183357759322586</v>
      </c>
      <c r="G873">
        <f t="shared" si="30"/>
        <v>2.0198031268414378</v>
      </c>
      <c r="H873">
        <f>'Sensor drift trial 3 - May 29'!H873</f>
        <v>0.01</v>
      </c>
    </row>
    <row r="874" spans="2:8" x14ac:dyDescent="0.3">
      <c r="B874" s="1">
        <f>'Sensor drift trial 3 - May 29'!A874</f>
        <v>26.13</v>
      </c>
      <c r="C874">
        <f>'Sensor drift trial 3 - May 29'!D874</f>
        <v>0.01</v>
      </c>
      <c r="D874" t="s">
        <v>886</v>
      </c>
      <c r="E874">
        <v>872</v>
      </c>
      <c r="F874">
        <f t="shared" si="29"/>
        <v>14.19964175215763</v>
      </c>
      <c r="G874">
        <f t="shared" si="30"/>
        <v>3.699817480833818</v>
      </c>
      <c r="H874">
        <f>'Sensor drift trial 3 - May 29'!H874</f>
        <v>0.01</v>
      </c>
    </row>
    <row r="875" spans="2:8" x14ac:dyDescent="0.3">
      <c r="B875" s="1">
        <f>'Sensor drift trial 3 - May 29'!A875</f>
        <v>26.16</v>
      </c>
      <c r="C875">
        <f>'Sensor drift trial 3 - May 29'!D875</f>
        <v>0.02</v>
      </c>
      <c r="D875" t="s">
        <v>887</v>
      </c>
      <c r="E875">
        <v>873</v>
      </c>
      <c r="F875">
        <f t="shared" si="29"/>
        <v>14.215925744992672</v>
      </c>
      <c r="G875">
        <f t="shared" si="30"/>
        <v>2.5769071861386936</v>
      </c>
      <c r="H875">
        <f>'Sensor drift trial 3 - May 29'!H875</f>
        <v>0.01</v>
      </c>
    </row>
    <row r="876" spans="2:8" x14ac:dyDescent="0.3">
      <c r="B876" s="1">
        <f>'Sensor drift trial 3 - May 29'!A876</f>
        <v>26.19</v>
      </c>
      <c r="C876">
        <f>'Sensor drift trial 3 - May 29'!D876</f>
        <v>0.06</v>
      </c>
      <c r="D876" t="s">
        <v>888</v>
      </c>
      <c r="E876">
        <v>874</v>
      </c>
      <c r="F876">
        <f t="shared" si="29"/>
        <v>14.232209737827716</v>
      </c>
      <c r="G876">
        <f t="shared" si="30"/>
        <v>2.1551996092350456</v>
      </c>
      <c r="H876">
        <f>'Sensor drift trial 3 - May 29'!H876</f>
        <v>0.01</v>
      </c>
    </row>
    <row r="877" spans="2:8" x14ac:dyDescent="0.3">
      <c r="B877" s="1">
        <f>'Sensor drift trial 3 - May 29'!A877</f>
        <v>26.22</v>
      </c>
      <c r="C877">
        <f>'Sensor drift trial 3 - May 29'!D877</f>
        <v>-0.12</v>
      </c>
      <c r="D877" t="s">
        <v>889</v>
      </c>
      <c r="E877">
        <v>875</v>
      </c>
      <c r="F877">
        <f t="shared" si="29"/>
        <v>14.248493730662759</v>
      </c>
      <c r="G877">
        <f t="shared" si="30"/>
        <v>0.67677090972631992</v>
      </c>
      <c r="H877">
        <f>'Sensor drift trial 3 - May 29'!H877</f>
        <v>0.02</v>
      </c>
    </row>
    <row r="878" spans="2:8" x14ac:dyDescent="0.3">
      <c r="B878" s="1">
        <f>'Sensor drift trial 3 - May 29'!A878</f>
        <v>26.25</v>
      </c>
      <c r="C878">
        <f>'Sensor drift trial 3 - May 29'!D878</f>
        <v>0.09</v>
      </c>
      <c r="D878" t="s">
        <v>890</v>
      </c>
      <c r="E878">
        <v>876</v>
      </c>
      <c r="F878">
        <f t="shared" si="29"/>
        <v>14.264777723497803</v>
      </c>
      <c r="G878">
        <f t="shared" si="30"/>
        <v>0.83816647645256814</v>
      </c>
      <c r="H878">
        <f>'Sensor drift trial 3 - May 29'!H878</f>
        <v>0.01</v>
      </c>
    </row>
    <row r="879" spans="2:8" x14ac:dyDescent="0.3">
      <c r="B879" s="1">
        <f>'Sensor drift trial 3 - May 29'!A879</f>
        <v>26.28</v>
      </c>
      <c r="C879">
        <f>'Sensor drift trial 3 - May 29'!D879</f>
        <v>0.02</v>
      </c>
      <c r="D879" t="s">
        <v>891</v>
      </c>
      <c r="E879">
        <v>877</v>
      </c>
      <c r="F879">
        <f t="shared" si="29"/>
        <v>14.281061716332845</v>
      </c>
      <c r="G879">
        <f t="shared" si="30"/>
        <v>1.6079164289982555</v>
      </c>
      <c r="H879">
        <f>'Sensor drift trial 3 - May 29'!H879</f>
        <v>0.02</v>
      </c>
    </row>
    <row r="880" spans="2:8" x14ac:dyDescent="0.3">
      <c r="B880" s="1">
        <f>'Sensor drift trial 3 - May 29'!A880</f>
        <v>26.31</v>
      </c>
      <c r="C880">
        <f>'Sensor drift trial 3 - May 29'!D880</f>
        <v>0</v>
      </c>
      <c r="D880" t="s">
        <v>892</v>
      </c>
      <c r="E880">
        <v>878</v>
      </c>
      <c r="F880">
        <f t="shared" si="29"/>
        <v>14.297345709167889</v>
      </c>
      <c r="G880">
        <f t="shared" si="30"/>
        <v>2.9138657315570584</v>
      </c>
      <c r="H880">
        <f>'Sensor drift trial 3 - May 29'!H880</f>
        <v>0.02</v>
      </c>
    </row>
    <row r="881" spans="2:8" x14ac:dyDescent="0.3">
      <c r="B881" s="1">
        <f>'Sensor drift trial 3 - May 29'!A881</f>
        <v>26.34</v>
      </c>
      <c r="C881">
        <f>'Sensor drift trial 3 - May 29'!D881</f>
        <v>-0.01</v>
      </c>
      <c r="D881" t="s">
        <v>893</v>
      </c>
      <c r="E881">
        <v>879</v>
      </c>
      <c r="F881">
        <f t="shared" si="29"/>
        <v>14.313629702002931</v>
      </c>
      <c r="G881">
        <f t="shared" si="30"/>
        <v>1.4834905369643601</v>
      </c>
      <c r="H881">
        <f>'Sensor drift trial 3 - May 29'!H881</f>
        <v>0.02</v>
      </c>
    </row>
    <row r="882" spans="2:8" x14ac:dyDescent="0.3">
      <c r="B882" s="1">
        <f>'Sensor drift trial 3 - May 29'!A882</f>
        <v>26.37</v>
      </c>
      <c r="C882">
        <f>'Sensor drift trial 3 - May 29'!D882</f>
        <v>0.08</v>
      </c>
      <c r="D882" t="s">
        <v>894</v>
      </c>
      <c r="E882">
        <v>880</v>
      </c>
      <c r="F882">
        <f t="shared" si="29"/>
        <v>14.329913694837975</v>
      </c>
      <c r="G882">
        <f t="shared" si="30"/>
        <v>2.9243316705694919</v>
      </c>
      <c r="H882">
        <f>'Sensor drift trial 3 - May 29'!H882</f>
        <v>0.02</v>
      </c>
    </row>
    <row r="883" spans="2:8" x14ac:dyDescent="0.3">
      <c r="B883" s="1">
        <f>'Sensor drift trial 3 - May 29'!A883</f>
        <v>26.4</v>
      </c>
      <c r="C883">
        <f>'Sensor drift trial 3 - May 29'!D883</f>
        <v>-0.04</v>
      </c>
      <c r="D883" t="s">
        <v>895</v>
      </c>
      <c r="E883">
        <v>881</v>
      </c>
      <c r="F883">
        <f t="shared" si="29"/>
        <v>14.346197687673019</v>
      </c>
      <c r="G883">
        <f t="shared" si="30"/>
        <v>0.74368000474208917</v>
      </c>
      <c r="H883">
        <f>'Sensor drift trial 3 - May 29'!H883</f>
        <v>0.02</v>
      </c>
    </row>
    <row r="884" spans="2:8" x14ac:dyDescent="0.3">
      <c r="B884" s="1">
        <f>'Sensor drift trial 3 - May 29'!A884</f>
        <v>26.43</v>
      </c>
      <c r="C884">
        <f>'Sensor drift trial 3 - May 29'!D884</f>
        <v>0.08</v>
      </c>
      <c r="D884" t="s">
        <v>896</v>
      </c>
      <c r="E884">
        <v>882</v>
      </c>
      <c r="F884">
        <f t="shared" si="29"/>
        <v>14.362481680508061</v>
      </c>
      <c r="G884">
        <f t="shared" si="30"/>
        <v>3.2312678624003657</v>
      </c>
      <c r="H884">
        <f>'Sensor drift trial 3 - May 29'!H884</f>
        <v>0.02</v>
      </c>
    </row>
    <row r="885" spans="2:8" x14ac:dyDescent="0.3">
      <c r="B885" s="1">
        <f>'Sensor drift trial 3 - May 29'!A885</f>
        <v>26.46</v>
      </c>
      <c r="C885">
        <f>'Sensor drift trial 3 - May 29'!D885</f>
        <v>0</v>
      </c>
      <c r="D885" t="s">
        <v>897</v>
      </c>
      <c r="E885">
        <v>883</v>
      </c>
      <c r="F885">
        <f t="shared" si="29"/>
        <v>14.378765673343105</v>
      </c>
      <c r="G885">
        <f t="shared" si="30"/>
        <v>1.2053688286203081</v>
      </c>
      <c r="H885">
        <f>'Sensor drift trial 3 - May 29'!H885</f>
        <v>0.02</v>
      </c>
    </row>
    <row r="886" spans="2:8" x14ac:dyDescent="0.3">
      <c r="B886" s="1">
        <f>'Sensor drift trial 3 - May 29'!A886</f>
        <v>26.49</v>
      </c>
      <c r="C886">
        <f>'Sensor drift trial 3 - May 29'!D886</f>
        <v>0.01</v>
      </c>
      <c r="D886" t="s">
        <v>898</v>
      </c>
      <c r="E886">
        <v>884</v>
      </c>
      <c r="F886">
        <f t="shared" si="29"/>
        <v>14.395049666178148</v>
      </c>
      <c r="G886">
        <f t="shared" si="30"/>
        <v>2.0968876064638682</v>
      </c>
      <c r="H886">
        <f>'Sensor drift trial 3 - May 29'!H886</f>
        <v>0.02</v>
      </c>
    </row>
    <row r="887" spans="2:8" x14ac:dyDescent="0.3">
      <c r="B887" s="1">
        <f>'Sensor drift trial 3 - May 29'!A887</f>
        <v>26.52</v>
      </c>
      <c r="C887">
        <f>'Sensor drift trial 3 - May 29'!D887</f>
        <v>0.02</v>
      </c>
      <c r="D887" t="s">
        <v>899</v>
      </c>
      <c r="E887">
        <v>885</v>
      </c>
      <c r="F887">
        <f t="shared" si="29"/>
        <v>14.411333659013192</v>
      </c>
      <c r="G887">
        <f t="shared" si="30"/>
        <v>2.3883298219078859</v>
      </c>
      <c r="H887">
        <f>'Sensor drift trial 3 - May 29'!H887</f>
        <v>0.02</v>
      </c>
    </row>
    <row r="888" spans="2:8" x14ac:dyDescent="0.3">
      <c r="B888" s="1">
        <f>'Sensor drift trial 3 - May 29'!A888</f>
        <v>26.55</v>
      </c>
      <c r="C888">
        <f>'Sensor drift trial 3 - May 29'!D888</f>
        <v>0.02</v>
      </c>
      <c r="D888" t="s">
        <v>900</v>
      </c>
      <c r="E888">
        <v>886</v>
      </c>
      <c r="F888">
        <f t="shared" si="29"/>
        <v>14.427617651848234</v>
      </c>
      <c r="G888">
        <f t="shared" si="30"/>
        <v>2.7892200191546683</v>
      </c>
      <c r="H888">
        <f>'Sensor drift trial 3 - May 29'!H888</f>
        <v>0.02</v>
      </c>
    </row>
    <row r="889" spans="2:8" x14ac:dyDescent="0.3">
      <c r="B889" s="1">
        <f>'Sensor drift trial 3 - May 29'!A889</f>
        <v>26.58</v>
      </c>
      <c r="C889">
        <f>'Sensor drift trial 3 - May 29'!D889</f>
        <v>0.04</v>
      </c>
      <c r="D889" t="s">
        <v>901</v>
      </c>
      <c r="E889">
        <v>887</v>
      </c>
      <c r="F889">
        <f t="shared" si="29"/>
        <v>14.443901644683278</v>
      </c>
      <c r="G889">
        <f t="shared" si="30"/>
        <v>1.3613325655414152</v>
      </c>
      <c r="H889">
        <f>'Sensor drift trial 3 - May 29'!H889</f>
        <v>0.02</v>
      </c>
    </row>
    <row r="890" spans="2:8" x14ac:dyDescent="0.3">
      <c r="B890" s="1">
        <f>'Sensor drift trial 3 - May 29'!A890</f>
        <v>26.61</v>
      </c>
      <c r="C890">
        <f>'Sensor drift trial 3 - May 29'!D890</f>
        <v>0.02</v>
      </c>
      <c r="D890" t="s">
        <v>902</v>
      </c>
      <c r="E890">
        <v>888</v>
      </c>
      <c r="F890">
        <f t="shared" si="29"/>
        <v>14.46018563751832</v>
      </c>
      <c r="G890">
        <f t="shared" si="30"/>
        <v>1.8090545207911946</v>
      </c>
      <c r="H890">
        <f>'Sensor drift trial 3 - May 29'!H890</f>
        <v>0.02</v>
      </c>
    </row>
    <row r="891" spans="2:8" x14ac:dyDescent="0.3">
      <c r="B891" s="1">
        <f>'Sensor drift trial 3 - May 29'!A891</f>
        <v>26.64</v>
      </c>
      <c r="C891">
        <f>'Sensor drift trial 3 - May 29'!D891</f>
        <v>0.03</v>
      </c>
      <c r="D891" t="s">
        <v>903</v>
      </c>
      <c r="E891">
        <v>889</v>
      </c>
      <c r="F891">
        <f t="shared" si="29"/>
        <v>14.476469630353364</v>
      </c>
      <c r="G891">
        <f t="shared" si="30"/>
        <v>0.75120324758104018</v>
      </c>
      <c r="H891">
        <f>'Sensor drift trial 3 - May 29'!H891</f>
        <v>0.02</v>
      </c>
    </row>
    <row r="892" spans="2:8" x14ac:dyDescent="0.3">
      <c r="B892" s="1">
        <f>'Sensor drift trial 3 - May 29'!A892</f>
        <v>26.67</v>
      </c>
      <c r="C892">
        <f>'Sensor drift trial 3 - May 29'!D892</f>
        <v>0</v>
      </c>
      <c r="D892" t="s">
        <v>904</v>
      </c>
      <c r="E892">
        <v>890</v>
      </c>
      <c r="F892">
        <f t="shared" si="29"/>
        <v>14.492753623188406</v>
      </c>
      <c r="G892">
        <f t="shared" si="30"/>
        <v>1.1359455405278929</v>
      </c>
      <c r="H892">
        <f>'Sensor drift trial 3 - May 29'!H892</f>
        <v>0.02</v>
      </c>
    </row>
    <row r="893" spans="2:8" x14ac:dyDescent="0.3">
      <c r="B893" s="1">
        <f>'Sensor drift trial 3 - May 29'!A893</f>
        <v>26.7</v>
      </c>
      <c r="C893">
        <f>'Sensor drift trial 3 - May 29'!D893</f>
        <v>0.05</v>
      </c>
      <c r="D893" t="s">
        <v>905</v>
      </c>
      <c r="E893">
        <v>891</v>
      </c>
      <c r="F893">
        <f t="shared" si="29"/>
        <v>14.50903761602345</v>
      </c>
      <c r="G893">
        <f t="shared" si="30"/>
        <v>1.6987887806271029</v>
      </c>
      <c r="H893">
        <f>'Sensor drift trial 3 - May 29'!H893</f>
        <v>0.03</v>
      </c>
    </row>
    <row r="894" spans="2:8" x14ac:dyDescent="0.3">
      <c r="B894" s="1">
        <f>'Sensor drift trial 3 - May 29'!A894</f>
        <v>26.73</v>
      </c>
      <c r="C894">
        <f>'Sensor drift trial 3 - May 29'!D894</f>
        <v>0.04</v>
      </c>
      <c r="D894" t="s">
        <v>906</v>
      </c>
      <c r="E894">
        <v>892</v>
      </c>
      <c r="F894">
        <f t="shared" si="29"/>
        <v>14.525321608858492</v>
      </c>
      <c r="G894">
        <f t="shared" si="30"/>
        <v>0.97452741086158512</v>
      </c>
      <c r="H894">
        <f>'Sensor drift trial 3 - May 29'!H894</f>
        <v>0.02</v>
      </c>
    </row>
    <row r="895" spans="2:8" x14ac:dyDescent="0.3">
      <c r="B895" s="1">
        <f>'Sensor drift trial 3 - May 29'!A895</f>
        <v>26.76</v>
      </c>
      <c r="C895">
        <f>'Sensor drift trial 3 - May 29'!D895</f>
        <v>0.01</v>
      </c>
      <c r="D895" t="s">
        <v>907</v>
      </c>
      <c r="E895">
        <v>893</v>
      </c>
      <c r="F895">
        <f t="shared" si="29"/>
        <v>14.541605601693536</v>
      </c>
      <c r="G895">
        <f t="shared" si="30"/>
        <v>0.41826151476433326</v>
      </c>
      <c r="H895">
        <f>'Sensor drift trial 3 - May 29'!H895</f>
        <v>0.02</v>
      </c>
    </row>
    <row r="896" spans="2:8" x14ac:dyDescent="0.3">
      <c r="B896" s="1">
        <f>'Sensor drift trial 3 - May 29'!A896</f>
        <v>26.79</v>
      </c>
      <c r="C896">
        <f>'Sensor drift trial 3 - May 29'!D896</f>
        <v>-0.03</v>
      </c>
      <c r="D896" t="s">
        <v>908</v>
      </c>
      <c r="E896">
        <v>894</v>
      </c>
      <c r="F896">
        <f t="shared" si="29"/>
        <v>14.557889594528579</v>
      </c>
      <c r="G896">
        <f t="shared" si="30"/>
        <v>1.8428380748401187</v>
      </c>
      <c r="H896">
        <f>'Sensor drift trial 3 - May 29'!H896</f>
        <v>0.02</v>
      </c>
    </row>
    <row r="897" spans="2:8" x14ac:dyDescent="0.3">
      <c r="B897" s="1">
        <f>'Sensor drift trial 3 - May 29'!A897</f>
        <v>26.82</v>
      </c>
      <c r="C897">
        <f>'Sensor drift trial 3 - May 29'!D897</f>
        <v>0</v>
      </c>
      <c r="D897" t="s">
        <v>909</v>
      </c>
      <c r="E897">
        <v>895</v>
      </c>
      <c r="F897">
        <f t="shared" si="29"/>
        <v>14.574173587363623</v>
      </c>
      <c r="G897">
        <f t="shared" si="30"/>
        <v>2.020115828777429</v>
      </c>
      <c r="H897">
        <f>'Sensor drift trial 3 - May 29'!H897</f>
        <v>0.02</v>
      </c>
    </row>
    <row r="898" spans="2:8" x14ac:dyDescent="0.3">
      <c r="B898" s="1">
        <f>'Sensor drift trial 3 - May 29'!A898</f>
        <v>26.85</v>
      </c>
      <c r="C898">
        <f>'Sensor drift trial 3 - May 29'!D898</f>
        <v>-0.03</v>
      </c>
      <c r="D898" t="s">
        <v>910</v>
      </c>
      <c r="E898">
        <v>896</v>
      </c>
      <c r="F898">
        <f t="shared" si="29"/>
        <v>14.590457580198665</v>
      </c>
      <c r="G898">
        <f t="shared" si="30"/>
        <v>2.0762413491585421</v>
      </c>
      <c r="H898">
        <f>'Sensor drift trial 3 - May 29'!H898</f>
        <v>0.02</v>
      </c>
    </row>
    <row r="899" spans="2:8" x14ac:dyDescent="0.3">
      <c r="B899" s="1">
        <f>'Sensor drift trial 3 - May 29'!A899</f>
        <v>26.88</v>
      </c>
      <c r="C899">
        <f>'Sensor drift trial 3 - May 29'!D899</f>
        <v>-0.02</v>
      </c>
      <c r="D899" t="s">
        <v>911</v>
      </c>
      <c r="E899">
        <v>897</v>
      </c>
      <c r="F899">
        <f t="shared" si="29"/>
        <v>14.606741573033709</v>
      </c>
      <c r="G899">
        <f t="shared" si="30"/>
        <v>0.99385055429810631</v>
      </c>
      <c r="H899">
        <f>'Sensor drift trial 3 - May 29'!H899</f>
        <v>0.02</v>
      </c>
    </row>
    <row r="900" spans="2:8" x14ac:dyDescent="0.3">
      <c r="B900" s="1">
        <f>'Sensor drift trial 3 - May 29'!A900</f>
        <v>26.91</v>
      </c>
      <c r="C900">
        <f>'Sensor drift trial 3 - May 29'!D900</f>
        <v>0.03</v>
      </c>
      <c r="D900" t="s">
        <v>912</v>
      </c>
      <c r="E900">
        <v>898</v>
      </c>
      <c r="F900">
        <f t="shared" ref="F900:F963" si="31">E900/$B$2050</f>
        <v>14.623025565868751</v>
      </c>
      <c r="G900">
        <f t="shared" si="30"/>
        <v>2.4963602612361613</v>
      </c>
      <c r="H900">
        <f>'Sensor drift trial 3 - May 29'!H900</f>
        <v>0.01</v>
      </c>
    </row>
    <row r="901" spans="2:8" x14ac:dyDescent="0.3">
      <c r="B901" s="1">
        <f>'Sensor drift trial 3 - May 29'!A901</f>
        <v>26.94</v>
      </c>
      <c r="C901">
        <f>'Sensor drift trial 3 - May 29'!D901</f>
        <v>0.02</v>
      </c>
      <c r="D901" t="s">
        <v>913</v>
      </c>
      <c r="E901">
        <v>899</v>
      </c>
      <c r="F901">
        <f t="shared" si="31"/>
        <v>14.639309558703795</v>
      </c>
      <c r="G901">
        <f t="shared" ref="G901:G964" si="32">IMABS(D901)</f>
        <v>2.5984014205757591</v>
      </c>
      <c r="H901">
        <f>'Sensor drift trial 3 - May 29'!H901</f>
        <v>0.01</v>
      </c>
    </row>
    <row r="902" spans="2:8" x14ac:dyDescent="0.3">
      <c r="B902" s="1">
        <f>'Sensor drift trial 3 - May 29'!A902</f>
        <v>26.97</v>
      </c>
      <c r="C902">
        <f>'Sensor drift trial 3 - May 29'!D902</f>
        <v>0</v>
      </c>
      <c r="D902" t="s">
        <v>914</v>
      </c>
      <c r="E902">
        <v>900</v>
      </c>
      <c r="F902">
        <f t="shared" si="31"/>
        <v>14.655593551538837</v>
      </c>
      <c r="G902">
        <f t="shared" si="32"/>
        <v>0.46973709737620356</v>
      </c>
      <c r="H902">
        <f>'Sensor drift trial 3 - May 29'!H902</f>
        <v>0.01</v>
      </c>
    </row>
    <row r="903" spans="2:8" x14ac:dyDescent="0.3">
      <c r="B903" s="1">
        <f>'Sensor drift trial 3 - May 29'!A903</f>
        <v>27</v>
      </c>
      <c r="C903">
        <f>'Sensor drift trial 3 - May 29'!D903</f>
        <v>0.06</v>
      </c>
      <c r="D903" t="s">
        <v>915</v>
      </c>
      <c r="E903">
        <v>901</v>
      </c>
      <c r="F903">
        <f t="shared" si="31"/>
        <v>14.671877544373881</v>
      </c>
      <c r="G903">
        <f t="shared" si="32"/>
        <v>1.4528558484176477</v>
      </c>
      <c r="H903">
        <f>'Sensor drift trial 3 - May 29'!H903</f>
        <v>0.01</v>
      </c>
    </row>
    <row r="904" spans="2:8" x14ac:dyDescent="0.3">
      <c r="B904" s="1">
        <f>'Sensor drift trial 3 - May 29'!A904</f>
        <v>27.03</v>
      </c>
      <c r="C904">
        <f>'Sensor drift trial 3 - May 29'!D904</f>
        <v>0.08</v>
      </c>
      <c r="D904" t="s">
        <v>916</v>
      </c>
      <c r="E904">
        <v>902</v>
      </c>
      <c r="F904">
        <f t="shared" si="31"/>
        <v>14.688161537208924</v>
      </c>
      <c r="G904">
        <f t="shared" si="32"/>
        <v>0.53046763801388686</v>
      </c>
      <c r="H904">
        <f>'Sensor drift trial 3 - May 29'!H904</f>
        <v>0.02</v>
      </c>
    </row>
    <row r="905" spans="2:8" x14ac:dyDescent="0.3">
      <c r="B905" s="1">
        <f>'Sensor drift trial 3 - May 29'!A905</f>
        <v>27.06</v>
      </c>
      <c r="C905">
        <f>'Sensor drift trial 3 - May 29'!D905</f>
        <v>0.05</v>
      </c>
      <c r="D905" t="s">
        <v>917</v>
      </c>
      <c r="E905">
        <v>903</v>
      </c>
      <c r="F905">
        <f t="shared" si="31"/>
        <v>14.704445530043968</v>
      </c>
      <c r="G905">
        <f t="shared" si="32"/>
        <v>1.8588328680269346</v>
      </c>
      <c r="H905">
        <f>'Sensor drift trial 3 - May 29'!H905</f>
        <v>0.02</v>
      </c>
    </row>
    <row r="906" spans="2:8" x14ac:dyDescent="0.3">
      <c r="B906" s="1">
        <f>'Sensor drift trial 3 - May 29'!A906</f>
        <v>27.09</v>
      </c>
      <c r="C906">
        <f>'Sensor drift trial 3 - May 29'!D906</f>
        <v>7.0000000000000007E-2</v>
      </c>
      <c r="D906" t="s">
        <v>918</v>
      </c>
      <c r="E906">
        <v>904</v>
      </c>
      <c r="F906">
        <f t="shared" si="31"/>
        <v>14.720729522879012</v>
      </c>
      <c r="G906">
        <f t="shared" si="32"/>
        <v>1.9226986092441329</v>
      </c>
      <c r="H906">
        <f>'Sensor drift trial 3 - May 29'!H906</f>
        <v>0.02</v>
      </c>
    </row>
    <row r="907" spans="2:8" x14ac:dyDescent="0.3">
      <c r="B907" s="1">
        <f>'Sensor drift trial 3 - May 29'!A907</f>
        <v>27.12</v>
      </c>
      <c r="C907">
        <f>'Sensor drift trial 3 - May 29'!D907</f>
        <v>-0.04</v>
      </c>
      <c r="D907" t="s">
        <v>919</v>
      </c>
      <c r="E907">
        <v>905</v>
      </c>
      <c r="F907">
        <f t="shared" si="31"/>
        <v>14.737013515714054</v>
      </c>
      <c r="G907">
        <f t="shared" si="32"/>
        <v>2.2562673432353559</v>
      </c>
      <c r="H907">
        <f>'Sensor drift trial 3 - May 29'!H907</f>
        <v>0.02</v>
      </c>
    </row>
    <row r="908" spans="2:8" x14ac:dyDescent="0.3">
      <c r="B908" s="1">
        <f>'Sensor drift trial 3 - May 29'!A908</f>
        <v>27.15</v>
      </c>
      <c r="C908">
        <f>'Sensor drift trial 3 - May 29'!D908</f>
        <v>-0.12</v>
      </c>
      <c r="D908" t="s">
        <v>920</v>
      </c>
      <c r="E908">
        <v>906</v>
      </c>
      <c r="F908">
        <f t="shared" si="31"/>
        <v>14.753297508549098</v>
      </c>
      <c r="G908">
        <f t="shared" si="32"/>
        <v>1.3337629512937819</v>
      </c>
      <c r="H908">
        <f>'Sensor drift trial 3 - May 29'!H908</f>
        <v>0.02</v>
      </c>
    </row>
    <row r="909" spans="2:8" x14ac:dyDescent="0.3">
      <c r="B909" s="1">
        <f>'Sensor drift trial 3 - May 29'!A909</f>
        <v>27.18</v>
      </c>
      <c r="C909">
        <f>'Sensor drift trial 3 - May 29'!D909</f>
        <v>0.04</v>
      </c>
      <c r="D909" t="s">
        <v>921</v>
      </c>
      <c r="E909">
        <v>907</v>
      </c>
      <c r="F909">
        <f t="shared" si="31"/>
        <v>14.76958150138414</v>
      </c>
      <c r="G909">
        <f t="shared" si="32"/>
        <v>1.8065242304918387</v>
      </c>
      <c r="H909">
        <f>'Sensor drift trial 3 - May 29'!H909</f>
        <v>0.01</v>
      </c>
    </row>
    <row r="910" spans="2:8" x14ac:dyDescent="0.3">
      <c r="B910" s="1">
        <f>'Sensor drift trial 3 - May 29'!A910</f>
        <v>27.21</v>
      </c>
      <c r="C910">
        <f>'Sensor drift trial 3 - May 29'!D910</f>
        <v>-0.01</v>
      </c>
      <c r="D910" t="s">
        <v>922</v>
      </c>
      <c r="E910">
        <v>908</v>
      </c>
      <c r="F910">
        <f t="shared" si="31"/>
        <v>14.785865494219184</v>
      </c>
      <c r="G910">
        <f t="shared" si="32"/>
        <v>1.6360154778081346</v>
      </c>
      <c r="H910">
        <f>'Sensor drift trial 3 - May 29'!H910</f>
        <v>0.01</v>
      </c>
    </row>
    <row r="911" spans="2:8" x14ac:dyDescent="0.3">
      <c r="B911" s="1">
        <f>'Sensor drift trial 3 - May 29'!A911</f>
        <v>27.24</v>
      </c>
      <c r="C911">
        <f>'Sensor drift trial 3 - May 29'!D911</f>
        <v>0</v>
      </c>
      <c r="D911" t="s">
        <v>923</v>
      </c>
      <c r="E911">
        <v>909</v>
      </c>
      <c r="F911">
        <f t="shared" si="31"/>
        <v>14.802149487054226</v>
      </c>
      <c r="G911">
        <f t="shared" si="32"/>
        <v>1.0756655165600777</v>
      </c>
      <c r="H911">
        <f>'Sensor drift trial 3 - May 29'!H911</f>
        <v>0.01</v>
      </c>
    </row>
    <row r="912" spans="2:8" x14ac:dyDescent="0.3">
      <c r="B912" s="1">
        <f>'Sensor drift trial 3 - May 29'!A912</f>
        <v>27.27</v>
      </c>
      <c r="C912">
        <f>'Sensor drift trial 3 - May 29'!D912</f>
        <v>-0.04</v>
      </c>
      <c r="D912" t="s">
        <v>924</v>
      </c>
      <c r="E912">
        <v>910</v>
      </c>
      <c r="F912">
        <f t="shared" si="31"/>
        <v>14.81843347988927</v>
      </c>
      <c r="G912">
        <f t="shared" si="32"/>
        <v>0.40169099920369722</v>
      </c>
      <c r="H912">
        <f>'Sensor drift trial 3 - May 29'!H912</f>
        <v>0.01</v>
      </c>
    </row>
    <row r="913" spans="2:8" x14ac:dyDescent="0.3">
      <c r="B913" s="1">
        <f>'Sensor drift trial 3 - May 29'!A913</f>
        <v>27.3</v>
      </c>
      <c r="C913">
        <f>'Sensor drift trial 3 - May 29'!D913</f>
        <v>-0.03</v>
      </c>
      <c r="D913" t="s">
        <v>925</v>
      </c>
      <c r="E913">
        <v>911</v>
      </c>
      <c r="F913">
        <f t="shared" si="31"/>
        <v>14.834717472724313</v>
      </c>
      <c r="G913">
        <f t="shared" si="32"/>
        <v>3.1149872859052796</v>
      </c>
      <c r="H913">
        <f>'Sensor drift trial 3 - May 29'!H913</f>
        <v>0.01</v>
      </c>
    </row>
    <row r="914" spans="2:8" x14ac:dyDescent="0.3">
      <c r="B914" s="1">
        <f>'Sensor drift trial 3 - May 29'!A914</f>
        <v>27.33</v>
      </c>
      <c r="C914">
        <f>'Sensor drift trial 3 - May 29'!D914</f>
        <v>0</v>
      </c>
      <c r="D914" t="s">
        <v>926</v>
      </c>
      <c r="E914">
        <v>912</v>
      </c>
      <c r="F914">
        <f t="shared" si="31"/>
        <v>14.851001465559357</v>
      </c>
      <c r="G914">
        <f t="shared" si="32"/>
        <v>0.40891366037773386</v>
      </c>
      <c r="H914">
        <f>'Sensor drift trial 3 - May 29'!H914</f>
        <v>0.01</v>
      </c>
    </row>
    <row r="915" spans="2:8" x14ac:dyDescent="0.3">
      <c r="B915" s="1">
        <f>'Sensor drift trial 3 - May 29'!A915</f>
        <v>27.36</v>
      </c>
      <c r="C915">
        <f>'Sensor drift trial 3 - May 29'!D915</f>
        <v>0.02</v>
      </c>
      <c r="D915" t="s">
        <v>927</v>
      </c>
      <c r="E915">
        <v>913</v>
      </c>
      <c r="F915">
        <f t="shared" si="31"/>
        <v>14.867285458394399</v>
      </c>
      <c r="G915">
        <f t="shared" si="32"/>
        <v>2.2629511025254541</v>
      </c>
      <c r="H915">
        <f>'Sensor drift trial 3 - May 29'!H915</f>
        <v>0.01</v>
      </c>
    </row>
    <row r="916" spans="2:8" x14ac:dyDescent="0.3">
      <c r="B916" s="1">
        <f>'Sensor drift trial 3 - May 29'!A916</f>
        <v>27.39</v>
      </c>
      <c r="C916">
        <f>'Sensor drift trial 3 - May 29'!D916</f>
        <v>-0.01</v>
      </c>
      <c r="D916" t="s">
        <v>928</v>
      </c>
      <c r="E916">
        <v>914</v>
      </c>
      <c r="F916">
        <f t="shared" si="31"/>
        <v>14.883569451229443</v>
      </c>
      <c r="G916">
        <f t="shared" si="32"/>
        <v>3.1639350833941013</v>
      </c>
      <c r="H916">
        <f>'Sensor drift trial 3 - May 29'!H916</f>
        <v>0.01</v>
      </c>
    </row>
    <row r="917" spans="2:8" x14ac:dyDescent="0.3">
      <c r="B917" s="1">
        <f>'Sensor drift trial 3 - May 29'!A917</f>
        <v>27.42</v>
      </c>
      <c r="C917">
        <f>'Sensor drift trial 3 - May 29'!D917</f>
        <v>0.01</v>
      </c>
      <c r="D917" t="s">
        <v>929</v>
      </c>
      <c r="E917">
        <v>915</v>
      </c>
      <c r="F917">
        <f t="shared" si="31"/>
        <v>14.899853444064485</v>
      </c>
      <c r="G917">
        <f t="shared" si="32"/>
        <v>2.1650196540698947</v>
      </c>
      <c r="H917">
        <f>'Sensor drift trial 3 - May 29'!H917</f>
        <v>0</v>
      </c>
    </row>
    <row r="918" spans="2:8" x14ac:dyDescent="0.3">
      <c r="B918" s="1">
        <f>'Sensor drift trial 3 - May 29'!A918</f>
        <v>27.45</v>
      </c>
      <c r="C918">
        <f>'Sensor drift trial 3 - May 29'!D918</f>
        <v>0.06</v>
      </c>
      <c r="D918" t="s">
        <v>930</v>
      </c>
      <c r="E918">
        <v>916</v>
      </c>
      <c r="F918">
        <f t="shared" si="31"/>
        <v>14.916137436899529</v>
      </c>
      <c r="G918">
        <f t="shared" si="32"/>
        <v>1.8048024348522882</v>
      </c>
      <c r="H918">
        <f>'Sensor drift trial 3 - May 29'!H918</f>
        <v>0.01</v>
      </c>
    </row>
    <row r="919" spans="2:8" x14ac:dyDescent="0.3">
      <c r="B919" s="1">
        <f>'Sensor drift trial 3 - May 29'!A919</f>
        <v>27.48</v>
      </c>
      <c r="C919">
        <f>'Sensor drift trial 3 - May 29'!D919</f>
        <v>0.02</v>
      </c>
      <c r="D919" t="s">
        <v>931</v>
      </c>
      <c r="E919">
        <v>917</v>
      </c>
      <c r="F919">
        <f t="shared" si="31"/>
        <v>14.932421429734571</v>
      </c>
      <c r="G919">
        <f t="shared" si="32"/>
        <v>1.9388069571008038</v>
      </c>
      <c r="H919">
        <f>'Sensor drift trial 3 - May 29'!H919</f>
        <v>0.01</v>
      </c>
    </row>
    <row r="920" spans="2:8" x14ac:dyDescent="0.3">
      <c r="B920" s="1">
        <f>'Sensor drift trial 3 - May 29'!A920</f>
        <v>27.51</v>
      </c>
      <c r="C920">
        <f>'Sensor drift trial 3 - May 29'!D920</f>
        <v>0.05</v>
      </c>
      <c r="D920" t="s">
        <v>932</v>
      </c>
      <c r="E920">
        <v>918</v>
      </c>
      <c r="F920">
        <f t="shared" si="31"/>
        <v>14.948705422569615</v>
      </c>
      <c r="G920">
        <f t="shared" si="32"/>
        <v>2.810789766449401</v>
      </c>
      <c r="H920">
        <f>'Sensor drift trial 3 - May 29'!H920</f>
        <v>0</v>
      </c>
    </row>
    <row r="921" spans="2:8" x14ac:dyDescent="0.3">
      <c r="B921" s="1">
        <f>'Sensor drift trial 3 - May 29'!A921</f>
        <v>27.54</v>
      </c>
      <c r="C921">
        <f>'Sensor drift trial 3 - May 29'!D921</f>
        <v>0.02</v>
      </c>
      <c r="D921" t="s">
        <v>933</v>
      </c>
      <c r="E921">
        <v>919</v>
      </c>
      <c r="F921">
        <f t="shared" si="31"/>
        <v>14.964989415404657</v>
      </c>
      <c r="G921">
        <f t="shared" si="32"/>
        <v>0.44234728020978581</v>
      </c>
      <c r="H921">
        <f>'Sensor drift trial 3 - May 29'!H921</f>
        <v>0</v>
      </c>
    </row>
    <row r="922" spans="2:8" x14ac:dyDescent="0.3">
      <c r="B922" s="1">
        <f>'Sensor drift trial 3 - May 29'!A922</f>
        <v>27.57</v>
      </c>
      <c r="C922">
        <f>'Sensor drift trial 3 - May 29'!D922</f>
        <v>0.06</v>
      </c>
      <c r="D922" t="s">
        <v>934</v>
      </c>
      <c r="E922">
        <v>920</v>
      </c>
      <c r="F922">
        <f t="shared" si="31"/>
        <v>14.981273408239701</v>
      </c>
      <c r="G922">
        <f t="shared" si="32"/>
        <v>0.66941460149366916</v>
      </c>
      <c r="H922">
        <f>'Sensor drift trial 3 - May 29'!H922</f>
        <v>0</v>
      </c>
    </row>
    <row r="923" spans="2:8" x14ac:dyDescent="0.3">
      <c r="B923" s="1">
        <f>'Sensor drift trial 3 - May 29'!A923</f>
        <v>27.6</v>
      </c>
      <c r="C923">
        <f>'Sensor drift trial 3 - May 29'!D923</f>
        <v>0.02</v>
      </c>
      <c r="D923" t="s">
        <v>935</v>
      </c>
      <c r="E923">
        <v>921</v>
      </c>
      <c r="F923">
        <f t="shared" si="31"/>
        <v>14.997557401074744</v>
      </c>
      <c r="G923">
        <f t="shared" si="32"/>
        <v>2.4454090456254098</v>
      </c>
      <c r="H923">
        <f>'Sensor drift trial 3 - May 29'!H923</f>
        <v>0</v>
      </c>
    </row>
    <row r="924" spans="2:8" x14ac:dyDescent="0.3">
      <c r="B924" s="1">
        <f>'Sensor drift trial 3 - May 29'!A924</f>
        <v>27.63</v>
      </c>
      <c r="C924">
        <f>'Sensor drift trial 3 - May 29'!D924</f>
        <v>0.02</v>
      </c>
      <c r="D924" t="s">
        <v>936</v>
      </c>
      <c r="E924">
        <v>922</v>
      </c>
      <c r="F924">
        <f t="shared" si="31"/>
        <v>15.013841393909788</v>
      </c>
      <c r="G924">
        <f t="shared" si="32"/>
        <v>2.4957429316330821</v>
      </c>
      <c r="H924">
        <f>'Sensor drift trial 3 - May 29'!H924</f>
        <v>0.01</v>
      </c>
    </row>
    <row r="925" spans="2:8" x14ac:dyDescent="0.3">
      <c r="B925" s="1">
        <f>'Sensor drift trial 3 - May 29'!A925</f>
        <v>27.66</v>
      </c>
      <c r="C925">
        <f>'Sensor drift trial 3 - May 29'!D925</f>
        <v>0.04</v>
      </c>
      <c r="D925" t="s">
        <v>937</v>
      </c>
      <c r="E925">
        <v>923</v>
      </c>
      <c r="F925">
        <f t="shared" si="31"/>
        <v>15.03012538674483</v>
      </c>
      <c r="G925">
        <f t="shared" si="32"/>
        <v>1.2984491656216797</v>
      </c>
      <c r="H925">
        <f>'Sensor drift trial 3 - May 29'!H925</f>
        <v>0.01</v>
      </c>
    </row>
    <row r="926" spans="2:8" x14ac:dyDescent="0.3">
      <c r="B926" s="1">
        <f>'Sensor drift trial 3 - May 29'!A926</f>
        <v>27.69</v>
      </c>
      <c r="C926">
        <f>'Sensor drift trial 3 - May 29'!D926</f>
        <v>-0.06</v>
      </c>
      <c r="D926" t="s">
        <v>938</v>
      </c>
      <c r="E926">
        <v>924</v>
      </c>
      <c r="F926">
        <f t="shared" si="31"/>
        <v>15.046409379579874</v>
      </c>
      <c r="G926">
        <f t="shared" si="32"/>
        <v>1.6698334796784859</v>
      </c>
      <c r="H926">
        <f>'Sensor drift trial 3 - May 29'!H926</f>
        <v>0.02</v>
      </c>
    </row>
    <row r="927" spans="2:8" x14ac:dyDescent="0.3">
      <c r="B927" s="1">
        <f>'Sensor drift trial 3 - May 29'!A927</f>
        <v>27.72</v>
      </c>
      <c r="C927">
        <f>'Sensor drift trial 3 - May 29'!D927</f>
        <v>0.04</v>
      </c>
      <c r="D927" t="s">
        <v>939</v>
      </c>
      <c r="E927">
        <v>925</v>
      </c>
      <c r="F927">
        <f t="shared" si="31"/>
        <v>15.062693372414916</v>
      </c>
      <c r="G927">
        <f t="shared" si="32"/>
        <v>1.0849939670715385</v>
      </c>
      <c r="H927">
        <f>'Sensor drift trial 3 - May 29'!H927</f>
        <v>0.01</v>
      </c>
    </row>
    <row r="928" spans="2:8" x14ac:dyDescent="0.3">
      <c r="B928" s="1">
        <f>'Sensor drift trial 3 - May 29'!A928</f>
        <v>27.75</v>
      </c>
      <c r="C928">
        <f>'Sensor drift trial 3 - May 29'!D928</f>
        <v>0.02</v>
      </c>
      <c r="D928" t="s">
        <v>940</v>
      </c>
      <c r="E928">
        <v>926</v>
      </c>
      <c r="F928">
        <f t="shared" si="31"/>
        <v>15.07897736524996</v>
      </c>
      <c r="G928">
        <f t="shared" si="32"/>
        <v>3.3122493882134276</v>
      </c>
      <c r="H928">
        <f>'Sensor drift trial 3 - May 29'!H928</f>
        <v>0.02</v>
      </c>
    </row>
    <row r="929" spans="2:8" x14ac:dyDescent="0.3">
      <c r="B929" s="1">
        <f>'Sensor drift trial 3 - May 29'!A929</f>
        <v>27.78</v>
      </c>
      <c r="C929">
        <f>'Sensor drift trial 3 - May 29'!D929</f>
        <v>0.04</v>
      </c>
      <c r="D929" t="s">
        <v>941</v>
      </c>
      <c r="E929">
        <v>927</v>
      </c>
      <c r="F929">
        <f t="shared" si="31"/>
        <v>15.095261358085004</v>
      </c>
      <c r="G929">
        <f t="shared" si="32"/>
        <v>2.7265506772507924</v>
      </c>
      <c r="H929">
        <f>'Sensor drift trial 3 - May 29'!H929</f>
        <v>0.02</v>
      </c>
    </row>
    <row r="930" spans="2:8" x14ac:dyDescent="0.3">
      <c r="B930" s="1">
        <f>'Sensor drift trial 3 - May 29'!A930</f>
        <v>27.81</v>
      </c>
      <c r="C930">
        <f>'Sensor drift trial 3 - May 29'!D930</f>
        <v>0.01</v>
      </c>
      <c r="D930" t="s">
        <v>942</v>
      </c>
      <c r="E930">
        <v>928</v>
      </c>
      <c r="F930">
        <f t="shared" si="31"/>
        <v>15.111545350920046</v>
      </c>
      <c r="G930">
        <f t="shared" si="32"/>
        <v>1.5770802071602068</v>
      </c>
      <c r="H930">
        <f>'Sensor drift trial 3 - May 29'!H930</f>
        <v>0.02</v>
      </c>
    </row>
    <row r="931" spans="2:8" x14ac:dyDescent="0.3">
      <c r="B931" s="1">
        <f>'Sensor drift trial 3 - May 29'!A931</f>
        <v>27.84</v>
      </c>
      <c r="C931">
        <f>'Sensor drift trial 3 - May 29'!D931</f>
        <v>0.11</v>
      </c>
      <c r="D931" t="s">
        <v>943</v>
      </c>
      <c r="E931">
        <v>929</v>
      </c>
      <c r="F931">
        <f t="shared" si="31"/>
        <v>15.12782934375509</v>
      </c>
      <c r="G931">
        <f t="shared" si="32"/>
        <v>1.6081527776088111</v>
      </c>
      <c r="H931">
        <f>'Sensor drift trial 3 - May 29'!H931</f>
        <v>0.02</v>
      </c>
    </row>
    <row r="932" spans="2:8" x14ac:dyDescent="0.3">
      <c r="B932" s="1">
        <f>'Sensor drift trial 3 - May 29'!A932</f>
        <v>27.87</v>
      </c>
      <c r="C932">
        <f>'Sensor drift trial 3 - May 29'!D932</f>
        <v>0.01</v>
      </c>
      <c r="D932" t="s">
        <v>944</v>
      </c>
      <c r="E932">
        <v>930</v>
      </c>
      <c r="F932">
        <f t="shared" si="31"/>
        <v>15.144113336590133</v>
      </c>
      <c r="G932">
        <f t="shared" si="32"/>
        <v>1.5466254659683247</v>
      </c>
      <c r="H932">
        <f>'Sensor drift trial 3 - May 29'!H932</f>
        <v>0.03</v>
      </c>
    </row>
    <row r="933" spans="2:8" x14ac:dyDescent="0.3">
      <c r="B933" s="1">
        <f>'Sensor drift trial 3 - May 29'!A933</f>
        <v>27.9</v>
      </c>
      <c r="C933">
        <f>'Sensor drift trial 3 - May 29'!D933</f>
        <v>-0.06</v>
      </c>
      <c r="D933" t="s">
        <v>945</v>
      </c>
      <c r="E933">
        <v>931</v>
      </c>
      <c r="F933">
        <f t="shared" si="31"/>
        <v>15.160397329425177</v>
      </c>
      <c r="G933">
        <f t="shared" si="32"/>
        <v>2.1151896541418069</v>
      </c>
      <c r="H933">
        <f>'Sensor drift trial 3 - May 29'!H933</f>
        <v>0.03</v>
      </c>
    </row>
    <row r="934" spans="2:8" x14ac:dyDescent="0.3">
      <c r="B934" s="1">
        <f>'Sensor drift trial 3 - May 29'!A934</f>
        <v>27.93</v>
      </c>
      <c r="C934">
        <f>'Sensor drift trial 3 - May 29'!D934</f>
        <v>0.03</v>
      </c>
      <c r="D934" t="s">
        <v>946</v>
      </c>
      <c r="E934">
        <v>932</v>
      </c>
      <c r="F934">
        <f t="shared" si="31"/>
        <v>15.176681322260219</v>
      </c>
      <c r="G934">
        <f t="shared" si="32"/>
        <v>1.340380663345619</v>
      </c>
      <c r="H934">
        <f>'Sensor drift trial 3 - May 29'!H934</f>
        <v>0.02</v>
      </c>
    </row>
    <row r="935" spans="2:8" x14ac:dyDescent="0.3">
      <c r="B935" s="1">
        <f>'Sensor drift trial 3 - May 29'!A935</f>
        <v>27.96</v>
      </c>
      <c r="C935">
        <f>'Sensor drift trial 3 - May 29'!D935</f>
        <v>-0.05</v>
      </c>
      <c r="D935" t="s">
        <v>947</v>
      </c>
      <c r="E935">
        <v>933</v>
      </c>
      <c r="F935">
        <f t="shared" si="31"/>
        <v>15.192965315095263</v>
      </c>
      <c r="G935">
        <f t="shared" si="32"/>
        <v>3.8970545508072325</v>
      </c>
      <c r="H935">
        <f>'Sensor drift trial 3 - May 29'!H935</f>
        <v>0.02</v>
      </c>
    </row>
    <row r="936" spans="2:8" x14ac:dyDescent="0.3">
      <c r="B936" s="1">
        <f>'Sensor drift trial 3 - May 29'!A936</f>
        <v>27.99</v>
      </c>
      <c r="C936">
        <f>'Sensor drift trial 3 - May 29'!D936</f>
        <v>0.06</v>
      </c>
      <c r="D936" t="s">
        <v>948</v>
      </c>
      <c r="E936">
        <v>934</v>
      </c>
      <c r="F936">
        <f t="shared" si="31"/>
        <v>15.209249307930305</v>
      </c>
      <c r="G936">
        <f t="shared" si="32"/>
        <v>3.2917515309758412</v>
      </c>
      <c r="H936">
        <f>'Sensor drift trial 3 - May 29'!H936</f>
        <v>0.02</v>
      </c>
    </row>
    <row r="937" spans="2:8" x14ac:dyDescent="0.3">
      <c r="B937" s="1">
        <f>'Sensor drift trial 3 - May 29'!A937</f>
        <v>28.02</v>
      </c>
      <c r="C937">
        <f>'Sensor drift trial 3 - May 29'!D937</f>
        <v>0.02</v>
      </c>
      <c r="D937" t="s">
        <v>949</v>
      </c>
      <c r="E937">
        <v>935</v>
      </c>
      <c r="F937">
        <f t="shared" si="31"/>
        <v>15.225533300765349</v>
      </c>
      <c r="G937">
        <f t="shared" si="32"/>
        <v>0.93718080959957428</v>
      </c>
      <c r="H937">
        <f>'Sensor drift trial 3 - May 29'!H937</f>
        <v>0.02</v>
      </c>
    </row>
    <row r="938" spans="2:8" x14ac:dyDescent="0.3">
      <c r="B938" s="1">
        <f>'Sensor drift trial 3 - May 29'!A938</f>
        <v>28.05</v>
      </c>
      <c r="C938">
        <f>'Sensor drift trial 3 - May 29'!D938</f>
        <v>0.01</v>
      </c>
      <c r="D938" t="s">
        <v>950</v>
      </c>
      <c r="E938">
        <v>936</v>
      </c>
      <c r="F938">
        <f t="shared" si="31"/>
        <v>15.241817293600391</v>
      </c>
      <c r="G938">
        <f t="shared" si="32"/>
        <v>0.31553342425198538</v>
      </c>
      <c r="H938">
        <f>'Sensor drift trial 3 - May 29'!H938</f>
        <v>0.02</v>
      </c>
    </row>
    <row r="939" spans="2:8" x14ac:dyDescent="0.3">
      <c r="B939" s="1">
        <f>'Sensor drift trial 3 - May 29'!A939</f>
        <v>28.08</v>
      </c>
      <c r="C939">
        <f>'Sensor drift trial 3 - May 29'!D939</f>
        <v>0.01</v>
      </c>
      <c r="D939" t="s">
        <v>951</v>
      </c>
      <c r="E939">
        <v>937</v>
      </c>
      <c r="F939">
        <f t="shared" si="31"/>
        <v>15.258101286435435</v>
      </c>
      <c r="G939">
        <f t="shared" si="32"/>
        <v>1.8374658539965543</v>
      </c>
      <c r="H939">
        <f>'Sensor drift trial 3 - May 29'!H939</f>
        <v>0.02</v>
      </c>
    </row>
    <row r="940" spans="2:8" x14ac:dyDescent="0.3">
      <c r="B940" s="1">
        <f>'Sensor drift trial 3 - May 29'!A940</f>
        <v>28.11</v>
      </c>
      <c r="C940">
        <f>'Sensor drift trial 3 - May 29'!D940</f>
        <v>0.04</v>
      </c>
      <c r="D940" t="s">
        <v>952</v>
      </c>
      <c r="E940">
        <v>938</v>
      </c>
      <c r="F940">
        <f t="shared" si="31"/>
        <v>15.274385279270478</v>
      </c>
      <c r="G940">
        <f t="shared" si="32"/>
        <v>0.59611175453385301</v>
      </c>
      <c r="H940">
        <f>'Sensor drift trial 3 - May 29'!H940</f>
        <v>0.02</v>
      </c>
    </row>
    <row r="941" spans="2:8" x14ac:dyDescent="0.3">
      <c r="B941" s="1">
        <f>'Sensor drift trial 3 - May 29'!A941</f>
        <v>28.14</v>
      </c>
      <c r="C941">
        <f>'Sensor drift trial 3 - May 29'!D941</f>
        <v>0.06</v>
      </c>
      <c r="D941" t="s">
        <v>953</v>
      </c>
      <c r="E941">
        <v>939</v>
      </c>
      <c r="F941">
        <f t="shared" si="31"/>
        <v>15.290669272105522</v>
      </c>
      <c r="G941">
        <f t="shared" si="32"/>
        <v>1.4279392240173618</v>
      </c>
      <c r="H941">
        <f>'Sensor drift trial 3 - May 29'!H941</f>
        <v>0.02</v>
      </c>
    </row>
    <row r="942" spans="2:8" x14ac:dyDescent="0.3">
      <c r="B942" s="1">
        <f>'Sensor drift trial 3 - May 29'!A942</f>
        <v>28.17</v>
      </c>
      <c r="C942">
        <f>'Sensor drift trial 3 - May 29'!D942</f>
        <v>-0.01</v>
      </c>
      <c r="D942" t="s">
        <v>954</v>
      </c>
      <c r="E942">
        <v>940</v>
      </c>
      <c r="F942">
        <f t="shared" si="31"/>
        <v>15.306953264940564</v>
      </c>
      <c r="G942">
        <f t="shared" si="32"/>
        <v>1.2903020634911451</v>
      </c>
      <c r="H942">
        <f>'Sensor drift trial 3 - May 29'!H942</f>
        <v>0.02</v>
      </c>
    </row>
    <row r="943" spans="2:8" x14ac:dyDescent="0.3">
      <c r="B943" s="1">
        <f>'Sensor drift trial 3 - May 29'!A943</f>
        <v>28.2</v>
      </c>
      <c r="C943">
        <f>'Sensor drift trial 3 - May 29'!D943</f>
        <v>-0.02</v>
      </c>
      <c r="D943" t="s">
        <v>955</v>
      </c>
      <c r="E943">
        <v>941</v>
      </c>
      <c r="F943">
        <f t="shared" si="31"/>
        <v>15.323237257775608</v>
      </c>
      <c r="G943">
        <f t="shared" si="32"/>
        <v>2.7526754171697849</v>
      </c>
      <c r="H943">
        <f>'Sensor drift trial 3 - May 29'!H943</f>
        <v>0.02</v>
      </c>
    </row>
    <row r="944" spans="2:8" x14ac:dyDescent="0.3">
      <c r="B944" s="1">
        <f>'Sensor drift trial 3 - May 29'!A944</f>
        <v>28.23</v>
      </c>
      <c r="C944">
        <f>'Sensor drift trial 3 - May 29'!D944</f>
        <v>0.04</v>
      </c>
      <c r="D944" t="s">
        <v>956</v>
      </c>
      <c r="E944">
        <v>942</v>
      </c>
      <c r="F944">
        <f t="shared" si="31"/>
        <v>15.33952125061065</v>
      </c>
      <c r="G944">
        <f t="shared" si="32"/>
        <v>1.0230323611519805</v>
      </c>
      <c r="H944">
        <f>'Sensor drift trial 3 - May 29'!H944</f>
        <v>0.02</v>
      </c>
    </row>
    <row r="945" spans="2:8" x14ac:dyDescent="0.3">
      <c r="B945" s="1">
        <f>'Sensor drift trial 3 - May 29'!A945</f>
        <v>28.26</v>
      </c>
      <c r="C945">
        <f>'Sensor drift trial 3 - May 29'!D945</f>
        <v>0.13</v>
      </c>
      <c r="D945" t="s">
        <v>957</v>
      </c>
      <c r="E945">
        <v>943</v>
      </c>
      <c r="F945">
        <f t="shared" si="31"/>
        <v>15.355805243445694</v>
      </c>
      <c r="G945">
        <f t="shared" si="32"/>
        <v>2.2165666898236092</v>
      </c>
      <c r="H945">
        <f>'Sensor drift trial 3 - May 29'!H945</f>
        <v>0.02</v>
      </c>
    </row>
    <row r="946" spans="2:8" x14ac:dyDescent="0.3">
      <c r="B946" s="1">
        <f>'Sensor drift trial 3 - May 29'!A946</f>
        <v>28.29</v>
      </c>
      <c r="C946">
        <f>'Sensor drift trial 3 - May 29'!D946</f>
        <v>7.0000000000000007E-2</v>
      </c>
      <c r="D946" t="s">
        <v>958</v>
      </c>
      <c r="E946">
        <v>944</v>
      </c>
      <c r="F946">
        <f t="shared" si="31"/>
        <v>15.372089236280736</v>
      </c>
      <c r="G946">
        <f t="shared" si="32"/>
        <v>1.3696893104323351</v>
      </c>
      <c r="H946">
        <f>'Sensor drift trial 3 - May 29'!H946</f>
        <v>0.03</v>
      </c>
    </row>
    <row r="947" spans="2:8" x14ac:dyDescent="0.3">
      <c r="B947" s="1">
        <f>'Sensor drift trial 3 - May 29'!A947</f>
        <v>28.32</v>
      </c>
      <c r="C947">
        <f>'Sensor drift trial 3 - May 29'!D947</f>
        <v>-0.02</v>
      </c>
      <c r="D947" t="s">
        <v>959</v>
      </c>
      <c r="E947">
        <v>945</v>
      </c>
      <c r="F947">
        <f t="shared" si="31"/>
        <v>15.38837322911578</v>
      </c>
      <c r="G947">
        <f t="shared" si="32"/>
        <v>4.4312916184440816</v>
      </c>
      <c r="H947">
        <f>'Sensor drift trial 3 - May 29'!H947</f>
        <v>0.02</v>
      </c>
    </row>
    <row r="948" spans="2:8" x14ac:dyDescent="0.3">
      <c r="B948" s="1">
        <f>'Sensor drift trial 3 - May 29'!A948</f>
        <v>28.35</v>
      </c>
      <c r="C948">
        <f>'Sensor drift trial 3 - May 29'!D948</f>
        <v>0.01</v>
      </c>
      <c r="D948" t="s">
        <v>960</v>
      </c>
      <c r="E948">
        <v>946</v>
      </c>
      <c r="F948">
        <f t="shared" si="31"/>
        <v>15.404657221950822</v>
      </c>
      <c r="G948">
        <f t="shared" si="32"/>
        <v>2.4423813213702652</v>
      </c>
      <c r="H948">
        <f>'Sensor drift trial 3 - May 29'!H948</f>
        <v>0.02</v>
      </c>
    </row>
    <row r="949" spans="2:8" x14ac:dyDescent="0.3">
      <c r="B949" s="1">
        <f>'Sensor drift trial 3 - May 29'!A949</f>
        <v>28.38</v>
      </c>
      <c r="C949">
        <f>'Sensor drift trial 3 - May 29'!D949</f>
        <v>0.01</v>
      </c>
      <c r="D949" t="s">
        <v>961</v>
      </c>
      <c r="E949">
        <v>947</v>
      </c>
      <c r="F949">
        <f t="shared" si="31"/>
        <v>15.420941214785866</v>
      </c>
      <c r="G949">
        <f t="shared" si="32"/>
        <v>1.5499724924414906</v>
      </c>
      <c r="H949">
        <f>'Sensor drift trial 3 - May 29'!H949</f>
        <v>0.03</v>
      </c>
    </row>
    <row r="950" spans="2:8" x14ac:dyDescent="0.3">
      <c r="B950" s="1">
        <f>'Sensor drift trial 3 - May 29'!A950</f>
        <v>28.41</v>
      </c>
      <c r="C950">
        <f>'Sensor drift trial 3 - May 29'!D950</f>
        <v>0</v>
      </c>
      <c r="D950" t="s">
        <v>962</v>
      </c>
      <c r="E950">
        <v>948</v>
      </c>
      <c r="F950">
        <f t="shared" si="31"/>
        <v>15.437225207620909</v>
      </c>
      <c r="G950">
        <f t="shared" si="32"/>
        <v>1.3944898946845292</v>
      </c>
      <c r="H950">
        <f>'Sensor drift trial 3 - May 29'!H950</f>
        <v>0.02</v>
      </c>
    </row>
    <row r="951" spans="2:8" x14ac:dyDescent="0.3">
      <c r="B951" s="1">
        <f>'Sensor drift trial 3 - May 29'!A951</f>
        <v>28.44</v>
      </c>
      <c r="C951">
        <f>'Sensor drift trial 3 - May 29'!D951</f>
        <v>0.05</v>
      </c>
      <c r="D951" t="s">
        <v>963</v>
      </c>
      <c r="E951">
        <v>949</v>
      </c>
      <c r="F951">
        <f t="shared" si="31"/>
        <v>15.453509200455953</v>
      </c>
      <c r="G951">
        <f t="shared" si="32"/>
        <v>2.1369699078639681</v>
      </c>
      <c r="H951">
        <f>'Sensor drift trial 3 - May 29'!H951</f>
        <v>0.03</v>
      </c>
    </row>
    <row r="952" spans="2:8" x14ac:dyDescent="0.3">
      <c r="B952" s="1">
        <f>'Sensor drift trial 3 - May 29'!A952</f>
        <v>28.47</v>
      </c>
      <c r="C952">
        <f>'Sensor drift trial 3 - May 29'!D952</f>
        <v>0.01</v>
      </c>
      <c r="D952" t="s">
        <v>964</v>
      </c>
      <c r="E952">
        <v>950</v>
      </c>
      <c r="F952">
        <f t="shared" si="31"/>
        <v>15.469793193290997</v>
      </c>
      <c r="G952">
        <f t="shared" si="32"/>
        <v>1.6675447444551137</v>
      </c>
      <c r="H952">
        <f>'Sensor drift trial 3 - May 29'!H952</f>
        <v>0.03</v>
      </c>
    </row>
    <row r="953" spans="2:8" x14ac:dyDescent="0.3">
      <c r="B953" s="1">
        <f>'Sensor drift trial 3 - May 29'!A953</f>
        <v>28.5</v>
      </c>
      <c r="C953">
        <f>'Sensor drift trial 3 - May 29'!D953</f>
        <v>0.03</v>
      </c>
      <c r="D953" t="s">
        <v>965</v>
      </c>
      <c r="E953">
        <v>951</v>
      </c>
      <c r="F953">
        <f t="shared" si="31"/>
        <v>15.486077186126039</v>
      </c>
      <c r="G953">
        <f t="shared" si="32"/>
        <v>1.5000215038065523</v>
      </c>
      <c r="H953">
        <f>'Sensor drift trial 3 - May 29'!H953</f>
        <v>0.03</v>
      </c>
    </row>
    <row r="954" spans="2:8" x14ac:dyDescent="0.3">
      <c r="B954" s="1">
        <f>'Sensor drift trial 3 - May 29'!A954</f>
        <v>28.53</v>
      </c>
      <c r="C954">
        <f>'Sensor drift trial 3 - May 29'!D954</f>
        <v>-0.01</v>
      </c>
      <c r="D954" t="s">
        <v>966</v>
      </c>
      <c r="E954">
        <v>952</v>
      </c>
      <c r="F954">
        <f t="shared" si="31"/>
        <v>15.502361178961083</v>
      </c>
      <c r="G954">
        <f t="shared" si="32"/>
        <v>0.94334275755465535</v>
      </c>
      <c r="H954">
        <f>'Sensor drift trial 3 - May 29'!H954</f>
        <v>0.03</v>
      </c>
    </row>
    <row r="955" spans="2:8" x14ac:dyDescent="0.3">
      <c r="B955" s="1">
        <f>'Sensor drift trial 3 - May 29'!A955</f>
        <v>28.56</v>
      </c>
      <c r="C955">
        <f>'Sensor drift trial 3 - May 29'!D955</f>
        <v>0.01</v>
      </c>
      <c r="D955" t="s">
        <v>967</v>
      </c>
      <c r="E955">
        <v>953</v>
      </c>
      <c r="F955">
        <f t="shared" si="31"/>
        <v>15.518645171796125</v>
      </c>
      <c r="G955">
        <f t="shared" si="32"/>
        <v>1.4593849462921979</v>
      </c>
      <c r="H955">
        <f>'Sensor drift trial 3 - May 29'!H955</f>
        <v>0.03</v>
      </c>
    </row>
    <row r="956" spans="2:8" x14ac:dyDescent="0.3">
      <c r="B956" s="1">
        <f>'Sensor drift trial 3 - May 29'!A956</f>
        <v>28.59</v>
      </c>
      <c r="C956">
        <f>'Sensor drift trial 3 - May 29'!D956</f>
        <v>-0.06</v>
      </c>
      <c r="D956" t="s">
        <v>968</v>
      </c>
      <c r="E956">
        <v>954</v>
      </c>
      <c r="F956">
        <f t="shared" si="31"/>
        <v>15.534929164631169</v>
      </c>
      <c r="G956">
        <f t="shared" si="32"/>
        <v>1.2332097034993312</v>
      </c>
      <c r="H956">
        <f>'Sensor drift trial 3 - May 29'!H956</f>
        <v>0.02</v>
      </c>
    </row>
    <row r="957" spans="2:8" x14ac:dyDescent="0.3">
      <c r="B957" s="1">
        <f>'Sensor drift trial 3 - May 29'!A957</f>
        <v>28.62</v>
      </c>
      <c r="C957">
        <f>'Sensor drift trial 3 - May 29'!D957</f>
        <v>0.06</v>
      </c>
      <c r="D957" t="s">
        <v>969</v>
      </c>
      <c r="E957">
        <v>955</v>
      </c>
      <c r="F957">
        <f t="shared" si="31"/>
        <v>15.551213157466211</v>
      </c>
      <c r="G957">
        <f t="shared" si="32"/>
        <v>1.7703501406008173</v>
      </c>
      <c r="H957">
        <f>'Sensor drift trial 3 - May 29'!H957</f>
        <v>0.02</v>
      </c>
    </row>
    <row r="958" spans="2:8" x14ac:dyDescent="0.3">
      <c r="B958" s="1">
        <f>'Sensor drift trial 3 - May 29'!A958</f>
        <v>28.65</v>
      </c>
      <c r="C958">
        <f>'Sensor drift trial 3 - May 29'!D958</f>
        <v>0.01</v>
      </c>
      <c r="D958" t="s">
        <v>970</v>
      </c>
      <c r="E958">
        <v>956</v>
      </c>
      <c r="F958">
        <f t="shared" si="31"/>
        <v>15.567497150301255</v>
      </c>
      <c r="G958">
        <f t="shared" si="32"/>
        <v>0.44618529822324343</v>
      </c>
      <c r="H958">
        <f>'Sensor drift trial 3 - May 29'!H958</f>
        <v>0.02</v>
      </c>
    </row>
    <row r="959" spans="2:8" x14ac:dyDescent="0.3">
      <c r="B959" s="1">
        <f>'Sensor drift trial 3 - May 29'!A959</f>
        <v>28.68</v>
      </c>
      <c r="C959">
        <f>'Sensor drift trial 3 - May 29'!D959</f>
        <v>0</v>
      </c>
      <c r="D959" t="s">
        <v>971</v>
      </c>
      <c r="E959">
        <v>957</v>
      </c>
      <c r="F959">
        <f t="shared" si="31"/>
        <v>15.583781143136298</v>
      </c>
      <c r="G959">
        <f t="shared" si="32"/>
        <v>1.6436352805118026</v>
      </c>
      <c r="H959">
        <f>'Sensor drift trial 3 - May 29'!H959</f>
        <v>0.02</v>
      </c>
    </row>
    <row r="960" spans="2:8" x14ac:dyDescent="0.3">
      <c r="B960" s="1">
        <f>'Sensor drift trial 3 - May 29'!A960</f>
        <v>28.71</v>
      </c>
      <c r="C960">
        <f>'Sensor drift trial 3 - May 29'!D960</f>
        <v>0.01</v>
      </c>
      <c r="D960" t="s">
        <v>972</v>
      </c>
      <c r="E960">
        <v>958</v>
      </c>
      <c r="F960">
        <f t="shared" si="31"/>
        <v>15.600065135971342</v>
      </c>
      <c r="G960">
        <f t="shared" si="32"/>
        <v>2.4600944497403967</v>
      </c>
      <c r="H960">
        <f>'Sensor drift trial 3 - May 29'!H960</f>
        <v>0.02</v>
      </c>
    </row>
    <row r="961" spans="2:8" x14ac:dyDescent="0.3">
      <c r="B961" s="1">
        <f>'Sensor drift trial 3 - May 29'!A961</f>
        <v>28.74</v>
      </c>
      <c r="C961">
        <f>'Sensor drift trial 3 - May 29'!D961</f>
        <v>-0.03</v>
      </c>
      <c r="D961" t="s">
        <v>973</v>
      </c>
      <c r="E961">
        <v>959</v>
      </c>
      <c r="F961">
        <f t="shared" si="31"/>
        <v>15.616349128806384</v>
      </c>
      <c r="G961">
        <f t="shared" si="32"/>
        <v>1.9980212883836468</v>
      </c>
      <c r="H961">
        <f>'Sensor drift trial 3 - May 29'!H961</f>
        <v>0.01</v>
      </c>
    </row>
    <row r="962" spans="2:8" x14ac:dyDescent="0.3">
      <c r="B962" s="1">
        <f>'Sensor drift trial 3 - May 29'!A962</f>
        <v>28.77</v>
      </c>
      <c r="C962">
        <f>'Sensor drift trial 3 - May 29'!D962</f>
        <v>-0.02</v>
      </c>
      <c r="D962" t="s">
        <v>974</v>
      </c>
      <c r="E962">
        <v>960</v>
      </c>
      <c r="F962">
        <f t="shared" si="31"/>
        <v>15.632633121641428</v>
      </c>
      <c r="G962">
        <f t="shared" si="32"/>
        <v>1.6739864569776823</v>
      </c>
      <c r="H962">
        <f>'Sensor drift trial 3 - May 29'!H962</f>
        <v>0.01</v>
      </c>
    </row>
    <row r="963" spans="2:8" x14ac:dyDescent="0.3">
      <c r="B963" s="1">
        <f>'Sensor drift trial 3 - May 29'!A963</f>
        <v>28.8</v>
      </c>
      <c r="C963">
        <f>'Sensor drift trial 3 - May 29'!D963</f>
        <v>0.05</v>
      </c>
      <c r="D963" t="s">
        <v>975</v>
      </c>
      <c r="E963">
        <v>961</v>
      </c>
      <c r="F963">
        <f t="shared" si="31"/>
        <v>15.64891711447647</v>
      </c>
      <c r="G963">
        <f t="shared" si="32"/>
        <v>0.82537695060309435</v>
      </c>
      <c r="H963">
        <f>'Sensor drift trial 3 - May 29'!H963</f>
        <v>0.01</v>
      </c>
    </row>
    <row r="964" spans="2:8" x14ac:dyDescent="0.3">
      <c r="B964" s="1">
        <f>'Sensor drift trial 3 - May 29'!A964</f>
        <v>28.83</v>
      </c>
      <c r="C964">
        <f>'Sensor drift trial 3 - May 29'!D964</f>
        <v>0.01</v>
      </c>
      <c r="D964" t="s">
        <v>976</v>
      </c>
      <c r="E964">
        <v>962</v>
      </c>
      <c r="F964">
        <f t="shared" ref="F964:F1027" si="33">E964/$B$2050</f>
        <v>15.665201107311514</v>
      </c>
      <c r="G964">
        <f t="shared" si="32"/>
        <v>3.229977960905495</v>
      </c>
      <c r="H964">
        <f>'Sensor drift trial 3 - May 29'!H964</f>
        <v>0.01</v>
      </c>
    </row>
    <row r="965" spans="2:8" x14ac:dyDescent="0.3">
      <c r="B965" s="1">
        <f>'Sensor drift trial 3 - May 29'!A965</f>
        <v>28.86</v>
      </c>
      <c r="C965">
        <f>'Sensor drift trial 3 - May 29'!D965</f>
        <v>-0.05</v>
      </c>
      <c r="D965" t="s">
        <v>977</v>
      </c>
      <c r="E965">
        <v>963</v>
      </c>
      <c r="F965">
        <f t="shared" si="33"/>
        <v>15.681485100146556</v>
      </c>
      <c r="G965">
        <f t="shared" ref="G965:G1028" si="34">IMABS(D965)</f>
        <v>2.7401349759929627</v>
      </c>
      <c r="H965">
        <f>'Sensor drift trial 3 - May 29'!H965</f>
        <v>0.01</v>
      </c>
    </row>
    <row r="966" spans="2:8" x14ac:dyDescent="0.3">
      <c r="B966" s="1">
        <f>'Sensor drift trial 3 - May 29'!A966</f>
        <v>28.89</v>
      </c>
      <c r="C966">
        <f>'Sensor drift trial 3 - May 29'!D966</f>
        <v>0</v>
      </c>
      <c r="D966" t="s">
        <v>978</v>
      </c>
      <c r="E966">
        <v>964</v>
      </c>
      <c r="F966">
        <f t="shared" si="33"/>
        <v>15.6977690929816</v>
      </c>
      <c r="G966">
        <f t="shared" si="34"/>
        <v>1.6136970945461306</v>
      </c>
      <c r="H966">
        <f>'Sensor drift trial 3 - May 29'!H966</f>
        <v>0</v>
      </c>
    </row>
    <row r="967" spans="2:8" x14ac:dyDescent="0.3">
      <c r="B967" s="1">
        <f>'Sensor drift trial 3 - May 29'!A967</f>
        <v>28.92</v>
      </c>
      <c r="C967">
        <f>'Sensor drift trial 3 - May 29'!D967</f>
        <v>0.01</v>
      </c>
      <c r="D967" t="s">
        <v>979</v>
      </c>
      <c r="E967">
        <v>965</v>
      </c>
      <c r="F967">
        <f t="shared" si="33"/>
        <v>15.714053085816643</v>
      </c>
      <c r="G967">
        <f t="shared" si="34"/>
        <v>0.81063851648858254</v>
      </c>
      <c r="H967">
        <f>'Sensor drift trial 3 - May 29'!H967</f>
        <v>0</v>
      </c>
    </row>
    <row r="968" spans="2:8" x14ac:dyDescent="0.3">
      <c r="B968" s="1">
        <f>'Sensor drift trial 3 - May 29'!A968</f>
        <v>28.95</v>
      </c>
      <c r="C968">
        <f>'Sensor drift trial 3 - May 29'!D968</f>
        <v>-0.03</v>
      </c>
      <c r="D968" t="s">
        <v>980</v>
      </c>
      <c r="E968">
        <v>966</v>
      </c>
      <c r="F968">
        <f t="shared" si="33"/>
        <v>15.730337078651687</v>
      </c>
      <c r="G968">
        <f t="shared" si="34"/>
        <v>1.5873205765899501</v>
      </c>
      <c r="H968">
        <f>'Sensor drift trial 3 - May 29'!H968</f>
        <v>0</v>
      </c>
    </row>
    <row r="969" spans="2:8" x14ac:dyDescent="0.3">
      <c r="B969" s="1">
        <f>'Sensor drift trial 3 - May 29'!A969</f>
        <v>28.98</v>
      </c>
      <c r="C969">
        <f>'Sensor drift trial 3 - May 29'!D969</f>
        <v>0.04</v>
      </c>
      <c r="D969" t="s">
        <v>981</v>
      </c>
      <c r="E969">
        <v>967</v>
      </c>
      <c r="F969">
        <f t="shared" si="33"/>
        <v>15.746621071486729</v>
      </c>
      <c r="G969">
        <f t="shared" si="34"/>
        <v>1.589844095594789</v>
      </c>
      <c r="H969">
        <f>'Sensor drift trial 3 - May 29'!H969</f>
        <v>0</v>
      </c>
    </row>
    <row r="970" spans="2:8" x14ac:dyDescent="0.3">
      <c r="B970" s="1">
        <f>'Sensor drift trial 3 - May 29'!A970</f>
        <v>29.01</v>
      </c>
      <c r="C970">
        <f>'Sensor drift trial 3 - May 29'!D970</f>
        <v>-0.02</v>
      </c>
      <c r="D970" t="s">
        <v>982</v>
      </c>
      <c r="E970">
        <v>968</v>
      </c>
      <c r="F970">
        <f t="shared" si="33"/>
        <v>15.762905064321773</v>
      </c>
      <c r="G970">
        <f t="shared" si="34"/>
        <v>1.0497022567753507</v>
      </c>
      <c r="H970">
        <f>'Sensor drift trial 3 - May 29'!H970</f>
        <v>0</v>
      </c>
    </row>
    <row r="971" spans="2:8" x14ac:dyDescent="0.3">
      <c r="B971" s="1">
        <f>'Sensor drift trial 3 - May 29'!A971</f>
        <v>29.04</v>
      </c>
      <c r="C971">
        <f>'Sensor drift trial 3 - May 29'!D971</f>
        <v>0.01</v>
      </c>
      <c r="D971" t="s">
        <v>983</v>
      </c>
      <c r="E971">
        <v>969</v>
      </c>
      <c r="F971">
        <f t="shared" si="33"/>
        <v>15.779189057156815</v>
      </c>
      <c r="G971">
        <f t="shared" si="34"/>
        <v>2.2020571853356596</v>
      </c>
      <c r="H971">
        <f>'Sensor drift trial 3 - May 29'!H971</f>
        <v>0</v>
      </c>
    </row>
    <row r="972" spans="2:8" x14ac:dyDescent="0.3">
      <c r="B972" s="1">
        <f>'Sensor drift trial 3 - May 29'!A972</f>
        <v>29.07</v>
      </c>
      <c r="C972">
        <f>'Sensor drift trial 3 - May 29'!D972</f>
        <v>-0.05</v>
      </c>
      <c r="D972" t="s">
        <v>984</v>
      </c>
      <c r="E972">
        <v>970</v>
      </c>
      <c r="F972">
        <f t="shared" si="33"/>
        <v>15.795473049991859</v>
      </c>
      <c r="G972">
        <f t="shared" si="34"/>
        <v>2.2451586008025179</v>
      </c>
      <c r="H972">
        <f>'Sensor drift trial 3 - May 29'!H972</f>
        <v>0</v>
      </c>
    </row>
    <row r="973" spans="2:8" x14ac:dyDescent="0.3">
      <c r="B973" s="1">
        <f>'Sensor drift trial 3 - May 29'!A973</f>
        <v>29.1</v>
      </c>
      <c r="C973">
        <f>'Sensor drift trial 3 - May 29'!D973</f>
        <v>0.03</v>
      </c>
      <c r="D973" t="s">
        <v>985</v>
      </c>
      <c r="E973">
        <v>971</v>
      </c>
      <c r="F973">
        <f t="shared" si="33"/>
        <v>15.811757042826901</v>
      </c>
      <c r="G973">
        <f t="shared" si="34"/>
        <v>1.3917286518271197</v>
      </c>
      <c r="H973">
        <f>'Sensor drift trial 3 - May 29'!H973</f>
        <v>0</v>
      </c>
    </row>
    <row r="974" spans="2:8" x14ac:dyDescent="0.3">
      <c r="B974" s="1">
        <f>'Sensor drift trial 3 - May 29'!A974</f>
        <v>29.13</v>
      </c>
      <c r="C974">
        <f>'Sensor drift trial 3 - May 29'!D974</f>
        <v>-0.03</v>
      </c>
      <c r="D974" t="s">
        <v>986</v>
      </c>
      <c r="E974">
        <v>972</v>
      </c>
      <c r="F974">
        <f t="shared" si="33"/>
        <v>15.828041035661945</v>
      </c>
      <c r="G974">
        <f t="shared" si="34"/>
        <v>1.669463067761521</v>
      </c>
      <c r="H974">
        <f>'Sensor drift trial 3 - May 29'!H974</f>
        <v>0</v>
      </c>
    </row>
    <row r="975" spans="2:8" x14ac:dyDescent="0.3">
      <c r="B975" s="1">
        <f>'Sensor drift trial 3 - May 29'!A975</f>
        <v>29.16</v>
      </c>
      <c r="C975">
        <f>'Sensor drift trial 3 - May 29'!D975</f>
        <v>0</v>
      </c>
      <c r="D975" t="s">
        <v>987</v>
      </c>
      <c r="E975">
        <v>973</v>
      </c>
      <c r="F975">
        <f t="shared" si="33"/>
        <v>15.844325028496989</v>
      </c>
      <c r="G975">
        <f t="shared" si="34"/>
        <v>0.40360625525552851</v>
      </c>
      <c r="H975">
        <f>'Sensor drift trial 3 - May 29'!H975</f>
        <v>0</v>
      </c>
    </row>
    <row r="976" spans="2:8" x14ac:dyDescent="0.3">
      <c r="B976" s="1">
        <f>'Sensor drift trial 3 - May 29'!A976</f>
        <v>29.19</v>
      </c>
      <c r="C976">
        <f>'Sensor drift trial 3 - May 29'!D976</f>
        <v>0.03</v>
      </c>
      <c r="D976" t="s">
        <v>988</v>
      </c>
      <c r="E976">
        <v>974</v>
      </c>
      <c r="F976">
        <f t="shared" si="33"/>
        <v>15.860609021332031</v>
      </c>
      <c r="G976">
        <f t="shared" si="34"/>
        <v>2.6944834381209923</v>
      </c>
      <c r="H976">
        <f>'Sensor drift trial 3 - May 29'!H976</f>
        <v>0</v>
      </c>
    </row>
    <row r="977" spans="2:8" x14ac:dyDescent="0.3">
      <c r="B977" s="1">
        <f>'Sensor drift trial 3 - May 29'!A977</f>
        <v>29.22</v>
      </c>
      <c r="C977">
        <f>'Sensor drift trial 3 - May 29'!D977</f>
        <v>0</v>
      </c>
      <c r="D977" t="s">
        <v>989</v>
      </c>
      <c r="E977">
        <v>975</v>
      </c>
      <c r="F977">
        <f t="shared" si="33"/>
        <v>15.876893014167075</v>
      </c>
      <c r="G977">
        <f t="shared" si="34"/>
        <v>2.401106888720328</v>
      </c>
      <c r="H977">
        <f>'Sensor drift trial 3 - May 29'!H977</f>
        <v>0</v>
      </c>
    </row>
    <row r="978" spans="2:8" x14ac:dyDescent="0.3">
      <c r="B978" s="1">
        <f>'Sensor drift trial 3 - May 29'!A978</f>
        <v>29.25</v>
      </c>
      <c r="C978">
        <f>'Sensor drift trial 3 - May 29'!D978</f>
        <v>7.0000000000000007E-2</v>
      </c>
      <c r="D978" t="s">
        <v>990</v>
      </c>
      <c r="E978">
        <v>976</v>
      </c>
      <c r="F978">
        <f t="shared" si="33"/>
        <v>15.893177007002118</v>
      </c>
      <c r="G978">
        <f t="shared" si="34"/>
        <v>2.4040248274955074</v>
      </c>
      <c r="H978">
        <f>'Sensor drift trial 3 - May 29'!H978</f>
        <v>0</v>
      </c>
    </row>
    <row r="979" spans="2:8" x14ac:dyDescent="0.3">
      <c r="B979" s="1">
        <f>'Sensor drift trial 3 - May 29'!A979</f>
        <v>29.28</v>
      </c>
      <c r="C979">
        <f>'Sensor drift trial 3 - May 29'!D979</f>
        <v>0.01</v>
      </c>
      <c r="D979" t="s">
        <v>991</v>
      </c>
      <c r="E979">
        <v>977</v>
      </c>
      <c r="F979">
        <f t="shared" si="33"/>
        <v>15.909460999837162</v>
      </c>
      <c r="G979">
        <f t="shared" si="34"/>
        <v>1.109046705004608</v>
      </c>
      <c r="H979">
        <f>'Sensor drift trial 3 - May 29'!H979</f>
        <v>0</v>
      </c>
    </row>
    <row r="980" spans="2:8" x14ac:dyDescent="0.3">
      <c r="B980" s="1">
        <f>'Sensor drift trial 3 - May 29'!A980</f>
        <v>29.31</v>
      </c>
      <c r="C980">
        <f>'Sensor drift trial 3 - May 29'!D980</f>
        <v>-0.05</v>
      </c>
      <c r="D980" t="s">
        <v>992</v>
      </c>
      <c r="E980">
        <v>978</v>
      </c>
      <c r="F980">
        <f t="shared" si="33"/>
        <v>15.925744992672204</v>
      </c>
      <c r="G980">
        <f t="shared" si="34"/>
        <v>2.1068121702315299</v>
      </c>
      <c r="H980">
        <f>'Sensor drift trial 3 - May 29'!H980</f>
        <v>0</v>
      </c>
    </row>
    <row r="981" spans="2:8" x14ac:dyDescent="0.3">
      <c r="B981" s="1">
        <f>'Sensor drift trial 3 - May 29'!A981</f>
        <v>29.34</v>
      </c>
      <c r="C981">
        <f>'Sensor drift trial 3 - May 29'!D981</f>
        <v>0.06</v>
      </c>
      <c r="D981" t="s">
        <v>993</v>
      </c>
      <c r="E981">
        <v>979</v>
      </c>
      <c r="F981">
        <f t="shared" si="33"/>
        <v>15.942028985507248</v>
      </c>
      <c r="G981">
        <f t="shared" si="34"/>
        <v>1.6394685815977028</v>
      </c>
      <c r="H981">
        <f>'Sensor drift trial 3 - May 29'!H981</f>
        <v>0</v>
      </c>
    </row>
    <row r="982" spans="2:8" x14ac:dyDescent="0.3">
      <c r="B982" s="1">
        <f>'Sensor drift trial 3 - May 29'!A982</f>
        <v>29.37</v>
      </c>
      <c r="C982">
        <f>'Sensor drift trial 3 - May 29'!D982</f>
        <v>0.05</v>
      </c>
      <c r="D982" t="s">
        <v>994</v>
      </c>
      <c r="E982">
        <v>980</v>
      </c>
      <c r="F982">
        <f t="shared" si="33"/>
        <v>15.95831297834229</v>
      </c>
      <c r="G982">
        <f t="shared" si="34"/>
        <v>0.61841414479441381</v>
      </c>
      <c r="H982">
        <f>'Sensor drift trial 3 - May 29'!H982</f>
        <v>0.01</v>
      </c>
    </row>
    <row r="983" spans="2:8" x14ac:dyDescent="0.3">
      <c r="B983" s="1">
        <f>'Sensor drift trial 3 - May 29'!A983</f>
        <v>29.4</v>
      </c>
      <c r="C983">
        <f>'Sensor drift trial 3 - May 29'!D983</f>
        <v>0.01</v>
      </c>
      <c r="D983" t="s">
        <v>995</v>
      </c>
      <c r="E983">
        <v>981</v>
      </c>
      <c r="F983">
        <f t="shared" si="33"/>
        <v>15.974596971177334</v>
      </c>
      <c r="G983">
        <f t="shared" si="34"/>
        <v>1.7155727857100374</v>
      </c>
      <c r="H983">
        <f>'Sensor drift trial 3 - May 29'!H983</f>
        <v>0.01</v>
      </c>
    </row>
    <row r="984" spans="2:8" x14ac:dyDescent="0.3">
      <c r="B984" s="1">
        <f>'Sensor drift trial 3 - May 29'!A984</f>
        <v>29.43</v>
      </c>
      <c r="C984">
        <f>'Sensor drift trial 3 - May 29'!D984</f>
        <v>0.03</v>
      </c>
      <c r="D984" t="s">
        <v>996</v>
      </c>
      <c r="E984">
        <v>982</v>
      </c>
      <c r="F984">
        <f t="shared" si="33"/>
        <v>15.990880964012376</v>
      </c>
      <c r="G984">
        <f t="shared" si="34"/>
        <v>1.9018172928670034</v>
      </c>
      <c r="H984">
        <f>'Sensor drift trial 3 - May 29'!H984</f>
        <v>0.01</v>
      </c>
    </row>
    <row r="985" spans="2:8" x14ac:dyDescent="0.3">
      <c r="B985" s="1">
        <f>'Sensor drift trial 3 - May 29'!A985</f>
        <v>29.46</v>
      </c>
      <c r="C985">
        <f>'Sensor drift trial 3 - May 29'!D985</f>
        <v>0.04</v>
      </c>
      <c r="D985" t="s">
        <v>997</v>
      </c>
      <c r="E985">
        <v>983</v>
      </c>
      <c r="F985">
        <f t="shared" si="33"/>
        <v>16.007164956847419</v>
      </c>
      <c r="G985">
        <f t="shared" si="34"/>
        <v>2.1529894744328311</v>
      </c>
      <c r="H985">
        <f>'Sensor drift trial 3 - May 29'!H985</f>
        <v>0.01</v>
      </c>
    </row>
    <row r="986" spans="2:8" x14ac:dyDescent="0.3">
      <c r="B986" s="1">
        <f>'Sensor drift trial 3 - May 29'!A986</f>
        <v>29.49</v>
      </c>
      <c r="C986">
        <f>'Sensor drift trial 3 - May 29'!D986</f>
        <v>0.02</v>
      </c>
      <c r="D986" t="s">
        <v>998</v>
      </c>
      <c r="E986">
        <v>984</v>
      </c>
      <c r="F986">
        <f t="shared" si="33"/>
        <v>16.023448949682464</v>
      </c>
      <c r="G986">
        <f t="shared" si="34"/>
        <v>2.0774997759025293</v>
      </c>
      <c r="H986">
        <f>'Sensor drift trial 3 - May 29'!H986</f>
        <v>0.01</v>
      </c>
    </row>
    <row r="987" spans="2:8" x14ac:dyDescent="0.3">
      <c r="B987" s="1">
        <f>'Sensor drift trial 3 - May 29'!A987</f>
        <v>29.52</v>
      </c>
      <c r="C987">
        <f>'Sensor drift trial 3 - May 29'!D987</f>
        <v>0.01</v>
      </c>
      <c r="D987" t="s">
        <v>999</v>
      </c>
      <c r="E987">
        <v>985</v>
      </c>
      <c r="F987">
        <f t="shared" si="33"/>
        <v>16.039732942517507</v>
      </c>
      <c r="G987">
        <f t="shared" si="34"/>
        <v>3.4701819782625409</v>
      </c>
      <c r="H987">
        <f>'Sensor drift trial 3 - May 29'!H987</f>
        <v>0.02</v>
      </c>
    </row>
    <row r="988" spans="2:8" x14ac:dyDescent="0.3">
      <c r="B988" s="1">
        <f>'Sensor drift trial 3 - May 29'!A988</f>
        <v>29.55</v>
      </c>
      <c r="C988">
        <f>'Sensor drift trial 3 - May 29'!D988</f>
        <v>0.04</v>
      </c>
      <c r="D988" t="s">
        <v>1000</v>
      </c>
      <c r="E988">
        <v>986</v>
      </c>
      <c r="F988">
        <f t="shared" si="33"/>
        <v>16.056016935352549</v>
      </c>
      <c r="G988">
        <f t="shared" si="34"/>
        <v>1.6160509506065663</v>
      </c>
      <c r="H988">
        <f>'Sensor drift trial 3 - May 29'!H988</f>
        <v>0.02</v>
      </c>
    </row>
    <row r="989" spans="2:8" x14ac:dyDescent="0.3">
      <c r="B989" s="1">
        <f>'Sensor drift trial 3 - May 29'!A989</f>
        <v>29.58</v>
      </c>
      <c r="C989">
        <f>'Sensor drift trial 3 - May 29'!D989</f>
        <v>0.01</v>
      </c>
      <c r="D989" t="s">
        <v>1001</v>
      </c>
      <c r="E989">
        <v>987</v>
      </c>
      <c r="F989">
        <f t="shared" si="33"/>
        <v>16.072300928187591</v>
      </c>
      <c r="G989">
        <f t="shared" si="34"/>
        <v>1.7908657984809897</v>
      </c>
      <c r="H989">
        <f>'Sensor drift trial 3 - May 29'!H989</f>
        <v>0.02</v>
      </c>
    </row>
    <row r="990" spans="2:8" x14ac:dyDescent="0.3">
      <c r="B990" s="1">
        <f>'Sensor drift trial 3 - May 29'!A990</f>
        <v>29.61</v>
      </c>
      <c r="C990">
        <f>'Sensor drift trial 3 - May 29'!D990</f>
        <v>-0.05</v>
      </c>
      <c r="D990" t="s">
        <v>1002</v>
      </c>
      <c r="E990">
        <v>988</v>
      </c>
      <c r="F990">
        <f t="shared" si="33"/>
        <v>16.088584921022637</v>
      </c>
      <c r="G990">
        <f t="shared" si="34"/>
        <v>1.1248855572002265</v>
      </c>
      <c r="H990">
        <f>'Sensor drift trial 3 - May 29'!H990</f>
        <v>0.02</v>
      </c>
    </row>
    <row r="991" spans="2:8" x14ac:dyDescent="0.3">
      <c r="B991" s="1">
        <f>'Sensor drift trial 3 - May 29'!A991</f>
        <v>29.64</v>
      </c>
      <c r="C991">
        <f>'Sensor drift trial 3 - May 29'!D991</f>
        <v>0.03</v>
      </c>
      <c r="D991" t="s">
        <v>1003</v>
      </c>
      <c r="E991">
        <v>989</v>
      </c>
      <c r="F991">
        <f t="shared" si="33"/>
        <v>16.104868913857679</v>
      </c>
      <c r="G991">
        <f t="shared" si="34"/>
        <v>0.72186856303822433</v>
      </c>
      <c r="H991">
        <f>'Sensor drift trial 3 - May 29'!H991</f>
        <v>0.02</v>
      </c>
    </row>
    <row r="992" spans="2:8" x14ac:dyDescent="0.3">
      <c r="B992" s="1">
        <f>'Sensor drift trial 3 - May 29'!A992</f>
        <v>29.67</v>
      </c>
      <c r="C992">
        <f>'Sensor drift trial 3 - May 29'!D992</f>
        <v>-0.04</v>
      </c>
      <c r="D992" t="s">
        <v>1004</v>
      </c>
      <c r="E992">
        <v>990</v>
      </c>
      <c r="F992">
        <f t="shared" si="33"/>
        <v>16.121152906692721</v>
      </c>
      <c r="G992">
        <f t="shared" si="34"/>
        <v>2.4053843254818617</v>
      </c>
      <c r="H992">
        <f>'Sensor drift trial 3 - May 29'!H992</f>
        <v>0.02</v>
      </c>
    </row>
    <row r="993" spans="2:8" x14ac:dyDescent="0.3">
      <c r="B993" s="1">
        <f>'Sensor drift trial 3 - May 29'!A993</f>
        <v>29.7</v>
      </c>
      <c r="C993">
        <f>'Sensor drift trial 3 - May 29'!D993</f>
        <v>0</v>
      </c>
      <c r="D993" t="s">
        <v>1005</v>
      </c>
      <c r="E993">
        <v>991</v>
      </c>
      <c r="F993">
        <f t="shared" si="33"/>
        <v>16.137436899527764</v>
      </c>
      <c r="G993">
        <f t="shared" si="34"/>
        <v>1.0276235261786064</v>
      </c>
      <c r="H993">
        <f>'Sensor drift trial 3 - May 29'!H993</f>
        <v>0.02</v>
      </c>
    </row>
    <row r="994" spans="2:8" x14ac:dyDescent="0.3">
      <c r="B994" s="1">
        <f>'Sensor drift trial 3 - May 29'!A994</f>
        <v>29.73</v>
      </c>
      <c r="C994">
        <f>'Sensor drift trial 3 - May 29'!D994</f>
        <v>0.05</v>
      </c>
      <c r="D994" t="s">
        <v>1006</v>
      </c>
      <c r="E994">
        <v>992</v>
      </c>
      <c r="F994">
        <f t="shared" si="33"/>
        <v>16.153720892362809</v>
      </c>
      <c r="G994">
        <f t="shared" si="34"/>
        <v>1.3007135515558919</v>
      </c>
      <c r="H994">
        <f>'Sensor drift trial 3 - May 29'!H994</f>
        <v>0.01</v>
      </c>
    </row>
    <row r="995" spans="2:8" x14ac:dyDescent="0.3">
      <c r="B995" s="1">
        <f>'Sensor drift trial 3 - May 29'!A995</f>
        <v>29.76</v>
      </c>
      <c r="C995">
        <f>'Sensor drift trial 3 - May 29'!D995</f>
        <v>0.1</v>
      </c>
      <c r="D995" t="s">
        <v>1007</v>
      </c>
      <c r="E995">
        <v>993</v>
      </c>
      <c r="F995">
        <f t="shared" si="33"/>
        <v>16.170004885197852</v>
      </c>
      <c r="G995">
        <f t="shared" si="34"/>
        <v>2.6077503691804518</v>
      </c>
      <c r="H995">
        <f>'Sensor drift trial 3 - May 29'!H995</f>
        <v>0.01</v>
      </c>
    </row>
    <row r="996" spans="2:8" x14ac:dyDescent="0.3">
      <c r="B996" s="1">
        <f>'Sensor drift trial 3 - May 29'!A996</f>
        <v>29.79</v>
      </c>
      <c r="C996">
        <f>'Sensor drift trial 3 - May 29'!D996</f>
        <v>0</v>
      </c>
      <c r="D996" t="s">
        <v>1008</v>
      </c>
      <c r="E996">
        <v>994</v>
      </c>
      <c r="F996">
        <f t="shared" si="33"/>
        <v>16.186288878032894</v>
      </c>
      <c r="G996">
        <f t="shared" si="34"/>
        <v>1.1665168513904021</v>
      </c>
      <c r="H996">
        <f>'Sensor drift trial 3 - May 29'!H996</f>
        <v>0.02</v>
      </c>
    </row>
    <row r="997" spans="2:8" x14ac:dyDescent="0.3">
      <c r="B997" s="1">
        <f>'Sensor drift trial 3 - May 29'!A997</f>
        <v>29.82</v>
      </c>
      <c r="C997">
        <f>'Sensor drift trial 3 - May 29'!D997</f>
        <v>0.01</v>
      </c>
      <c r="D997" t="s">
        <v>1009</v>
      </c>
      <c r="E997">
        <v>995</v>
      </c>
      <c r="F997">
        <f t="shared" si="33"/>
        <v>16.202572870867936</v>
      </c>
      <c r="G997">
        <f t="shared" si="34"/>
        <v>1.6182330769410223</v>
      </c>
      <c r="H997">
        <f>'Sensor drift trial 3 - May 29'!H997</f>
        <v>0.02</v>
      </c>
    </row>
    <row r="998" spans="2:8" x14ac:dyDescent="0.3">
      <c r="B998" s="1">
        <f>'Sensor drift trial 3 - May 29'!A998</f>
        <v>29.85</v>
      </c>
      <c r="C998">
        <f>'Sensor drift trial 3 - May 29'!D998</f>
        <v>0.04</v>
      </c>
      <c r="D998" t="s">
        <v>1010</v>
      </c>
      <c r="E998">
        <v>996</v>
      </c>
      <c r="F998">
        <f t="shared" si="33"/>
        <v>16.218856863702982</v>
      </c>
      <c r="G998">
        <f t="shared" si="34"/>
        <v>1.7813913154102161</v>
      </c>
      <c r="H998">
        <f>'Sensor drift trial 3 - May 29'!H998</f>
        <v>0.02</v>
      </c>
    </row>
    <row r="999" spans="2:8" x14ac:dyDescent="0.3">
      <c r="B999" s="1">
        <f>'Sensor drift trial 3 - May 29'!A999</f>
        <v>29.88</v>
      </c>
      <c r="C999">
        <f>'Sensor drift trial 3 - May 29'!D999</f>
        <v>0.01</v>
      </c>
      <c r="D999" t="s">
        <v>1011</v>
      </c>
      <c r="E999">
        <v>997</v>
      </c>
      <c r="F999">
        <f t="shared" si="33"/>
        <v>16.235140856538024</v>
      </c>
      <c r="G999">
        <f t="shared" si="34"/>
        <v>1.1258325240596772</v>
      </c>
      <c r="H999">
        <f>'Sensor drift trial 3 - May 29'!H999</f>
        <v>0.02</v>
      </c>
    </row>
    <row r="1000" spans="2:8" x14ac:dyDescent="0.3">
      <c r="B1000" s="1">
        <f>'Sensor drift trial 3 - May 29'!A1000</f>
        <v>29.91</v>
      </c>
      <c r="C1000">
        <f>'Sensor drift trial 3 - May 29'!D1000</f>
        <v>0</v>
      </c>
      <c r="D1000" t="s">
        <v>1012</v>
      </c>
      <c r="E1000">
        <v>998</v>
      </c>
      <c r="F1000">
        <f t="shared" si="33"/>
        <v>16.251424849373066</v>
      </c>
      <c r="G1000">
        <f t="shared" si="34"/>
        <v>1.5903149821109268</v>
      </c>
      <c r="H1000">
        <f>'Sensor drift trial 3 - May 29'!H1000</f>
        <v>0.02</v>
      </c>
    </row>
    <row r="1001" spans="2:8" x14ac:dyDescent="0.3">
      <c r="B1001" s="1">
        <f>'Sensor drift trial 3 - May 29'!A1001</f>
        <v>29.94</v>
      </c>
      <c r="C1001">
        <f>'Sensor drift trial 3 - May 29'!D1001</f>
        <v>-0.03</v>
      </c>
      <c r="D1001" t="s">
        <v>1013</v>
      </c>
      <c r="E1001">
        <v>999</v>
      </c>
      <c r="F1001">
        <f t="shared" si="33"/>
        <v>16.267708842208112</v>
      </c>
      <c r="G1001">
        <f t="shared" si="34"/>
        <v>3.42481157628001</v>
      </c>
      <c r="H1001">
        <f>'Sensor drift trial 3 - May 29'!H1001</f>
        <v>0.02</v>
      </c>
    </row>
    <row r="1002" spans="2:8" x14ac:dyDescent="0.3">
      <c r="B1002" s="1">
        <f>'Sensor drift trial 3 - May 29'!A1002</f>
        <v>29.97</v>
      </c>
      <c r="C1002">
        <f>'Sensor drift trial 3 - May 29'!D1002</f>
        <v>0.06</v>
      </c>
      <c r="D1002" t="s">
        <v>1014</v>
      </c>
      <c r="E1002">
        <v>1000</v>
      </c>
      <c r="F1002">
        <f t="shared" si="33"/>
        <v>16.283992835043154</v>
      </c>
      <c r="G1002">
        <f t="shared" si="34"/>
        <v>2.1974544255644255</v>
      </c>
      <c r="H1002">
        <f>'Sensor drift trial 3 - May 29'!H1002</f>
        <v>0.01</v>
      </c>
    </row>
    <row r="1003" spans="2:8" x14ac:dyDescent="0.3">
      <c r="B1003" s="1">
        <f>'Sensor drift trial 3 - May 29'!A1003</f>
        <v>30</v>
      </c>
      <c r="C1003">
        <f>'Sensor drift trial 3 - May 29'!D1003</f>
        <v>-7.0000000000000007E-2</v>
      </c>
      <c r="D1003" t="s">
        <v>1015</v>
      </c>
      <c r="E1003">
        <v>1001</v>
      </c>
      <c r="F1003">
        <f t="shared" si="33"/>
        <v>16.300276827878196</v>
      </c>
      <c r="G1003">
        <f t="shared" si="34"/>
        <v>0.92099796901699782</v>
      </c>
      <c r="H1003">
        <f>'Sensor drift trial 3 - May 29'!H1003</f>
        <v>0.01</v>
      </c>
    </row>
    <row r="1004" spans="2:8" x14ac:dyDescent="0.3">
      <c r="B1004" s="1">
        <f>'Sensor drift trial 3 - May 29'!A1004</f>
        <v>30.03</v>
      </c>
      <c r="C1004">
        <f>'Sensor drift trial 3 - May 29'!D1004</f>
        <v>0.01</v>
      </c>
      <c r="D1004" t="s">
        <v>1016</v>
      </c>
      <c r="E1004">
        <v>1002</v>
      </c>
      <c r="F1004">
        <f t="shared" si="33"/>
        <v>16.316560820713239</v>
      </c>
      <c r="G1004">
        <f t="shared" si="34"/>
        <v>2.5093315466366461</v>
      </c>
      <c r="H1004">
        <f>'Sensor drift trial 3 - May 29'!H1004</f>
        <v>0.01</v>
      </c>
    </row>
    <row r="1005" spans="2:8" x14ac:dyDescent="0.3">
      <c r="B1005" s="1">
        <f>'Sensor drift trial 3 - May 29'!A1005</f>
        <v>30.06</v>
      </c>
      <c r="C1005">
        <f>'Sensor drift trial 3 - May 29'!D1005</f>
        <v>0.08</v>
      </c>
      <c r="D1005" t="s">
        <v>1017</v>
      </c>
      <c r="E1005">
        <v>1003</v>
      </c>
      <c r="F1005">
        <f t="shared" si="33"/>
        <v>16.332844813548284</v>
      </c>
      <c r="G1005">
        <f t="shared" si="34"/>
        <v>0.67496327421030378</v>
      </c>
      <c r="H1005">
        <f>'Sensor drift trial 3 - May 29'!H1005</f>
        <v>0.01</v>
      </c>
    </row>
    <row r="1006" spans="2:8" x14ac:dyDescent="0.3">
      <c r="B1006" s="1">
        <f>'Sensor drift trial 3 - May 29'!A1006</f>
        <v>30.09</v>
      </c>
      <c r="C1006">
        <f>'Sensor drift trial 3 - May 29'!D1006</f>
        <v>0.09</v>
      </c>
      <c r="D1006" t="s">
        <v>1018</v>
      </c>
      <c r="E1006">
        <v>1004</v>
      </c>
      <c r="F1006">
        <f t="shared" si="33"/>
        <v>16.349128806383327</v>
      </c>
      <c r="G1006">
        <f t="shared" si="34"/>
        <v>0.8549726802207005</v>
      </c>
      <c r="H1006">
        <f>'Sensor drift trial 3 - May 29'!H1006</f>
        <v>0.02</v>
      </c>
    </row>
    <row r="1007" spans="2:8" x14ac:dyDescent="0.3">
      <c r="B1007" s="1">
        <f>'Sensor drift trial 3 - May 29'!A1007</f>
        <v>30.12</v>
      </c>
      <c r="C1007">
        <f>'Sensor drift trial 3 - May 29'!D1007</f>
        <v>0</v>
      </c>
      <c r="D1007" t="s">
        <v>1019</v>
      </c>
      <c r="E1007">
        <v>1005</v>
      </c>
      <c r="F1007">
        <f t="shared" si="33"/>
        <v>16.365412799218369</v>
      </c>
      <c r="G1007">
        <f t="shared" si="34"/>
        <v>3.0884094288504809</v>
      </c>
      <c r="H1007">
        <f>'Sensor drift trial 3 - May 29'!H1007</f>
        <v>0.02</v>
      </c>
    </row>
    <row r="1008" spans="2:8" x14ac:dyDescent="0.3">
      <c r="B1008" s="1">
        <f>'Sensor drift trial 3 - May 29'!A1008</f>
        <v>30.15</v>
      </c>
      <c r="C1008">
        <f>'Sensor drift trial 3 - May 29'!D1008</f>
        <v>0.06</v>
      </c>
      <c r="D1008" t="s">
        <v>1020</v>
      </c>
      <c r="E1008">
        <v>1006</v>
      </c>
      <c r="F1008">
        <f t="shared" si="33"/>
        <v>16.381696792053411</v>
      </c>
      <c r="G1008">
        <f t="shared" si="34"/>
        <v>3.5628865033572557</v>
      </c>
      <c r="H1008">
        <f>'Sensor drift trial 3 - May 29'!H1008</f>
        <v>0.02</v>
      </c>
    </row>
    <row r="1009" spans="2:8" x14ac:dyDescent="0.3">
      <c r="B1009" s="1">
        <f>'Sensor drift trial 3 - May 29'!A1009</f>
        <v>30.18</v>
      </c>
      <c r="C1009">
        <f>'Sensor drift trial 3 - May 29'!D1009</f>
        <v>-0.02</v>
      </c>
      <c r="D1009" t="s">
        <v>1021</v>
      </c>
      <c r="E1009">
        <v>1007</v>
      </c>
      <c r="F1009">
        <f t="shared" si="33"/>
        <v>16.397980784888457</v>
      </c>
      <c r="G1009">
        <f t="shared" si="34"/>
        <v>0.75572533788716678</v>
      </c>
      <c r="H1009">
        <f>'Sensor drift trial 3 - May 29'!H1009</f>
        <v>0.03</v>
      </c>
    </row>
    <row r="1010" spans="2:8" x14ac:dyDescent="0.3">
      <c r="B1010" s="1">
        <f>'Sensor drift trial 3 - May 29'!A1010</f>
        <v>30.21</v>
      </c>
      <c r="C1010">
        <f>'Sensor drift trial 3 - May 29'!D1010</f>
        <v>-0.02</v>
      </c>
      <c r="D1010" t="s">
        <v>1022</v>
      </c>
      <c r="E1010">
        <v>1008</v>
      </c>
      <c r="F1010">
        <f t="shared" si="33"/>
        <v>16.414264777723499</v>
      </c>
      <c r="G1010">
        <f t="shared" si="34"/>
        <v>0.81156958805251389</v>
      </c>
      <c r="H1010">
        <f>'Sensor drift trial 3 - May 29'!H1010</f>
        <v>0.02</v>
      </c>
    </row>
    <row r="1011" spans="2:8" x14ac:dyDescent="0.3">
      <c r="B1011" s="1">
        <f>'Sensor drift trial 3 - May 29'!A1011</f>
        <v>30.24</v>
      </c>
      <c r="C1011">
        <f>'Sensor drift trial 3 - May 29'!D1011</f>
        <v>0.01</v>
      </c>
      <c r="D1011" t="s">
        <v>1023</v>
      </c>
      <c r="E1011">
        <v>1009</v>
      </c>
      <c r="F1011">
        <f t="shared" si="33"/>
        <v>16.430548770558541</v>
      </c>
      <c r="G1011">
        <f t="shared" si="34"/>
        <v>0.15294555310928859</v>
      </c>
      <c r="H1011">
        <f>'Sensor drift trial 3 - May 29'!H1011</f>
        <v>0.02</v>
      </c>
    </row>
    <row r="1012" spans="2:8" x14ac:dyDescent="0.3">
      <c r="B1012" s="1">
        <f>'Sensor drift trial 3 - May 29'!A1012</f>
        <v>30.27</v>
      </c>
      <c r="C1012">
        <f>'Sensor drift trial 3 - May 29'!D1012</f>
        <v>0.03</v>
      </c>
      <c r="D1012" t="s">
        <v>1024</v>
      </c>
      <c r="E1012">
        <v>1010</v>
      </c>
      <c r="F1012">
        <f t="shared" si="33"/>
        <v>16.446832763393584</v>
      </c>
      <c r="G1012">
        <f t="shared" si="34"/>
        <v>2.0105511620354952</v>
      </c>
      <c r="H1012">
        <f>'Sensor drift trial 3 - May 29'!H1012</f>
        <v>0.02</v>
      </c>
    </row>
    <row r="1013" spans="2:8" x14ac:dyDescent="0.3">
      <c r="B1013" s="1">
        <f>'Sensor drift trial 3 - May 29'!A1013</f>
        <v>30.3</v>
      </c>
      <c r="C1013">
        <f>'Sensor drift trial 3 - May 29'!D1013</f>
        <v>0.01</v>
      </c>
      <c r="D1013" t="s">
        <v>1025</v>
      </c>
      <c r="E1013">
        <v>1011</v>
      </c>
      <c r="F1013">
        <f t="shared" si="33"/>
        <v>16.463116756228629</v>
      </c>
      <c r="G1013">
        <f t="shared" si="34"/>
        <v>0.20243361044608274</v>
      </c>
      <c r="H1013">
        <f>'Sensor drift trial 3 - May 29'!H1013</f>
        <v>0.02</v>
      </c>
    </row>
    <row r="1014" spans="2:8" x14ac:dyDescent="0.3">
      <c r="B1014" s="1">
        <f>'Sensor drift trial 3 - May 29'!A1014</f>
        <v>30.33</v>
      </c>
      <c r="C1014">
        <f>'Sensor drift trial 3 - May 29'!D1014</f>
        <v>-0.01</v>
      </c>
      <c r="D1014" t="s">
        <v>1026</v>
      </c>
      <c r="E1014">
        <v>1012</v>
      </c>
      <c r="F1014">
        <f t="shared" si="33"/>
        <v>16.479400749063672</v>
      </c>
      <c r="G1014">
        <f t="shared" si="34"/>
        <v>0.91429930018979855</v>
      </c>
      <c r="H1014">
        <f>'Sensor drift trial 3 - May 29'!H1014</f>
        <v>0.02</v>
      </c>
    </row>
    <row r="1015" spans="2:8" x14ac:dyDescent="0.3">
      <c r="B1015" s="1">
        <f>'Sensor drift trial 3 - May 29'!A1015</f>
        <v>30.36</v>
      </c>
      <c r="C1015">
        <f>'Sensor drift trial 3 - May 29'!D1015</f>
        <v>0.01</v>
      </c>
      <c r="D1015" t="s">
        <v>1027</v>
      </c>
      <c r="E1015">
        <v>1013</v>
      </c>
      <c r="F1015">
        <f t="shared" si="33"/>
        <v>16.495684741898714</v>
      </c>
      <c r="G1015">
        <f t="shared" si="34"/>
        <v>3.4852591561330817</v>
      </c>
      <c r="H1015">
        <f>'Sensor drift trial 3 - May 29'!H1015</f>
        <v>0.01</v>
      </c>
    </row>
    <row r="1016" spans="2:8" x14ac:dyDescent="0.3">
      <c r="B1016" s="1">
        <f>'Sensor drift trial 3 - May 29'!A1016</f>
        <v>30.39</v>
      </c>
      <c r="C1016">
        <f>'Sensor drift trial 3 - May 29'!D1016</f>
        <v>0.04</v>
      </c>
      <c r="D1016" t="s">
        <v>1028</v>
      </c>
      <c r="E1016">
        <v>1014</v>
      </c>
      <c r="F1016">
        <f t="shared" si="33"/>
        <v>16.511968734733756</v>
      </c>
      <c r="G1016">
        <f t="shared" si="34"/>
        <v>1.0344455474763425</v>
      </c>
      <c r="H1016">
        <f>'Sensor drift trial 3 - May 29'!H1016</f>
        <v>0.01</v>
      </c>
    </row>
    <row r="1017" spans="2:8" x14ac:dyDescent="0.3">
      <c r="B1017" s="1">
        <f>'Sensor drift trial 3 - May 29'!A1017</f>
        <v>30.42</v>
      </c>
      <c r="C1017">
        <f>'Sensor drift trial 3 - May 29'!D1017</f>
        <v>0.02</v>
      </c>
      <c r="D1017" t="s">
        <v>1029</v>
      </c>
      <c r="E1017">
        <v>1015</v>
      </c>
      <c r="F1017">
        <f t="shared" si="33"/>
        <v>16.528252727568802</v>
      </c>
      <c r="G1017">
        <f t="shared" si="34"/>
        <v>0.47940023227221296</v>
      </c>
      <c r="H1017">
        <f>'Sensor drift trial 3 - May 29'!H1017</f>
        <v>0.02</v>
      </c>
    </row>
    <row r="1018" spans="2:8" x14ac:dyDescent="0.3">
      <c r="B1018" s="1">
        <f>'Sensor drift trial 3 - May 29'!A1018</f>
        <v>30.45</v>
      </c>
      <c r="C1018">
        <f>'Sensor drift trial 3 - May 29'!D1018</f>
        <v>-0.02</v>
      </c>
      <c r="D1018" t="s">
        <v>1030</v>
      </c>
      <c r="E1018">
        <v>1016</v>
      </c>
      <c r="F1018">
        <f t="shared" si="33"/>
        <v>16.544536720403844</v>
      </c>
      <c r="G1018">
        <f t="shared" si="34"/>
        <v>0.88356160286823648</v>
      </c>
      <c r="H1018">
        <f>'Sensor drift trial 3 - May 29'!H1018</f>
        <v>0.02</v>
      </c>
    </row>
    <row r="1019" spans="2:8" x14ac:dyDescent="0.3">
      <c r="B1019" s="1">
        <f>'Sensor drift trial 3 - May 29'!A1019</f>
        <v>30.48</v>
      </c>
      <c r="C1019">
        <f>'Sensor drift trial 3 - May 29'!D1019</f>
        <v>-0.04</v>
      </c>
      <c r="D1019" t="s">
        <v>1031</v>
      </c>
      <c r="E1019">
        <v>1017</v>
      </c>
      <c r="F1019">
        <f t="shared" si="33"/>
        <v>16.560820713238886</v>
      </c>
      <c r="G1019">
        <f t="shared" si="34"/>
        <v>0.82448130411005438</v>
      </c>
      <c r="H1019">
        <f>'Sensor drift trial 3 - May 29'!H1019</f>
        <v>0.02</v>
      </c>
    </row>
    <row r="1020" spans="2:8" x14ac:dyDescent="0.3">
      <c r="B1020" s="1">
        <f>'Sensor drift trial 3 - May 29'!A1020</f>
        <v>30.51</v>
      </c>
      <c r="C1020">
        <f>'Sensor drift trial 3 - May 29'!D1020</f>
        <v>-0.01</v>
      </c>
      <c r="D1020" t="s">
        <v>1032</v>
      </c>
      <c r="E1020">
        <v>1018</v>
      </c>
      <c r="F1020">
        <f t="shared" si="33"/>
        <v>16.577104706073928</v>
      </c>
      <c r="G1020">
        <f t="shared" si="34"/>
        <v>1.3675122419107937</v>
      </c>
      <c r="H1020">
        <f>'Sensor drift trial 3 - May 29'!H1020</f>
        <v>0.02</v>
      </c>
    </row>
    <row r="1021" spans="2:8" x14ac:dyDescent="0.3">
      <c r="B1021" s="1">
        <f>'Sensor drift trial 3 - May 29'!A1021</f>
        <v>30.54</v>
      </c>
      <c r="C1021">
        <f>'Sensor drift trial 3 - May 29'!D1021</f>
        <v>-0.04</v>
      </c>
      <c r="D1021" t="s">
        <v>1033</v>
      </c>
      <c r="E1021">
        <v>1019</v>
      </c>
      <c r="F1021">
        <f t="shared" si="33"/>
        <v>16.593388698908974</v>
      </c>
      <c r="G1021">
        <f t="shared" si="34"/>
        <v>3.3781209463331159</v>
      </c>
      <c r="H1021">
        <f>'Sensor drift trial 3 - May 29'!H1021</f>
        <v>0.01</v>
      </c>
    </row>
    <row r="1022" spans="2:8" x14ac:dyDescent="0.3">
      <c r="B1022" s="1">
        <f>'Sensor drift trial 3 - May 29'!A1022</f>
        <v>30.57</v>
      </c>
      <c r="C1022">
        <f>'Sensor drift trial 3 - May 29'!D1022</f>
        <v>-0.02</v>
      </c>
      <c r="D1022" t="s">
        <v>1034</v>
      </c>
      <c r="E1022">
        <v>1020</v>
      </c>
      <c r="F1022">
        <f t="shared" si="33"/>
        <v>16.609672691744017</v>
      </c>
      <c r="G1022">
        <f t="shared" si="34"/>
        <v>3.7375962100017519</v>
      </c>
      <c r="H1022">
        <f>'Sensor drift trial 3 - May 29'!H1022</f>
        <v>0</v>
      </c>
    </row>
    <row r="1023" spans="2:8" x14ac:dyDescent="0.3">
      <c r="B1023" s="1">
        <f>'Sensor drift trial 3 - May 29'!A1023</f>
        <v>30.6</v>
      </c>
      <c r="C1023">
        <f>'Sensor drift trial 3 - May 29'!D1023</f>
        <v>0</v>
      </c>
      <c r="D1023" t="s">
        <v>1035</v>
      </c>
      <c r="E1023">
        <v>1021</v>
      </c>
      <c r="F1023">
        <f t="shared" si="33"/>
        <v>16.625956684579059</v>
      </c>
      <c r="G1023">
        <f t="shared" si="34"/>
        <v>2.9095867028122337</v>
      </c>
      <c r="H1023">
        <f>'Sensor drift trial 3 - May 29'!H1023</f>
        <v>0</v>
      </c>
    </row>
    <row r="1024" spans="2:8" x14ac:dyDescent="0.3">
      <c r="B1024" s="1">
        <f>'Sensor drift trial 3 - May 29'!A1024</f>
        <v>30.63</v>
      </c>
      <c r="C1024">
        <f>'Sensor drift trial 3 - May 29'!D1024</f>
        <v>0.01</v>
      </c>
      <c r="D1024" t="s">
        <v>1036</v>
      </c>
      <c r="E1024">
        <v>1022</v>
      </c>
      <c r="F1024">
        <f t="shared" si="33"/>
        <v>16.642240677414105</v>
      </c>
      <c r="G1024">
        <f t="shared" si="34"/>
        <v>0.20119921736477958</v>
      </c>
      <c r="H1024">
        <f>'Sensor drift trial 3 - May 29'!H1024</f>
        <v>0</v>
      </c>
    </row>
    <row r="1025" spans="2:8" x14ac:dyDescent="0.3">
      <c r="B1025" s="1">
        <f>'Sensor drift trial 3 - May 29'!A1025</f>
        <v>30.66</v>
      </c>
      <c r="C1025">
        <f>'Sensor drift trial 3 - May 29'!D1025</f>
        <v>-0.04</v>
      </c>
      <c r="D1025" t="s">
        <v>1037</v>
      </c>
      <c r="E1025">
        <v>1023</v>
      </c>
      <c r="F1025">
        <f t="shared" si="33"/>
        <v>16.658524670249147</v>
      </c>
      <c r="G1025">
        <f t="shared" si="34"/>
        <v>2.2129219845890993</v>
      </c>
      <c r="H1025">
        <f>'Sensor drift trial 3 - May 29'!H1025</f>
        <v>0</v>
      </c>
    </row>
    <row r="1026" spans="2:8" x14ac:dyDescent="0.3">
      <c r="B1026" s="1">
        <f>'Sensor drift trial 3 - May 29'!A1026</f>
        <v>30.69</v>
      </c>
      <c r="C1026">
        <f>'Sensor drift trial 3 - May 29'!D1026</f>
        <v>0.01</v>
      </c>
      <c r="D1026" t="s">
        <v>1038</v>
      </c>
      <c r="E1026">
        <v>1024</v>
      </c>
      <c r="F1026">
        <f t="shared" si="33"/>
        <v>16.674808663084189</v>
      </c>
      <c r="G1026">
        <f t="shared" si="34"/>
        <v>1.3088688443931635</v>
      </c>
      <c r="H1026">
        <f>'Sensor drift trial 3 - May 29'!H1026</f>
        <v>0</v>
      </c>
    </row>
    <row r="1027" spans="2:8" x14ac:dyDescent="0.3">
      <c r="B1027" s="1">
        <f>'Sensor drift trial 3 - May 29'!A1027</f>
        <v>30.72</v>
      </c>
      <c r="C1027">
        <f>'Sensor drift trial 3 - May 29'!D1027</f>
        <v>7.0000000000000007E-2</v>
      </c>
      <c r="D1027" t="s">
        <v>1039</v>
      </c>
      <c r="E1027">
        <v>1025</v>
      </c>
      <c r="F1027">
        <f t="shared" si="33"/>
        <v>16.691092655919231</v>
      </c>
      <c r="G1027">
        <f t="shared" si="34"/>
        <v>1.05</v>
      </c>
      <c r="H1027">
        <f>'Sensor drift trial 3 - May 29'!H1027</f>
        <v>0</v>
      </c>
    </row>
    <row r="1028" spans="2:8" x14ac:dyDescent="0.3">
      <c r="B1028" s="1">
        <f>'Sensor drift trial 3 - May 29'!A1028</f>
        <v>30.75</v>
      </c>
      <c r="C1028">
        <f>'Sensor drift trial 3 - May 29'!D1028</f>
        <v>-0.03</v>
      </c>
      <c r="D1028" t="s">
        <v>1040</v>
      </c>
      <c r="E1028">
        <v>1026</v>
      </c>
      <c r="F1028">
        <f t="shared" ref="F1028:F1091" si="35">E1028/$B$2050</f>
        <v>16.707376648754277</v>
      </c>
      <c r="G1028">
        <f t="shared" si="34"/>
        <v>1.3088688443931589</v>
      </c>
      <c r="H1028">
        <f>'Sensor drift trial 3 - May 29'!H1028</f>
        <v>0</v>
      </c>
    </row>
    <row r="1029" spans="2:8" x14ac:dyDescent="0.3">
      <c r="B1029" s="1">
        <f>'Sensor drift trial 3 - May 29'!A1029</f>
        <v>30.78</v>
      </c>
      <c r="C1029">
        <f>'Sensor drift trial 3 - May 29'!D1029</f>
        <v>-0.02</v>
      </c>
      <c r="D1029" t="s">
        <v>1041</v>
      </c>
      <c r="E1029">
        <v>1027</v>
      </c>
      <c r="F1029">
        <f t="shared" si="35"/>
        <v>16.723660641589319</v>
      </c>
      <c r="G1029">
        <f t="shared" ref="G1029:G1092" si="36">IMABS(D1029)</f>
        <v>2.2129219845891126</v>
      </c>
      <c r="H1029">
        <f>'Sensor drift trial 3 - May 29'!H1029</f>
        <v>0</v>
      </c>
    </row>
    <row r="1030" spans="2:8" x14ac:dyDescent="0.3">
      <c r="B1030" s="1">
        <f>'Sensor drift trial 3 - May 29'!A1030</f>
        <v>30.81</v>
      </c>
      <c r="C1030">
        <f>'Sensor drift trial 3 - May 29'!D1030</f>
        <v>-0.03</v>
      </c>
      <c r="D1030" t="s">
        <v>1042</v>
      </c>
      <c r="E1030">
        <v>1028</v>
      </c>
      <c r="F1030">
        <f t="shared" si="35"/>
        <v>16.739944634424361</v>
      </c>
      <c r="G1030">
        <f t="shared" si="36"/>
        <v>0.20119921736478413</v>
      </c>
      <c r="H1030">
        <f>'Sensor drift trial 3 - May 29'!H1030</f>
        <v>-0.01</v>
      </c>
    </row>
    <row r="1031" spans="2:8" x14ac:dyDescent="0.3">
      <c r="B1031" s="1">
        <f>'Sensor drift trial 3 - May 29'!A1031</f>
        <v>30.84</v>
      </c>
      <c r="C1031">
        <f>'Sensor drift trial 3 - May 29'!D1031</f>
        <v>-0.05</v>
      </c>
      <c r="D1031" t="s">
        <v>1043</v>
      </c>
      <c r="E1031">
        <v>1029</v>
      </c>
      <c r="F1031">
        <f t="shared" si="35"/>
        <v>16.756228627259404</v>
      </c>
      <c r="G1031">
        <f t="shared" si="36"/>
        <v>2.909586702812232</v>
      </c>
      <c r="H1031">
        <f>'Sensor drift trial 3 - May 29'!H1031</f>
        <v>-0.01</v>
      </c>
    </row>
    <row r="1032" spans="2:8" x14ac:dyDescent="0.3">
      <c r="B1032" s="1">
        <f>'Sensor drift trial 3 - May 29'!A1032</f>
        <v>30.87</v>
      </c>
      <c r="C1032">
        <f>'Sensor drift trial 3 - May 29'!D1032</f>
        <v>0.03</v>
      </c>
      <c r="D1032" t="s">
        <v>1044</v>
      </c>
      <c r="E1032">
        <v>1030</v>
      </c>
      <c r="F1032">
        <f t="shared" si="35"/>
        <v>16.772512620094449</v>
      </c>
      <c r="G1032">
        <f t="shared" si="36"/>
        <v>3.7375962100017612</v>
      </c>
      <c r="H1032">
        <f>'Sensor drift trial 3 - May 29'!H1032</f>
        <v>-0.01</v>
      </c>
    </row>
    <row r="1033" spans="2:8" x14ac:dyDescent="0.3">
      <c r="B1033" s="1">
        <f>'Sensor drift trial 3 - May 29'!A1033</f>
        <v>30.9</v>
      </c>
      <c r="C1033">
        <f>'Sensor drift trial 3 - May 29'!D1033</f>
        <v>0.04</v>
      </c>
      <c r="D1033" t="s">
        <v>1045</v>
      </c>
      <c r="E1033">
        <v>1031</v>
      </c>
      <c r="F1033">
        <f t="shared" si="35"/>
        <v>16.788796612929492</v>
      </c>
      <c r="G1033">
        <f t="shared" si="36"/>
        <v>3.3781209463331132</v>
      </c>
      <c r="H1033">
        <f>'Sensor drift trial 3 - May 29'!H1033</f>
        <v>-0.01</v>
      </c>
    </row>
    <row r="1034" spans="2:8" x14ac:dyDescent="0.3">
      <c r="B1034" s="1">
        <f>'Sensor drift trial 3 - May 29'!A1034</f>
        <v>30.93</v>
      </c>
      <c r="C1034">
        <f>'Sensor drift trial 3 - May 29'!D1034</f>
        <v>-0.01</v>
      </c>
      <c r="D1034" t="s">
        <v>1046</v>
      </c>
      <c r="E1034">
        <v>1032</v>
      </c>
      <c r="F1034">
        <f t="shared" si="35"/>
        <v>16.805080605764534</v>
      </c>
      <c r="G1034">
        <f t="shared" si="36"/>
        <v>1.3675122419108017</v>
      </c>
      <c r="H1034">
        <f>'Sensor drift trial 3 - May 29'!H1034</f>
        <v>-0.01</v>
      </c>
    </row>
    <row r="1035" spans="2:8" x14ac:dyDescent="0.3">
      <c r="B1035" s="1">
        <f>'Sensor drift trial 3 - May 29'!A1035</f>
        <v>30.96</v>
      </c>
      <c r="C1035">
        <f>'Sensor drift trial 3 - May 29'!D1035</f>
        <v>-0.04</v>
      </c>
      <c r="D1035" t="s">
        <v>1047</v>
      </c>
      <c r="E1035">
        <v>1033</v>
      </c>
      <c r="F1035">
        <f t="shared" si="35"/>
        <v>16.821364598599576</v>
      </c>
      <c r="G1035">
        <f t="shared" si="36"/>
        <v>0.82448130411005804</v>
      </c>
      <c r="H1035">
        <f>'Sensor drift trial 3 - May 29'!H1035</f>
        <v>-0.01</v>
      </c>
    </row>
    <row r="1036" spans="2:8" x14ac:dyDescent="0.3">
      <c r="B1036" s="1">
        <f>'Sensor drift trial 3 - May 29'!A1036</f>
        <v>30.99</v>
      </c>
      <c r="C1036">
        <f>'Sensor drift trial 3 - May 29'!D1036</f>
        <v>0</v>
      </c>
      <c r="D1036" t="s">
        <v>1048</v>
      </c>
      <c r="E1036">
        <v>1034</v>
      </c>
      <c r="F1036">
        <f t="shared" si="35"/>
        <v>16.837648591434622</v>
      </c>
      <c r="G1036">
        <f t="shared" si="36"/>
        <v>0.88356160286823759</v>
      </c>
      <c r="H1036">
        <f>'Sensor drift trial 3 - May 29'!H1036</f>
        <v>-0.01</v>
      </c>
    </row>
    <row r="1037" spans="2:8" x14ac:dyDescent="0.3">
      <c r="B1037" s="1">
        <f>'Sensor drift trial 3 - May 29'!A1037</f>
        <v>31.02</v>
      </c>
      <c r="C1037">
        <f>'Sensor drift trial 3 - May 29'!D1037</f>
        <v>-0.01</v>
      </c>
      <c r="D1037" t="s">
        <v>1049</v>
      </c>
      <c r="E1037">
        <v>1035</v>
      </c>
      <c r="F1037">
        <f t="shared" si="35"/>
        <v>16.853932584269664</v>
      </c>
      <c r="G1037">
        <f t="shared" si="36"/>
        <v>0.47940023227220679</v>
      </c>
      <c r="H1037">
        <f>'Sensor drift trial 3 - May 29'!H1037</f>
        <v>-0.01</v>
      </c>
    </row>
    <row r="1038" spans="2:8" x14ac:dyDescent="0.3">
      <c r="B1038" s="1">
        <f>'Sensor drift trial 3 - May 29'!A1038</f>
        <v>31.05</v>
      </c>
      <c r="C1038">
        <f>'Sensor drift trial 3 - May 29'!D1038</f>
        <v>0</v>
      </c>
      <c r="D1038" t="s">
        <v>1050</v>
      </c>
      <c r="E1038">
        <v>1036</v>
      </c>
      <c r="F1038">
        <f t="shared" si="35"/>
        <v>16.870216577104706</v>
      </c>
      <c r="G1038">
        <f t="shared" si="36"/>
        <v>1.0344455474763543</v>
      </c>
      <c r="H1038">
        <f>'Sensor drift trial 3 - May 29'!H1038</f>
        <v>-0.01</v>
      </c>
    </row>
    <row r="1039" spans="2:8" x14ac:dyDescent="0.3">
      <c r="B1039" s="1">
        <f>'Sensor drift trial 3 - May 29'!A1039</f>
        <v>31.08</v>
      </c>
      <c r="C1039">
        <f>'Sensor drift trial 3 - May 29'!D1039</f>
        <v>-0.04</v>
      </c>
      <c r="D1039" t="s">
        <v>1051</v>
      </c>
      <c r="E1039">
        <v>1037</v>
      </c>
      <c r="F1039">
        <f t="shared" si="35"/>
        <v>16.886500569939749</v>
      </c>
      <c r="G1039">
        <f t="shared" si="36"/>
        <v>3.4852591561330879</v>
      </c>
      <c r="H1039">
        <f>'Sensor drift trial 3 - May 29'!H1039</f>
        <v>-0.01</v>
      </c>
    </row>
    <row r="1040" spans="2:8" x14ac:dyDescent="0.3">
      <c r="B1040" s="1">
        <f>'Sensor drift trial 3 - May 29'!A1040</f>
        <v>31.11</v>
      </c>
      <c r="C1040">
        <f>'Sensor drift trial 3 - May 29'!D1040</f>
        <v>0.04</v>
      </c>
      <c r="D1040" t="s">
        <v>1052</v>
      </c>
      <c r="E1040">
        <v>1038</v>
      </c>
      <c r="F1040">
        <f t="shared" si="35"/>
        <v>16.902784562774794</v>
      </c>
      <c r="G1040">
        <f t="shared" si="36"/>
        <v>0.91429930018979511</v>
      </c>
      <c r="H1040">
        <f>'Sensor drift trial 3 - May 29'!H1040</f>
        <v>-0.01</v>
      </c>
    </row>
    <row r="1041" spans="2:8" x14ac:dyDescent="0.3">
      <c r="B1041" s="1">
        <f>'Sensor drift trial 3 - May 29'!A1041</f>
        <v>31.14</v>
      </c>
      <c r="C1041">
        <f>'Sensor drift trial 3 - May 29'!D1041</f>
        <v>0.12</v>
      </c>
      <c r="D1041" t="s">
        <v>1053</v>
      </c>
      <c r="E1041">
        <v>1039</v>
      </c>
      <c r="F1041">
        <f t="shared" si="35"/>
        <v>16.919068555609837</v>
      </c>
      <c r="G1041">
        <f t="shared" si="36"/>
        <v>0.20243361044607938</v>
      </c>
      <c r="H1041">
        <f>'Sensor drift trial 3 - May 29'!H1041</f>
        <v>0</v>
      </c>
    </row>
    <row r="1042" spans="2:8" x14ac:dyDescent="0.3">
      <c r="B1042" s="1">
        <f>'Sensor drift trial 3 - May 29'!A1042</f>
        <v>31.17</v>
      </c>
      <c r="C1042">
        <f>'Sensor drift trial 3 - May 29'!D1042</f>
        <v>-0.02</v>
      </c>
      <c r="D1042" t="s">
        <v>1054</v>
      </c>
      <c r="E1042">
        <v>1040</v>
      </c>
      <c r="F1042">
        <f t="shared" si="35"/>
        <v>16.935352548444879</v>
      </c>
      <c r="G1042">
        <f t="shared" si="36"/>
        <v>2.0105511620354855</v>
      </c>
      <c r="H1042">
        <f>'Sensor drift trial 3 - May 29'!H1042</f>
        <v>0</v>
      </c>
    </row>
    <row r="1043" spans="2:8" x14ac:dyDescent="0.3">
      <c r="B1043" s="1">
        <f>'Sensor drift trial 3 - May 29'!A1043</f>
        <v>31.2</v>
      </c>
      <c r="C1043">
        <f>'Sensor drift trial 3 - May 29'!D1043</f>
        <v>0.06</v>
      </c>
      <c r="D1043" t="s">
        <v>1055</v>
      </c>
      <c r="E1043">
        <v>1041</v>
      </c>
      <c r="F1043">
        <f t="shared" si="35"/>
        <v>16.951636541279921</v>
      </c>
      <c r="G1043">
        <f t="shared" si="36"/>
        <v>0.15294555310928687</v>
      </c>
      <c r="H1043">
        <f>'Sensor drift trial 3 - May 29'!H1043</f>
        <v>0</v>
      </c>
    </row>
    <row r="1044" spans="2:8" x14ac:dyDescent="0.3">
      <c r="B1044" s="1">
        <f>'Sensor drift trial 3 - May 29'!A1044</f>
        <v>31.23</v>
      </c>
      <c r="C1044">
        <f>'Sensor drift trial 3 - May 29'!D1044</f>
        <v>-0.06</v>
      </c>
      <c r="D1044" t="s">
        <v>1056</v>
      </c>
      <c r="E1044">
        <v>1042</v>
      </c>
      <c r="F1044">
        <f t="shared" si="35"/>
        <v>16.967920534114967</v>
      </c>
      <c r="G1044">
        <f t="shared" si="36"/>
        <v>0.81156958805250534</v>
      </c>
      <c r="H1044">
        <f>'Sensor drift trial 3 - May 29'!H1044</f>
        <v>0</v>
      </c>
    </row>
    <row r="1045" spans="2:8" x14ac:dyDescent="0.3">
      <c r="B1045" s="1">
        <f>'Sensor drift trial 3 - May 29'!A1045</f>
        <v>31.26</v>
      </c>
      <c r="C1045">
        <f>'Sensor drift trial 3 - May 29'!D1045</f>
        <v>-0.03</v>
      </c>
      <c r="D1045" t="s">
        <v>1057</v>
      </c>
      <c r="E1045">
        <v>1043</v>
      </c>
      <c r="F1045">
        <f t="shared" si="35"/>
        <v>16.984204526950009</v>
      </c>
      <c r="G1045">
        <f t="shared" si="36"/>
        <v>0.75572533788716978</v>
      </c>
      <c r="H1045">
        <f>'Sensor drift trial 3 - May 29'!H1045</f>
        <v>0</v>
      </c>
    </row>
    <row r="1046" spans="2:8" x14ac:dyDescent="0.3">
      <c r="B1046" s="1">
        <f>'Sensor drift trial 3 - May 29'!A1046</f>
        <v>31.29</v>
      </c>
      <c r="C1046">
        <f>'Sensor drift trial 3 - May 29'!D1046</f>
        <v>0.11</v>
      </c>
      <c r="D1046" t="s">
        <v>1058</v>
      </c>
      <c r="E1046">
        <v>1044</v>
      </c>
      <c r="F1046">
        <f t="shared" si="35"/>
        <v>17.000488519785051</v>
      </c>
      <c r="G1046">
        <f t="shared" si="36"/>
        <v>3.5628865033572543</v>
      </c>
      <c r="H1046">
        <f>'Sensor drift trial 3 - May 29'!H1046</f>
        <v>0</v>
      </c>
    </row>
    <row r="1047" spans="2:8" x14ac:dyDescent="0.3">
      <c r="B1047" s="1">
        <f>'Sensor drift trial 3 - May 29'!A1047</f>
        <v>31.32</v>
      </c>
      <c r="C1047">
        <f>'Sensor drift trial 3 - May 29'!D1047</f>
        <v>0.04</v>
      </c>
      <c r="D1047" t="s">
        <v>1059</v>
      </c>
      <c r="E1047">
        <v>1045</v>
      </c>
      <c r="F1047">
        <f t="shared" si="35"/>
        <v>17.016772512620097</v>
      </c>
      <c r="G1047">
        <f t="shared" si="36"/>
        <v>3.0884094288504929</v>
      </c>
      <c r="H1047">
        <f>'Sensor drift trial 3 - May 29'!H1047</f>
        <v>0.01</v>
      </c>
    </row>
    <row r="1048" spans="2:8" x14ac:dyDescent="0.3">
      <c r="B1048" s="1">
        <f>'Sensor drift trial 3 - May 29'!A1048</f>
        <v>31.35</v>
      </c>
      <c r="C1048">
        <f>'Sensor drift trial 3 - May 29'!D1048</f>
        <v>0.05</v>
      </c>
      <c r="D1048" t="s">
        <v>1060</v>
      </c>
      <c r="E1048">
        <v>1046</v>
      </c>
      <c r="F1048">
        <f t="shared" si="35"/>
        <v>17.033056505455139</v>
      </c>
      <c r="G1048">
        <f t="shared" si="36"/>
        <v>0.85497268022069872</v>
      </c>
      <c r="H1048">
        <f>'Sensor drift trial 3 - May 29'!H1048</f>
        <v>0.01</v>
      </c>
    </row>
    <row r="1049" spans="2:8" x14ac:dyDescent="0.3">
      <c r="B1049" s="1">
        <f>'Sensor drift trial 3 - May 29'!A1049</f>
        <v>31.38</v>
      </c>
      <c r="C1049">
        <f>'Sensor drift trial 3 - May 29'!D1049</f>
        <v>-0.01</v>
      </c>
      <c r="D1049" t="s">
        <v>1061</v>
      </c>
      <c r="E1049">
        <v>1047</v>
      </c>
      <c r="F1049">
        <f t="shared" si="35"/>
        <v>17.049340498290182</v>
      </c>
      <c r="G1049">
        <f t="shared" si="36"/>
        <v>0.67496327421031133</v>
      </c>
      <c r="H1049">
        <f>'Sensor drift trial 3 - May 29'!H1049</f>
        <v>0.01</v>
      </c>
    </row>
    <row r="1050" spans="2:8" x14ac:dyDescent="0.3">
      <c r="B1050" s="1">
        <f>'Sensor drift trial 3 - May 29'!A1050</f>
        <v>31.41</v>
      </c>
      <c r="C1050">
        <f>'Sensor drift trial 3 - May 29'!D1050</f>
        <v>0.04</v>
      </c>
      <c r="D1050" t="s">
        <v>1062</v>
      </c>
      <c r="E1050">
        <v>1048</v>
      </c>
      <c r="F1050">
        <f t="shared" si="35"/>
        <v>17.065624491125224</v>
      </c>
      <c r="G1050">
        <f t="shared" si="36"/>
        <v>2.5093315466366426</v>
      </c>
      <c r="H1050">
        <f>'Sensor drift trial 3 - May 29'!H1050</f>
        <v>0.01</v>
      </c>
    </row>
    <row r="1051" spans="2:8" x14ac:dyDescent="0.3">
      <c r="B1051" s="1">
        <f>'Sensor drift trial 3 - May 29'!A1051</f>
        <v>31.44</v>
      </c>
      <c r="C1051">
        <f>'Sensor drift trial 3 - May 29'!D1051</f>
        <v>0.05</v>
      </c>
      <c r="D1051" t="s">
        <v>1063</v>
      </c>
      <c r="E1051">
        <v>1049</v>
      </c>
      <c r="F1051">
        <f t="shared" si="35"/>
        <v>17.08190848396027</v>
      </c>
      <c r="G1051">
        <f t="shared" si="36"/>
        <v>0.92099796901699771</v>
      </c>
      <c r="H1051">
        <f>'Sensor drift trial 3 - May 29'!H1051</f>
        <v>0.02</v>
      </c>
    </row>
    <row r="1052" spans="2:8" x14ac:dyDescent="0.3">
      <c r="B1052" s="1">
        <f>'Sensor drift trial 3 - May 29'!A1052</f>
        <v>31.47</v>
      </c>
      <c r="C1052">
        <f>'Sensor drift trial 3 - May 29'!D1052</f>
        <v>0.03</v>
      </c>
      <c r="D1052" t="s">
        <v>1064</v>
      </c>
      <c r="E1052">
        <v>1050</v>
      </c>
      <c r="F1052">
        <f t="shared" si="35"/>
        <v>17.098192476795312</v>
      </c>
      <c r="G1052">
        <f t="shared" si="36"/>
        <v>2.1974544255644215</v>
      </c>
      <c r="H1052">
        <f>'Sensor drift trial 3 - May 29'!H1052</f>
        <v>0.02</v>
      </c>
    </row>
    <row r="1053" spans="2:8" x14ac:dyDescent="0.3">
      <c r="B1053" s="1">
        <f>'Sensor drift trial 3 - May 29'!A1053</f>
        <v>31.5</v>
      </c>
      <c r="C1053">
        <f>'Sensor drift trial 3 - May 29'!D1053</f>
        <v>-0.02</v>
      </c>
      <c r="D1053" t="s">
        <v>1065</v>
      </c>
      <c r="E1053">
        <v>1051</v>
      </c>
      <c r="F1053">
        <f t="shared" si="35"/>
        <v>17.114476469630354</v>
      </c>
      <c r="G1053">
        <f t="shared" si="36"/>
        <v>3.4248115762800149</v>
      </c>
      <c r="H1053">
        <f>'Sensor drift trial 3 - May 29'!H1053</f>
        <v>0.02</v>
      </c>
    </row>
    <row r="1054" spans="2:8" x14ac:dyDescent="0.3">
      <c r="B1054" s="1">
        <f>'Sensor drift trial 3 - May 29'!A1054</f>
        <v>31.53</v>
      </c>
      <c r="C1054">
        <f>'Sensor drift trial 3 - May 29'!D1054</f>
        <v>-0.04</v>
      </c>
      <c r="D1054" t="s">
        <v>1066</v>
      </c>
      <c r="E1054">
        <v>1052</v>
      </c>
      <c r="F1054">
        <f t="shared" si="35"/>
        <v>17.130760462465396</v>
      </c>
      <c r="G1054">
        <f t="shared" si="36"/>
        <v>1.5903149821109219</v>
      </c>
      <c r="H1054">
        <f>'Sensor drift trial 3 - May 29'!H1054</f>
        <v>0.02</v>
      </c>
    </row>
    <row r="1055" spans="2:8" x14ac:dyDescent="0.3">
      <c r="B1055" s="1">
        <f>'Sensor drift trial 3 - May 29'!A1055</f>
        <v>31.56</v>
      </c>
      <c r="C1055">
        <f>'Sensor drift trial 3 - May 29'!D1055</f>
        <v>0.09</v>
      </c>
      <c r="D1055" t="s">
        <v>1067</v>
      </c>
      <c r="E1055">
        <v>1053</v>
      </c>
      <c r="F1055">
        <f t="shared" si="35"/>
        <v>17.147044455300442</v>
      </c>
      <c r="G1055">
        <f t="shared" si="36"/>
        <v>1.1258325240596798</v>
      </c>
      <c r="H1055">
        <f>'Sensor drift trial 3 - May 29'!H1055</f>
        <v>0.02</v>
      </c>
    </row>
    <row r="1056" spans="2:8" x14ac:dyDescent="0.3">
      <c r="B1056" s="1">
        <f>'Sensor drift trial 3 - May 29'!A1056</f>
        <v>31.59</v>
      </c>
      <c r="C1056">
        <f>'Sensor drift trial 3 - May 29'!D1056</f>
        <v>-0.01</v>
      </c>
      <c r="D1056" t="s">
        <v>1068</v>
      </c>
      <c r="E1056">
        <v>1054</v>
      </c>
      <c r="F1056">
        <f t="shared" si="35"/>
        <v>17.163328448135484</v>
      </c>
      <c r="G1056">
        <f t="shared" si="36"/>
        <v>1.7813913154102214</v>
      </c>
      <c r="H1056">
        <f>'Sensor drift trial 3 - May 29'!H1056</f>
        <v>0.03</v>
      </c>
    </row>
    <row r="1057" spans="2:8" x14ac:dyDescent="0.3">
      <c r="B1057" s="1">
        <f>'Sensor drift trial 3 - May 29'!A1057</f>
        <v>31.62</v>
      </c>
      <c r="C1057">
        <f>'Sensor drift trial 3 - May 29'!D1057</f>
        <v>0.1</v>
      </c>
      <c r="D1057" t="s">
        <v>1069</v>
      </c>
      <c r="E1057">
        <v>1055</v>
      </c>
      <c r="F1057">
        <f t="shared" si="35"/>
        <v>17.179612440970526</v>
      </c>
      <c r="G1057">
        <f t="shared" si="36"/>
        <v>1.6182330769410092</v>
      </c>
      <c r="H1057">
        <f>'Sensor drift trial 3 - May 29'!H1057</f>
        <v>0.02</v>
      </c>
    </row>
    <row r="1058" spans="2:8" x14ac:dyDescent="0.3">
      <c r="B1058" s="1">
        <f>'Sensor drift trial 3 - May 29'!A1058</f>
        <v>31.65</v>
      </c>
      <c r="C1058">
        <f>'Sensor drift trial 3 - May 29'!D1058</f>
        <v>-0.01</v>
      </c>
      <c r="D1058" t="s">
        <v>1070</v>
      </c>
      <c r="E1058">
        <v>1056</v>
      </c>
      <c r="F1058">
        <f t="shared" si="35"/>
        <v>17.195896433805569</v>
      </c>
      <c r="G1058">
        <f t="shared" si="36"/>
        <v>1.1665168513903996</v>
      </c>
      <c r="H1058">
        <f>'Sensor drift trial 3 - May 29'!H1058</f>
        <v>0.03</v>
      </c>
    </row>
    <row r="1059" spans="2:8" x14ac:dyDescent="0.3">
      <c r="B1059" s="1">
        <f>'Sensor drift trial 3 - May 29'!A1059</f>
        <v>31.68</v>
      </c>
      <c r="C1059">
        <f>'Sensor drift trial 3 - May 29'!D1059</f>
        <v>0.05</v>
      </c>
      <c r="D1059" t="s">
        <v>1071</v>
      </c>
      <c r="E1059">
        <v>1057</v>
      </c>
      <c r="F1059">
        <f t="shared" si="35"/>
        <v>17.212180426640614</v>
      </c>
      <c r="G1059">
        <f t="shared" si="36"/>
        <v>2.60775036918045</v>
      </c>
      <c r="H1059">
        <f>'Sensor drift trial 3 - May 29'!H1059</f>
        <v>0.02</v>
      </c>
    </row>
    <row r="1060" spans="2:8" x14ac:dyDescent="0.3">
      <c r="B1060" s="1">
        <f>'Sensor drift trial 3 - May 29'!A1060</f>
        <v>31.71</v>
      </c>
      <c r="C1060">
        <f>'Sensor drift trial 3 - May 29'!D1060</f>
        <v>-0.01</v>
      </c>
      <c r="D1060" t="s">
        <v>1072</v>
      </c>
      <c r="E1060">
        <v>1058</v>
      </c>
      <c r="F1060">
        <f t="shared" si="35"/>
        <v>17.228464419475657</v>
      </c>
      <c r="G1060">
        <f t="shared" si="36"/>
        <v>1.3007135515558934</v>
      </c>
      <c r="H1060">
        <f>'Sensor drift trial 3 - May 29'!H1060</f>
        <v>0.03</v>
      </c>
    </row>
    <row r="1061" spans="2:8" x14ac:dyDescent="0.3">
      <c r="B1061" s="1">
        <f>'Sensor drift trial 3 - May 29'!A1061</f>
        <v>31.74</v>
      </c>
      <c r="C1061">
        <f>'Sensor drift trial 3 - May 29'!D1061</f>
        <v>-0.02</v>
      </c>
      <c r="D1061" t="s">
        <v>1073</v>
      </c>
      <c r="E1061">
        <v>1059</v>
      </c>
      <c r="F1061">
        <f t="shared" si="35"/>
        <v>17.244748412310699</v>
      </c>
      <c r="G1061">
        <f t="shared" si="36"/>
        <v>1.0276235261786173</v>
      </c>
      <c r="H1061">
        <f>'Sensor drift trial 3 - May 29'!H1061</f>
        <v>0.03</v>
      </c>
    </row>
    <row r="1062" spans="2:8" x14ac:dyDescent="0.3">
      <c r="B1062" s="1">
        <f>'Sensor drift trial 3 - May 29'!A1062</f>
        <v>31.77</v>
      </c>
      <c r="C1062">
        <f>'Sensor drift trial 3 - May 29'!D1062</f>
        <v>0.05</v>
      </c>
      <c r="D1062" t="s">
        <v>1074</v>
      </c>
      <c r="E1062">
        <v>1060</v>
      </c>
      <c r="F1062">
        <f t="shared" si="35"/>
        <v>17.261032405145741</v>
      </c>
      <c r="G1062">
        <f t="shared" si="36"/>
        <v>2.4053843254818541</v>
      </c>
      <c r="H1062">
        <f>'Sensor drift trial 3 - May 29'!H1062</f>
        <v>0.02</v>
      </c>
    </row>
    <row r="1063" spans="2:8" x14ac:dyDescent="0.3">
      <c r="B1063" s="1">
        <f>'Sensor drift trial 3 - May 29'!A1063</f>
        <v>31.8</v>
      </c>
      <c r="C1063">
        <f>'Sensor drift trial 3 - May 29'!D1063</f>
        <v>-0.01</v>
      </c>
      <c r="D1063" t="s">
        <v>1075</v>
      </c>
      <c r="E1063">
        <v>1061</v>
      </c>
      <c r="F1063">
        <f t="shared" si="35"/>
        <v>17.277316397980787</v>
      </c>
      <c r="G1063">
        <f t="shared" si="36"/>
        <v>0.72186856303822533</v>
      </c>
      <c r="H1063">
        <f>'Sensor drift trial 3 - May 29'!H1063</f>
        <v>0.02</v>
      </c>
    </row>
    <row r="1064" spans="2:8" x14ac:dyDescent="0.3">
      <c r="B1064" s="1">
        <f>'Sensor drift trial 3 - May 29'!A1064</f>
        <v>31.83</v>
      </c>
      <c r="C1064">
        <f>'Sensor drift trial 3 - May 29'!D1064</f>
        <v>0.01</v>
      </c>
      <c r="D1064" t="s">
        <v>1076</v>
      </c>
      <c r="E1064">
        <v>1062</v>
      </c>
      <c r="F1064">
        <f t="shared" si="35"/>
        <v>17.293600390815829</v>
      </c>
      <c r="G1064">
        <f t="shared" si="36"/>
        <v>1.1248855572002248</v>
      </c>
      <c r="H1064">
        <f>'Sensor drift trial 3 - May 29'!H1064</f>
        <v>0.02</v>
      </c>
    </row>
    <row r="1065" spans="2:8" x14ac:dyDescent="0.3">
      <c r="B1065" s="1">
        <f>'Sensor drift trial 3 - May 29'!A1065</f>
        <v>31.86</v>
      </c>
      <c r="C1065">
        <f>'Sensor drift trial 3 - May 29'!D1065</f>
        <v>0.1</v>
      </c>
      <c r="D1065" t="s">
        <v>1077</v>
      </c>
      <c r="E1065">
        <v>1063</v>
      </c>
      <c r="F1065">
        <f t="shared" si="35"/>
        <v>17.309884383650871</v>
      </c>
      <c r="G1065">
        <f t="shared" si="36"/>
        <v>1.790865798480983</v>
      </c>
      <c r="H1065">
        <f>'Sensor drift trial 3 - May 29'!H1065</f>
        <v>0.02</v>
      </c>
    </row>
    <row r="1066" spans="2:8" x14ac:dyDescent="0.3">
      <c r="B1066" s="1">
        <f>'Sensor drift trial 3 - May 29'!A1066</f>
        <v>31.89</v>
      </c>
      <c r="C1066">
        <f>'Sensor drift trial 3 - May 29'!D1066</f>
        <v>0.06</v>
      </c>
      <c r="D1066" t="s">
        <v>1078</v>
      </c>
      <c r="E1066">
        <v>1064</v>
      </c>
      <c r="F1066">
        <f t="shared" si="35"/>
        <v>17.326168376485914</v>
      </c>
      <c r="G1066">
        <f t="shared" si="36"/>
        <v>1.6160509506065612</v>
      </c>
      <c r="H1066">
        <f>'Sensor drift trial 3 - May 29'!H1066</f>
        <v>0.02</v>
      </c>
    </row>
    <row r="1067" spans="2:8" x14ac:dyDescent="0.3">
      <c r="B1067" s="1">
        <f>'Sensor drift trial 3 - May 29'!A1067</f>
        <v>31.92</v>
      </c>
      <c r="C1067">
        <f>'Sensor drift trial 3 - May 29'!D1067</f>
        <v>0.02</v>
      </c>
      <c r="D1067" t="s">
        <v>1079</v>
      </c>
      <c r="E1067">
        <v>1065</v>
      </c>
      <c r="F1067">
        <f t="shared" si="35"/>
        <v>17.342452369320959</v>
      </c>
      <c r="G1067">
        <f t="shared" si="36"/>
        <v>3.4701819782625472</v>
      </c>
      <c r="H1067">
        <f>'Sensor drift trial 3 - May 29'!H1067</f>
        <v>0.02</v>
      </c>
    </row>
    <row r="1068" spans="2:8" x14ac:dyDescent="0.3">
      <c r="B1068" s="1">
        <f>'Sensor drift trial 3 - May 29'!A1068</f>
        <v>31.95</v>
      </c>
      <c r="C1068">
        <f>'Sensor drift trial 3 - May 29'!D1068</f>
        <v>-0.05</v>
      </c>
      <c r="D1068" t="s">
        <v>1080</v>
      </c>
      <c r="E1068">
        <v>1066</v>
      </c>
      <c r="F1068">
        <f t="shared" si="35"/>
        <v>17.358736362156002</v>
      </c>
      <c r="G1068">
        <f t="shared" si="36"/>
        <v>2.077499775902536</v>
      </c>
      <c r="H1068">
        <f>'Sensor drift trial 3 - May 29'!H1068</f>
        <v>0.02</v>
      </c>
    </row>
    <row r="1069" spans="2:8" x14ac:dyDescent="0.3">
      <c r="B1069" s="1">
        <f>'Sensor drift trial 3 - May 29'!A1069</f>
        <v>31.98</v>
      </c>
      <c r="C1069">
        <f>'Sensor drift trial 3 - May 29'!D1069</f>
        <v>0.01</v>
      </c>
      <c r="D1069" t="s">
        <v>1081</v>
      </c>
      <c r="E1069">
        <v>1067</v>
      </c>
      <c r="F1069">
        <f t="shared" si="35"/>
        <v>17.375020354991044</v>
      </c>
      <c r="G1069">
        <f t="shared" si="36"/>
        <v>2.1529894744328359</v>
      </c>
      <c r="H1069">
        <f>'Sensor drift trial 3 - May 29'!H1069</f>
        <v>0.02</v>
      </c>
    </row>
    <row r="1070" spans="2:8" x14ac:dyDescent="0.3">
      <c r="B1070" s="1">
        <f>'Sensor drift trial 3 - May 29'!A1070</f>
        <v>32.01</v>
      </c>
      <c r="C1070">
        <f>'Sensor drift trial 3 - May 29'!D1070</f>
        <v>-0.04</v>
      </c>
      <c r="D1070" t="s">
        <v>1082</v>
      </c>
      <c r="E1070">
        <v>1068</v>
      </c>
      <c r="F1070">
        <f t="shared" si="35"/>
        <v>17.39130434782609</v>
      </c>
      <c r="G1070">
        <f t="shared" si="36"/>
        <v>1.9018172928670045</v>
      </c>
      <c r="H1070">
        <f>'Sensor drift trial 3 - May 29'!H1070</f>
        <v>0.03</v>
      </c>
    </row>
    <row r="1071" spans="2:8" x14ac:dyDescent="0.3">
      <c r="B1071" s="1">
        <f>'Sensor drift trial 3 - May 29'!A1071</f>
        <v>32.04</v>
      </c>
      <c r="C1071">
        <f>'Sensor drift trial 3 - May 29'!D1071</f>
        <v>0.03</v>
      </c>
      <c r="D1071" t="s">
        <v>1083</v>
      </c>
      <c r="E1071">
        <v>1069</v>
      </c>
      <c r="F1071">
        <f t="shared" si="35"/>
        <v>17.407588340661132</v>
      </c>
      <c r="G1071">
        <f t="shared" si="36"/>
        <v>1.7155727857100396</v>
      </c>
      <c r="H1071">
        <f>'Sensor drift trial 3 - May 29'!H1071</f>
        <v>0.02</v>
      </c>
    </row>
    <row r="1072" spans="2:8" x14ac:dyDescent="0.3">
      <c r="B1072" s="1">
        <f>'Sensor drift trial 3 - May 29'!A1072</f>
        <v>32.07</v>
      </c>
      <c r="C1072">
        <f>'Sensor drift trial 3 - May 29'!D1072</f>
        <v>0</v>
      </c>
      <c r="D1072" t="s">
        <v>1084</v>
      </c>
      <c r="E1072">
        <v>1070</v>
      </c>
      <c r="F1072">
        <f t="shared" si="35"/>
        <v>17.423872333496174</v>
      </c>
      <c r="G1072">
        <f t="shared" si="36"/>
        <v>0.61841414479441603</v>
      </c>
      <c r="H1072">
        <f>'Sensor drift trial 3 - May 29'!H1072</f>
        <v>0.02</v>
      </c>
    </row>
    <row r="1073" spans="2:8" x14ac:dyDescent="0.3">
      <c r="B1073" s="1">
        <f>'Sensor drift trial 3 - May 29'!A1073</f>
        <v>32.1</v>
      </c>
      <c r="C1073">
        <f>'Sensor drift trial 3 - May 29'!D1073</f>
        <v>0</v>
      </c>
      <c r="D1073" t="s">
        <v>1085</v>
      </c>
      <c r="E1073">
        <v>1071</v>
      </c>
      <c r="F1073">
        <f t="shared" si="35"/>
        <v>17.440156326331216</v>
      </c>
      <c r="G1073">
        <f t="shared" si="36"/>
        <v>1.6394685815977086</v>
      </c>
      <c r="H1073">
        <f>'Sensor drift trial 3 - May 29'!H1073</f>
        <v>0.01</v>
      </c>
    </row>
    <row r="1074" spans="2:8" x14ac:dyDescent="0.3">
      <c r="B1074" s="1">
        <f>'Sensor drift trial 3 - May 29'!A1074</f>
        <v>32.130000000000003</v>
      </c>
      <c r="C1074">
        <f>'Sensor drift trial 3 - May 29'!D1074</f>
        <v>-0.01</v>
      </c>
      <c r="D1074" t="s">
        <v>1086</v>
      </c>
      <c r="E1074">
        <v>1072</v>
      </c>
      <c r="F1074">
        <f t="shared" si="35"/>
        <v>17.456440319166262</v>
      </c>
      <c r="G1074">
        <f t="shared" si="36"/>
        <v>2.1068121702315246</v>
      </c>
      <c r="H1074">
        <f>'Sensor drift trial 3 - May 29'!H1074</f>
        <v>0.01</v>
      </c>
    </row>
    <row r="1075" spans="2:8" x14ac:dyDescent="0.3">
      <c r="B1075" s="1">
        <f>'Sensor drift trial 3 - May 29'!A1075</f>
        <v>32.159999999999997</v>
      </c>
      <c r="C1075">
        <f>'Sensor drift trial 3 - May 29'!D1075</f>
        <v>-0.09</v>
      </c>
      <c r="D1075" t="s">
        <v>1087</v>
      </c>
      <c r="E1075">
        <v>1073</v>
      </c>
      <c r="F1075">
        <f t="shared" si="35"/>
        <v>17.472724312001304</v>
      </c>
      <c r="G1075">
        <f t="shared" si="36"/>
        <v>1.1090467050046102</v>
      </c>
      <c r="H1075">
        <f>'Sensor drift trial 3 - May 29'!H1075</f>
        <v>0.01</v>
      </c>
    </row>
    <row r="1076" spans="2:8" x14ac:dyDescent="0.3">
      <c r="B1076" s="1">
        <f>'Sensor drift trial 3 - May 29'!A1076</f>
        <v>32.19</v>
      </c>
      <c r="C1076">
        <f>'Sensor drift trial 3 - May 29'!D1076</f>
        <v>-0.01</v>
      </c>
      <c r="D1076" t="s">
        <v>1088</v>
      </c>
      <c r="E1076">
        <v>1074</v>
      </c>
      <c r="F1076">
        <f t="shared" si="35"/>
        <v>17.489008304836346</v>
      </c>
      <c r="G1076">
        <f t="shared" si="36"/>
        <v>2.4040248274955012</v>
      </c>
      <c r="H1076">
        <f>'Sensor drift trial 3 - May 29'!H1076</f>
        <v>0</v>
      </c>
    </row>
    <row r="1077" spans="2:8" x14ac:dyDescent="0.3">
      <c r="B1077" s="1">
        <f>'Sensor drift trial 3 - May 29'!A1077</f>
        <v>32.22</v>
      </c>
      <c r="C1077">
        <f>'Sensor drift trial 3 - May 29'!D1077</f>
        <v>-0.06</v>
      </c>
      <c r="D1077" t="s">
        <v>1089</v>
      </c>
      <c r="E1077">
        <v>1075</v>
      </c>
      <c r="F1077">
        <f t="shared" si="35"/>
        <v>17.505292297671389</v>
      </c>
      <c r="G1077">
        <f t="shared" si="36"/>
        <v>2.4011068887203146</v>
      </c>
      <c r="H1077">
        <f>'Sensor drift trial 3 - May 29'!H1077</f>
        <v>0</v>
      </c>
    </row>
    <row r="1078" spans="2:8" x14ac:dyDescent="0.3">
      <c r="B1078" s="1">
        <f>'Sensor drift trial 3 - May 29'!A1078</f>
        <v>32.25</v>
      </c>
      <c r="C1078">
        <f>'Sensor drift trial 3 - May 29'!D1078</f>
        <v>-0.02</v>
      </c>
      <c r="D1078" t="s">
        <v>1090</v>
      </c>
      <c r="E1078">
        <v>1076</v>
      </c>
      <c r="F1078">
        <f t="shared" si="35"/>
        <v>17.521576290506435</v>
      </c>
      <c r="G1078">
        <f t="shared" si="36"/>
        <v>2.6944834381209977</v>
      </c>
      <c r="H1078">
        <f>'Sensor drift trial 3 - May 29'!H1078</f>
        <v>0</v>
      </c>
    </row>
    <row r="1079" spans="2:8" x14ac:dyDescent="0.3">
      <c r="B1079" s="1">
        <f>'Sensor drift trial 3 - May 29'!A1079</f>
        <v>32.28</v>
      </c>
      <c r="C1079">
        <f>'Sensor drift trial 3 - May 29'!D1079</f>
        <v>-0.02</v>
      </c>
      <c r="D1079" t="s">
        <v>1091</v>
      </c>
      <c r="E1079">
        <v>1077</v>
      </c>
      <c r="F1079">
        <f t="shared" si="35"/>
        <v>17.537860283341477</v>
      </c>
      <c r="G1079">
        <f t="shared" si="36"/>
        <v>0.40360625525552241</v>
      </c>
      <c r="H1079">
        <f>'Sensor drift trial 3 - May 29'!H1079</f>
        <v>0</v>
      </c>
    </row>
    <row r="1080" spans="2:8" x14ac:dyDescent="0.3">
      <c r="B1080" s="1">
        <f>'Sensor drift trial 3 - May 29'!A1080</f>
        <v>32.31</v>
      </c>
      <c r="C1080">
        <f>'Sensor drift trial 3 - May 29'!D1080</f>
        <v>-0.01</v>
      </c>
      <c r="D1080" t="s">
        <v>1092</v>
      </c>
      <c r="E1080">
        <v>1078</v>
      </c>
      <c r="F1080">
        <f t="shared" si="35"/>
        <v>17.554144276176519</v>
      </c>
      <c r="G1080">
        <f t="shared" si="36"/>
        <v>1.6694630677615225</v>
      </c>
      <c r="H1080">
        <f>'Sensor drift trial 3 - May 29'!H1080</f>
        <v>-0.01</v>
      </c>
    </row>
    <row r="1081" spans="2:8" x14ac:dyDescent="0.3">
      <c r="B1081" s="1">
        <f>'Sensor drift trial 3 - May 29'!A1081</f>
        <v>32.340000000000003</v>
      </c>
      <c r="C1081">
        <f>'Sensor drift trial 3 - May 29'!D1081</f>
        <v>-0.01</v>
      </c>
      <c r="D1081" t="s">
        <v>1093</v>
      </c>
      <c r="E1081">
        <v>1079</v>
      </c>
      <c r="F1081">
        <f t="shared" si="35"/>
        <v>17.570428269011561</v>
      </c>
      <c r="G1081">
        <f t="shared" si="36"/>
        <v>1.3917286518271139</v>
      </c>
      <c r="H1081">
        <f>'Sensor drift trial 3 - May 29'!H1081</f>
        <v>-0.01</v>
      </c>
    </row>
    <row r="1082" spans="2:8" x14ac:dyDescent="0.3">
      <c r="B1082" s="1">
        <f>'Sensor drift trial 3 - May 29'!A1082</f>
        <v>32.369999999999997</v>
      </c>
      <c r="C1082">
        <f>'Sensor drift trial 3 - May 29'!D1082</f>
        <v>0.01</v>
      </c>
      <c r="D1082" t="s">
        <v>1094</v>
      </c>
      <c r="E1082">
        <v>1080</v>
      </c>
      <c r="F1082">
        <f t="shared" si="35"/>
        <v>17.586712261846607</v>
      </c>
      <c r="G1082">
        <f t="shared" si="36"/>
        <v>2.2451586008025175</v>
      </c>
      <c r="H1082">
        <f>'Sensor drift trial 3 - May 29'!H1082</f>
        <v>-0.02</v>
      </c>
    </row>
    <row r="1083" spans="2:8" x14ac:dyDescent="0.3">
      <c r="B1083" s="1">
        <f>'Sensor drift trial 3 - May 29'!A1083</f>
        <v>32.4</v>
      </c>
      <c r="C1083">
        <f>'Sensor drift trial 3 - May 29'!D1083</f>
        <v>-0.06</v>
      </c>
      <c r="D1083" t="s">
        <v>1095</v>
      </c>
      <c r="E1083">
        <v>1081</v>
      </c>
      <c r="F1083">
        <f t="shared" si="35"/>
        <v>17.602996254681649</v>
      </c>
      <c r="G1083">
        <f t="shared" si="36"/>
        <v>2.2020571853356694</v>
      </c>
      <c r="H1083">
        <f>'Sensor drift trial 3 - May 29'!H1083</f>
        <v>-0.02</v>
      </c>
    </row>
    <row r="1084" spans="2:8" x14ac:dyDescent="0.3">
      <c r="B1084" s="1">
        <f>'Sensor drift trial 3 - May 29'!A1084</f>
        <v>32.43</v>
      </c>
      <c r="C1084">
        <f>'Sensor drift trial 3 - May 29'!D1084</f>
        <v>-0.02</v>
      </c>
      <c r="D1084" t="s">
        <v>1096</v>
      </c>
      <c r="E1084">
        <v>1082</v>
      </c>
      <c r="F1084">
        <f t="shared" si="35"/>
        <v>17.619280247516691</v>
      </c>
      <c r="G1084">
        <f t="shared" si="36"/>
        <v>1.0497022567753522</v>
      </c>
      <c r="H1084">
        <f>'Sensor drift trial 3 - May 29'!H1084</f>
        <v>-0.02</v>
      </c>
    </row>
    <row r="1085" spans="2:8" x14ac:dyDescent="0.3">
      <c r="B1085" s="1">
        <f>'Sensor drift trial 3 - May 29'!A1085</f>
        <v>32.46</v>
      </c>
      <c r="C1085">
        <f>'Sensor drift trial 3 - May 29'!D1085</f>
        <v>-0.05</v>
      </c>
      <c r="D1085" t="s">
        <v>1097</v>
      </c>
      <c r="E1085">
        <v>1083</v>
      </c>
      <c r="F1085">
        <f t="shared" si="35"/>
        <v>17.635564240351734</v>
      </c>
      <c r="G1085">
        <f t="shared" si="36"/>
        <v>1.5898440955947835</v>
      </c>
      <c r="H1085">
        <f>'Sensor drift trial 3 - May 29'!H1085</f>
        <v>-0.02</v>
      </c>
    </row>
    <row r="1086" spans="2:8" x14ac:dyDescent="0.3">
      <c r="B1086" s="1">
        <f>'Sensor drift trial 3 - May 29'!A1086</f>
        <v>32.49</v>
      </c>
      <c r="C1086">
        <f>'Sensor drift trial 3 - May 29'!D1086</f>
        <v>-7.0000000000000007E-2</v>
      </c>
      <c r="D1086" t="s">
        <v>1098</v>
      </c>
      <c r="E1086">
        <v>1084</v>
      </c>
      <c r="F1086">
        <f t="shared" si="35"/>
        <v>17.651848233186779</v>
      </c>
      <c r="G1086">
        <f t="shared" si="36"/>
        <v>1.5873205765899512</v>
      </c>
      <c r="H1086">
        <f>'Sensor drift trial 3 - May 29'!H1086</f>
        <v>-0.02</v>
      </c>
    </row>
    <row r="1087" spans="2:8" x14ac:dyDescent="0.3">
      <c r="B1087" s="1">
        <f>'Sensor drift trial 3 - May 29'!A1087</f>
        <v>32.520000000000003</v>
      </c>
      <c r="C1087">
        <f>'Sensor drift trial 3 - May 29'!D1087</f>
        <v>0.1</v>
      </c>
      <c r="D1087" t="s">
        <v>1099</v>
      </c>
      <c r="E1087">
        <v>1085</v>
      </c>
      <c r="F1087">
        <f t="shared" si="35"/>
        <v>17.668132226021822</v>
      </c>
      <c r="G1087">
        <f t="shared" si="36"/>
        <v>0.81063851648857621</v>
      </c>
      <c r="H1087">
        <f>'Sensor drift trial 3 - May 29'!H1087</f>
        <v>-0.03</v>
      </c>
    </row>
    <row r="1088" spans="2:8" x14ac:dyDescent="0.3">
      <c r="B1088" s="1">
        <f>'Sensor drift trial 3 - May 29'!A1088</f>
        <v>32.549999999999997</v>
      </c>
      <c r="C1088">
        <f>'Sensor drift trial 3 - May 29'!D1088</f>
        <v>0</v>
      </c>
      <c r="D1088" t="s">
        <v>1100</v>
      </c>
      <c r="E1088">
        <v>1086</v>
      </c>
      <c r="F1088">
        <f t="shared" si="35"/>
        <v>17.684416218856864</v>
      </c>
      <c r="G1088">
        <f t="shared" si="36"/>
        <v>1.6136970945461231</v>
      </c>
      <c r="H1088">
        <f>'Sensor drift trial 3 - May 29'!H1088</f>
        <v>-0.02</v>
      </c>
    </row>
    <row r="1089" spans="2:8" x14ac:dyDescent="0.3">
      <c r="B1089" s="1">
        <f>'Sensor drift trial 3 - May 29'!A1089</f>
        <v>32.58</v>
      </c>
      <c r="C1089">
        <f>'Sensor drift trial 3 - May 29'!D1089</f>
        <v>0.09</v>
      </c>
      <c r="D1089" t="s">
        <v>1101</v>
      </c>
      <c r="E1089">
        <v>1087</v>
      </c>
      <c r="F1089">
        <f t="shared" si="35"/>
        <v>17.700700211691906</v>
      </c>
      <c r="G1089">
        <f t="shared" si="36"/>
        <v>2.7401349759929632</v>
      </c>
      <c r="H1089">
        <f>'Sensor drift trial 3 - May 29'!H1089</f>
        <v>-0.02</v>
      </c>
    </row>
    <row r="1090" spans="2:8" x14ac:dyDescent="0.3">
      <c r="B1090" s="1">
        <f>'Sensor drift trial 3 - May 29'!A1090</f>
        <v>32.61</v>
      </c>
      <c r="C1090">
        <f>'Sensor drift trial 3 - May 29'!D1090</f>
        <v>0</v>
      </c>
      <c r="D1090" t="s">
        <v>1102</v>
      </c>
      <c r="E1090">
        <v>1088</v>
      </c>
      <c r="F1090">
        <f t="shared" si="35"/>
        <v>17.716984204526952</v>
      </c>
      <c r="G1090">
        <f t="shared" si="36"/>
        <v>3.2299779609054986</v>
      </c>
      <c r="H1090">
        <f>'Sensor drift trial 3 - May 29'!H1090</f>
        <v>-0.02</v>
      </c>
    </row>
    <row r="1091" spans="2:8" x14ac:dyDescent="0.3">
      <c r="B1091" s="1">
        <f>'Sensor drift trial 3 - May 29'!A1091</f>
        <v>32.64</v>
      </c>
      <c r="C1091">
        <f>'Sensor drift trial 3 - May 29'!D1091</f>
        <v>0.06</v>
      </c>
      <c r="D1091" t="s">
        <v>1103</v>
      </c>
      <c r="E1091">
        <v>1089</v>
      </c>
      <c r="F1091">
        <f t="shared" si="35"/>
        <v>17.733268197361994</v>
      </c>
      <c r="G1091">
        <f t="shared" si="36"/>
        <v>0.82537695060309568</v>
      </c>
      <c r="H1091">
        <f>'Sensor drift trial 3 - May 29'!H1091</f>
        <v>-0.01</v>
      </c>
    </row>
    <row r="1092" spans="2:8" x14ac:dyDescent="0.3">
      <c r="B1092" s="1">
        <f>'Sensor drift trial 3 - May 29'!A1092</f>
        <v>32.67</v>
      </c>
      <c r="C1092">
        <f>'Sensor drift trial 3 - May 29'!D1092</f>
        <v>0.05</v>
      </c>
      <c r="D1092" t="s">
        <v>1104</v>
      </c>
      <c r="E1092">
        <v>1090</v>
      </c>
      <c r="F1092">
        <f t="shared" ref="F1092:F1155" si="37">E1092/$B$2050</f>
        <v>17.749552190197036</v>
      </c>
      <c r="G1092">
        <f t="shared" si="36"/>
        <v>1.6739864569776786</v>
      </c>
      <c r="H1092">
        <f>'Sensor drift trial 3 - May 29'!H1092</f>
        <v>0</v>
      </c>
    </row>
    <row r="1093" spans="2:8" x14ac:dyDescent="0.3">
      <c r="B1093" s="1">
        <f>'Sensor drift trial 3 - May 29'!A1093</f>
        <v>32.700000000000003</v>
      </c>
      <c r="C1093">
        <f>'Sensor drift trial 3 - May 29'!D1093</f>
        <v>0.06</v>
      </c>
      <c r="D1093" t="s">
        <v>1105</v>
      </c>
      <c r="E1093">
        <v>1091</v>
      </c>
      <c r="F1093">
        <f t="shared" si="37"/>
        <v>17.765836183032082</v>
      </c>
      <c r="G1093">
        <f t="shared" ref="G1093:G1156" si="38">IMABS(D1093)</f>
        <v>1.9980212883836601</v>
      </c>
      <c r="H1093">
        <f>'Sensor drift trial 3 - May 29'!H1093</f>
        <v>0</v>
      </c>
    </row>
    <row r="1094" spans="2:8" x14ac:dyDescent="0.3">
      <c r="B1094" s="1">
        <f>'Sensor drift trial 3 - May 29'!A1094</f>
        <v>32.729999999999997</v>
      </c>
      <c r="C1094">
        <f>'Sensor drift trial 3 - May 29'!D1094</f>
        <v>7.0000000000000007E-2</v>
      </c>
      <c r="D1094" t="s">
        <v>1106</v>
      </c>
      <c r="E1094">
        <v>1092</v>
      </c>
      <c r="F1094">
        <f t="shared" si="37"/>
        <v>17.782120175867124</v>
      </c>
      <c r="G1094">
        <f t="shared" si="38"/>
        <v>2.4600944497404047</v>
      </c>
      <c r="H1094">
        <f>'Sensor drift trial 3 - May 29'!H1094</f>
        <v>0.01</v>
      </c>
    </row>
    <row r="1095" spans="2:8" x14ac:dyDescent="0.3">
      <c r="B1095" s="1">
        <f>'Sensor drift trial 3 - May 29'!A1095</f>
        <v>32.76</v>
      </c>
      <c r="C1095">
        <f>'Sensor drift trial 3 - May 29'!D1095</f>
        <v>0.04</v>
      </c>
      <c r="D1095" t="s">
        <v>1107</v>
      </c>
      <c r="E1095">
        <v>1093</v>
      </c>
      <c r="F1095">
        <f t="shared" si="37"/>
        <v>17.798404168702167</v>
      </c>
      <c r="G1095">
        <f t="shared" si="38"/>
        <v>1.6436352805118077</v>
      </c>
      <c r="H1095">
        <f>'Sensor drift trial 3 - May 29'!H1095</f>
        <v>0.01</v>
      </c>
    </row>
    <row r="1096" spans="2:8" x14ac:dyDescent="0.3">
      <c r="B1096" s="1">
        <f>'Sensor drift trial 3 - May 29'!A1096</f>
        <v>32.79</v>
      </c>
      <c r="C1096">
        <f>'Sensor drift trial 3 - May 29'!D1096</f>
        <v>0.06</v>
      </c>
      <c r="D1096" t="s">
        <v>1108</v>
      </c>
      <c r="E1096">
        <v>1094</v>
      </c>
      <c r="F1096">
        <f t="shared" si="37"/>
        <v>17.814688161537209</v>
      </c>
      <c r="G1096">
        <f t="shared" si="38"/>
        <v>0.44618529822324482</v>
      </c>
      <c r="H1096">
        <f>'Sensor drift trial 3 - May 29'!H1096</f>
        <v>0.02</v>
      </c>
    </row>
    <row r="1097" spans="2:8" x14ac:dyDescent="0.3">
      <c r="B1097" s="1">
        <f>'Sensor drift trial 3 - May 29'!A1097</f>
        <v>32.82</v>
      </c>
      <c r="C1097">
        <f>'Sensor drift trial 3 - May 29'!D1097</f>
        <v>-0.02</v>
      </c>
      <c r="D1097" t="s">
        <v>1109</v>
      </c>
      <c r="E1097">
        <v>1095</v>
      </c>
      <c r="F1097">
        <f t="shared" si="37"/>
        <v>17.830972154372255</v>
      </c>
      <c r="G1097">
        <f t="shared" si="38"/>
        <v>1.770350140600814</v>
      </c>
      <c r="H1097">
        <f>'Sensor drift trial 3 - May 29'!H1097</f>
        <v>0.02</v>
      </c>
    </row>
    <row r="1098" spans="2:8" x14ac:dyDescent="0.3">
      <c r="B1098" s="1">
        <f>'Sensor drift trial 3 - May 29'!A1098</f>
        <v>32.85</v>
      </c>
      <c r="C1098">
        <f>'Sensor drift trial 3 - May 29'!D1098</f>
        <v>0.02</v>
      </c>
      <c r="D1098" t="s">
        <v>1110</v>
      </c>
      <c r="E1098">
        <v>1096</v>
      </c>
      <c r="F1098">
        <f t="shared" si="37"/>
        <v>17.847256147207297</v>
      </c>
      <c r="G1098">
        <f t="shared" si="38"/>
        <v>1.2332097034993201</v>
      </c>
      <c r="H1098">
        <f>'Sensor drift trial 3 - May 29'!H1098</f>
        <v>0.02</v>
      </c>
    </row>
    <row r="1099" spans="2:8" x14ac:dyDescent="0.3">
      <c r="B1099" s="1">
        <f>'Sensor drift trial 3 - May 29'!A1099</f>
        <v>32.880000000000003</v>
      </c>
      <c r="C1099">
        <f>'Sensor drift trial 3 - May 29'!D1099</f>
        <v>-0.05</v>
      </c>
      <c r="D1099" t="s">
        <v>1111</v>
      </c>
      <c r="E1099">
        <v>1097</v>
      </c>
      <c r="F1099">
        <f t="shared" si="37"/>
        <v>17.863540140042339</v>
      </c>
      <c r="G1099">
        <f t="shared" si="38"/>
        <v>1.4593849462921926</v>
      </c>
      <c r="H1099">
        <f>'Sensor drift trial 3 - May 29'!H1099</f>
        <v>0.03</v>
      </c>
    </row>
    <row r="1100" spans="2:8" x14ac:dyDescent="0.3">
      <c r="B1100" s="1">
        <f>'Sensor drift trial 3 - May 29'!A1100</f>
        <v>32.909999999999997</v>
      </c>
      <c r="C1100">
        <f>'Sensor drift trial 3 - May 29'!D1100</f>
        <v>0.05</v>
      </c>
      <c r="D1100" t="s">
        <v>1112</v>
      </c>
      <c r="E1100">
        <v>1098</v>
      </c>
      <c r="F1100">
        <f t="shared" si="37"/>
        <v>17.879824132877381</v>
      </c>
      <c r="G1100">
        <f t="shared" si="38"/>
        <v>0.94334275755465236</v>
      </c>
      <c r="H1100">
        <f>'Sensor drift trial 3 - May 29'!H1100</f>
        <v>0.02</v>
      </c>
    </row>
    <row r="1101" spans="2:8" x14ac:dyDescent="0.3">
      <c r="B1101" s="1">
        <f>'Sensor drift trial 3 - May 29'!A1101</f>
        <v>32.94</v>
      </c>
      <c r="C1101">
        <f>'Sensor drift trial 3 - May 29'!D1101</f>
        <v>-0.03</v>
      </c>
      <c r="D1101" t="s">
        <v>1113</v>
      </c>
      <c r="E1101">
        <v>1099</v>
      </c>
      <c r="F1101">
        <f t="shared" si="37"/>
        <v>17.896108125712427</v>
      </c>
      <c r="G1101">
        <f t="shared" si="38"/>
        <v>1.5000215038065501</v>
      </c>
      <c r="H1101">
        <f>'Sensor drift trial 3 - May 29'!H1101</f>
        <v>0.03</v>
      </c>
    </row>
    <row r="1102" spans="2:8" x14ac:dyDescent="0.3">
      <c r="B1102" s="1">
        <f>'Sensor drift trial 3 - May 29'!A1102</f>
        <v>32.97</v>
      </c>
      <c r="C1102">
        <f>'Sensor drift trial 3 - May 29'!D1102</f>
        <v>0.04</v>
      </c>
      <c r="D1102" t="s">
        <v>1114</v>
      </c>
      <c r="E1102">
        <v>1100</v>
      </c>
      <c r="F1102">
        <f t="shared" si="37"/>
        <v>17.912392118547469</v>
      </c>
      <c r="G1102">
        <f t="shared" si="38"/>
        <v>1.6675447444551206</v>
      </c>
      <c r="H1102">
        <f>'Sensor drift trial 3 - May 29'!H1102</f>
        <v>0.03</v>
      </c>
    </row>
    <row r="1103" spans="2:8" x14ac:dyDescent="0.3">
      <c r="B1103" s="1">
        <f>'Sensor drift trial 3 - May 29'!A1103</f>
        <v>33</v>
      </c>
      <c r="C1103">
        <f>'Sensor drift trial 3 - May 29'!D1103</f>
        <v>-0.04</v>
      </c>
      <c r="D1103" t="s">
        <v>1115</v>
      </c>
      <c r="E1103">
        <v>1101</v>
      </c>
      <c r="F1103">
        <f t="shared" si="37"/>
        <v>17.928676111382511</v>
      </c>
      <c r="G1103">
        <f t="shared" si="38"/>
        <v>2.1369699078639672</v>
      </c>
      <c r="H1103">
        <f>'Sensor drift trial 3 - May 29'!H1103</f>
        <v>0.03</v>
      </c>
    </row>
    <row r="1104" spans="2:8" x14ac:dyDescent="0.3">
      <c r="B1104" s="1">
        <f>'Sensor drift trial 3 - May 29'!A1104</f>
        <v>33.03</v>
      </c>
      <c r="C1104">
        <f>'Sensor drift trial 3 - May 29'!D1104</f>
        <v>0.05</v>
      </c>
      <c r="D1104" t="s">
        <v>1116</v>
      </c>
      <c r="E1104">
        <v>1102</v>
      </c>
      <c r="F1104">
        <f t="shared" si="37"/>
        <v>17.944960104217554</v>
      </c>
      <c r="G1104">
        <f t="shared" si="38"/>
        <v>1.3944898946845314</v>
      </c>
      <c r="H1104">
        <f>'Sensor drift trial 3 - May 29'!H1104</f>
        <v>0.03</v>
      </c>
    </row>
    <row r="1105" spans="2:8" x14ac:dyDescent="0.3">
      <c r="B1105" s="1">
        <f>'Sensor drift trial 3 - May 29'!A1105</f>
        <v>33.06</v>
      </c>
      <c r="C1105">
        <f>'Sensor drift trial 3 - May 29'!D1105</f>
        <v>0.06</v>
      </c>
      <c r="D1105" t="s">
        <v>1117</v>
      </c>
      <c r="E1105">
        <v>1103</v>
      </c>
      <c r="F1105">
        <f t="shared" si="37"/>
        <v>17.961244097052599</v>
      </c>
      <c r="G1105">
        <f t="shared" si="38"/>
        <v>1.5499724924414859</v>
      </c>
      <c r="H1105">
        <f>'Sensor drift trial 3 - May 29'!H1105</f>
        <v>0.02</v>
      </c>
    </row>
    <row r="1106" spans="2:8" x14ac:dyDescent="0.3">
      <c r="B1106" s="1">
        <f>'Sensor drift trial 3 - May 29'!A1106</f>
        <v>33.090000000000003</v>
      </c>
      <c r="C1106">
        <f>'Sensor drift trial 3 - May 29'!D1106</f>
        <v>7.0000000000000007E-2</v>
      </c>
      <c r="D1106" t="s">
        <v>1118</v>
      </c>
      <c r="E1106">
        <v>1104</v>
      </c>
      <c r="F1106">
        <f t="shared" si="37"/>
        <v>17.977528089887642</v>
      </c>
      <c r="G1106">
        <f t="shared" si="38"/>
        <v>2.4423813213702537</v>
      </c>
      <c r="H1106">
        <f>'Sensor drift trial 3 - May 29'!H1106</f>
        <v>0.03</v>
      </c>
    </row>
    <row r="1107" spans="2:8" x14ac:dyDescent="0.3">
      <c r="B1107" s="1">
        <f>'Sensor drift trial 3 - May 29'!A1107</f>
        <v>33.119999999999997</v>
      </c>
      <c r="C1107">
        <f>'Sensor drift trial 3 - May 29'!D1107</f>
        <v>0</v>
      </c>
      <c r="D1107" t="s">
        <v>1119</v>
      </c>
      <c r="E1107">
        <v>1105</v>
      </c>
      <c r="F1107">
        <f t="shared" si="37"/>
        <v>17.993812082722684</v>
      </c>
      <c r="G1107">
        <f t="shared" si="38"/>
        <v>4.4312916184440834</v>
      </c>
      <c r="H1107">
        <f>'Sensor drift trial 3 - May 29'!H1107</f>
        <v>0.03</v>
      </c>
    </row>
    <row r="1108" spans="2:8" x14ac:dyDescent="0.3">
      <c r="B1108" s="1">
        <f>'Sensor drift trial 3 - May 29'!A1108</f>
        <v>33.15</v>
      </c>
      <c r="C1108">
        <f>'Sensor drift trial 3 - May 29'!D1108</f>
        <v>0.04</v>
      </c>
      <c r="D1108" t="s">
        <v>1120</v>
      </c>
      <c r="E1108">
        <v>1106</v>
      </c>
      <c r="F1108">
        <f t="shared" si="37"/>
        <v>18.010096075557726</v>
      </c>
      <c r="G1108">
        <f t="shared" si="38"/>
        <v>1.36968931043233</v>
      </c>
      <c r="H1108">
        <f>'Sensor drift trial 3 - May 29'!H1108</f>
        <v>0.03</v>
      </c>
    </row>
    <row r="1109" spans="2:8" x14ac:dyDescent="0.3">
      <c r="B1109" s="1">
        <f>'Sensor drift trial 3 - May 29'!A1109</f>
        <v>33.18</v>
      </c>
      <c r="C1109">
        <f>'Sensor drift trial 3 - May 29'!D1109</f>
        <v>0.04</v>
      </c>
      <c r="D1109" t="s">
        <v>1121</v>
      </c>
      <c r="E1109">
        <v>1107</v>
      </c>
      <c r="F1109">
        <f t="shared" si="37"/>
        <v>18.026380068392772</v>
      </c>
      <c r="G1109">
        <f t="shared" si="38"/>
        <v>2.216566689823618</v>
      </c>
      <c r="H1109">
        <f>'Sensor drift trial 3 - May 29'!H1109</f>
        <v>0.02</v>
      </c>
    </row>
    <row r="1110" spans="2:8" x14ac:dyDescent="0.3">
      <c r="B1110" s="1">
        <f>'Sensor drift trial 3 - May 29'!A1110</f>
        <v>33.21</v>
      </c>
      <c r="C1110">
        <f>'Sensor drift trial 3 - May 29'!D1110</f>
        <v>0.04</v>
      </c>
      <c r="D1110" t="s">
        <v>1122</v>
      </c>
      <c r="E1110">
        <v>1108</v>
      </c>
      <c r="F1110">
        <f t="shared" si="37"/>
        <v>18.042664061227814</v>
      </c>
      <c r="G1110">
        <f t="shared" si="38"/>
        <v>1.0230323611519767</v>
      </c>
      <c r="H1110">
        <f>'Sensor drift trial 3 - May 29'!H1110</f>
        <v>0.02</v>
      </c>
    </row>
    <row r="1111" spans="2:8" x14ac:dyDescent="0.3">
      <c r="B1111" s="1">
        <f>'Sensor drift trial 3 - May 29'!A1111</f>
        <v>33.24</v>
      </c>
      <c r="C1111">
        <f>'Sensor drift trial 3 - May 29'!D1111</f>
        <v>-0.01</v>
      </c>
      <c r="D1111" t="s">
        <v>1123</v>
      </c>
      <c r="E1111">
        <v>1109</v>
      </c>
      <c r="F1111">
        <f t="shared" si="37"/>
        <v>18.058948054062856</v>
      </c>
      <c r="G1111">
        <f t="shared" si="38"/>
        <v>2.7526754171697823</v>
      </c>
      <c r="H1111">
        <f>'Sensor drift trial 3 - May 29'!H1111</f>
        <v>0.02</v>
      </c>
    </row>
    <row r="1112" spans="2:8" x14ac:dyDescent="0.3">
      <c r="B1112" s="1">
        <f>'Sensor drift trial 3 - May 29'!A1112</f>
        <v>33.270000000000003</v>
      </c>
      <c r="C1112">
        <f>'Sensor drift trial 3 - May 29'!D1112</f>
        <v>0.06</v>
      </c>
      <c r="D1112" t="s">
        <v>1124</v>
      </c>
      <c r="E1112">
        <v>1110</v>
      </c>
      <c r="F1112">
        <f t="shared" si="37"/>
        <v>18.075232046897899</v>
      </c>
      <c r="G1112">
        <f t="shared" si="38"/>
        <v>1.2903020634911524</v>
      </c>
      <c r="H1112">
        <f>'Sensor drift trial 3 - May 29'!H1112</f>
        <v>0.02</v>
      </c>
    </row>
    <row r="1113" spans="2:8" x14ac:dyDescent="0.3">
      <c r="B1113" s="1">
        <f>'Sensor drift trial 3 - May 29'!A1113</f>
        <v>33.299999999999997</v>
      </c>
      <c r="C1113">
        <f>'Sensor drift trial 3 - May 29'!D1113</f>
        <v>0.02</v>
      </c>
      <c r="D1113" t="s">
        <v>1125</v>
      </c>
      <c r="E1113">
        <v>1111</v>
      </c>
      <c r="F1113">
        <f t="shared" si="37"/>
        <v>18.091516039732944</v>
      </c>
      <c r="G1113">
        <f t="shared" si="38"/>
        <v>1.4279392240173674</v>
      </c>
      <c r="H1113">
        <f>'Sensor drift trial 3 - May 29'!H1113</f>
        <v>0.02</v>
      </c>
    </row>
    <row r="1114" spans="2:8" x14ac:dyDescent="0.3">
      <c r="B1114" s="1">
        <f>'Sensor drift trial 3 - May 29'!A1114</f>
        <v>33.33</v>
      </c>
      <c r="C1114">
        <f>'Sensor drift trial 3 - May 29'!D1114</f>
        <v>0</v>
      </c>
      <c r="D1114" t="s">
        <v>1126</v>
      </c>
      <c r="E1114">
        <v>1112</v>
      </c>
      <c r="F1114">
        <f t="shared" si="37"/>
        <v>18.107800032567987</v>
      </c>
      <c r="G1114">
        <f t="shared" si="38"/>
        <v>0.59611175453385523</v>
      </c>
      <c r="H1114">
        <f>'Sensor drift trial 3 - May 29'!H1114</f>
        <v>0.02</v>
      </c>
    </row>
    <row r="1115" spans="2:8" x14ac:dyDescent="0.3">
      <c r="B1115" s="1">
        <f>'Sensor drift trial 3 - May 29'!A1115</f>
        <v>33.36</v>
      </c>
      <c r="C1115">
        <f>'Sensor drift trial 3 - May 29'!D1115</f>
        <v>0.06</v>
      </c>
      <c r="D1115" t="s">
        <v>1127</v>
      </c>
      <c r="E1115">
        <v>1113</v>
      </c>
      <c r="F1115">
        <f t="shared" si="37"/>
        <v>18.124084025403029</v>
      </c>
      <c r="G1115">
        <f t="shared" si="38"/>
        <v>1.8374658539965647</v>
      </c>
      <c r="H1115">
        <f>'Sensor drift trial 3 - May 29'!H1115</f>
        <v>0.03</v>
      </c>
    </row>
    <row r="1116" spans="2:8" x14ac:dyDescent="0.3">
      <c r="B1116" s="1">
        <f>'Sensor drift trial 3 - May 29'!A1116</f>
        <v>33.39</v>
      </c>
      <c r="C1116">
        <f>'Sensor drift trial 3 - May 29'!D1116</f>
        <v>-0.03</v>
      </c>
      <c r="D1116" t="s">
        <v>1128</v>
      </c>
      <c r="E1116">
        <v>1114</v>
      </c>
      <c r="F1116">
        <f t="shared" si="37"/>
        <v>18.140368018238075</v>
      </c>
      <c r="G1116">
        <f t="shared" si="38"/>
        <v>0.31553342425198239</v>
      </c>
      <c r="H1116">
        <f>'Sensor drift trial 3 - May 29'!H1116</f>
        <v>0.03</v>
      </c>
    </row>
    <row r="1117" spans="2:8" x14ac:dyDescent="0.3">
      <c r="B1117" s="1">
        <f>'Sensor drift trial 3 - May 29'!A1117</f>
        <v>33.42</v>
      </c>
      <c r="C1117">
        <f>'Sensor drift trial 3 - May 29'!D1117</f>
        <v>0.01</v>
      </c>
      <c r="D1117" t="s">
        <v>1129</v>
      </c>
      <c r="E1117">
        <v>1115</v>
      </c>
      <c r="F1117">
        <f t="shared" si="37"/>
        <v>18.156652011073117</v>
      </c>
      <c r="G1117">
        <f t="shared" si="38"/>
        <v>0.93718080959957462</v>
      </c>
      <c r="H1117">
        <f>'Sensor drift trial 3 - May 29'!H1117</f>
        <v>0.03</v>
      </c>
    </row>
    <row r="1118" spans="2:8" x14ac:dyDescent="0.3">
      <c r="B1118" s="1">
        <f>'Sensor drift trial 3 - May 29'!A1118</f>
        <v>33.450000000000003</v>
      </c>
      <c r="C1118">
        <f>'Sensor drift trial 3 - May 29'!D1118</f>
        <v>-0.03</v>
      </c>
      <c r="D1118" t="s">
        <v>1130</v>
      </c>
      <c r="E1118">
        <v>1116</v>
      </c>
      <c r="F1118">
        <f t="shared" si="37"/>
        <v>18.172936003908159</v>
      </c>
      <c r="G1118">
        <f t="shared" si="38"/>
        <v>3.2917515309758496</v>
      </c>
      <c r="H1118">
        <f>'Sensor drift trial 3 - May 29'!H1118</f>
        <v>0.02</v>
      </c>
    </row>
    <row r="1119" spans="2:8" x14ac:dyDescent="0.3">
      <c r="B1119" s="1">
        <f>'Sensor drift trial 3 - May 29'!A1119</f>
        <v>33.479999999999997</v>
      </c>
      <c r="C1119">
        <f>'Sensor drift trial 3 - May 29'!D1119</f>
        <v>-0.02</v>
      </c>
      <c r="D1119" t="s">
        <v>1131</v>
      </c>
      <c r="E1119">
        <v>1117</v>
      </c>
      <c r="F1119">
        <f t="shared" si="37"/>
        <v>18.189219996743201</v>
      </c>
      <c r="G1119">
        <f t="shared" si="38"/>
        <v>3.8970545508072396</v>
      </c>
      <c r="H1119">
        <f>'Sensor drift trial 3 - May 29'!H1119</f>
        <v>0.02</v>
      </c>
    </row>
    <row r="1120" spans="2:8" x14ac:dyDescent="0.3">
      <c r="B1120" s="1">
        <f>'Sensor drift trial 3 - May 29'!A1120</f>
        <v>33.51</v>
      </c>
      <c r="C1120">
        <f>'Sensor drift trial 3 - May 29'!D1120</f>
        <v>0.04</v>
      </c>
      <c r="D1120" t="s">
        <v>1132</v>
      </c>
      <c r="E1120">
        <v>1118</v>
      </c>
      <c r="F1120">
        <f t="shared" si="37"/>
        <v>18.205503989578247</v>
      </c>
      <c r="G1120">
        <f t="shared" si="38"/>
        <v>1.340380663345615</v>
      </c>
      <c r="H1120">
        <f>'Sensor drift trial 3 - May 29'!H1120</f>
        <v>0.02</v>
      </c>
    </row>
    <row r="1121" spans="2:8" x14ac:dyDescent="0.3">
      <c r="B1121" s="1">
        <f>'Sensor drift trial 3 - May 29'!A1121</f>
        <v>33.54</v>
      </c>
      <c r="C1121">
        <f>'Sensor drift trial 3 - May 29'!D1121</f>
        <v>0.01</v>
      </c>
      <c r="D1121" t="s">
        <v>1133</v>
      </c>
      <c r="E1121">
        <v>1119</v>
      </c>
      <c r="F1121">
        <f t="shared" si="37"/>
        <v>18.221787982413289</v>
      </c>
      <c r="G1121">
        <f t="shared" si="38"/>
        <v>2.1151896541418034</v>
      </c>
      <c r="H1121">
        <f>'Sensor drift trial 3 - May 29'!H1121</f>
        <v>0.02</v>
      </c>
    </row>
    <row r="1122" spans="2:8" x14ac:dyDescent="0.3">
      <c r="B1122" s="1">
        <f>'Sensor drift trial 3 - May 29'!A1122</f>
        <v>33.57</v>
      </c>
      <c r="C1122">
        <f>'Sensor drift trial 3 - May 29'!D1122</f>
        <v>-7.0000000000000007E-2</v>
      </c>
      <c r="D1122" t="s">
        <v>1134</v>
      </c>
      <c r="E1122">
        <v>1120</v>
      </c>
      <c r="F1122">
        <f t="shared" si="37"/>
        <v>18.238071975248332</v>
      </c>
      <c r="G1122">
        <f t="shared" si="38"/>
        <v>1.5466254659683294</v>
      </c>
      <c r="H1122">
        <f>'Sensor drift trial 3 - May 29'!H1122</f>
        <v>0.01</v>
      </c>
    </row>
    <row r="1123" spans="2:8" x14ac:dyDescent="0.3">
      <c r="B1123" s="1">
        <f>'Sensor drift trial 3 - May 29'!A1123</f>
        <v>33.6</v>
      </c>
      <c r="C1123">
        <f>'Sensor drift trial 3 - May 29'!D1123</f>
        <v>0.02</v>
      </c>
      <c r="D1123" t="s">
        <v>1135</v>
      </c>
      <c r="E1123">
        <v>1121</v>
      </c>
      <c r="F1123">
        <f t="shared" si="37"/>
        <v>18.254355968083374</v>
      </c>
      <c r="G1123">
        <f t="shared" si="38"/>
        <v>1.6081527776088034</v>
      </c>
      <c r="H1123">
        <f>'Sensor drift trial 3 - May 29'!H1123</f>
        <v>0.01</v>
      </c>
    </row>
    <row r="1124" spans="2:8" x14ac:dyDescent="0.3">
      <c r="B1124" s="1">
        <f>'Sensor drift trial 3 - May 29'!A1124</f>
        <v>33.630000000000003</v>
      </c>
      <c r="C1124">
        <f>'Sensor drift trial 3 - May 29'!D1124</f>
        <v>0.04</v>
      </c>
      <c r="D1124" t="s">
        <v>1136</v>
      </c>
      <c r="E1124">
        <v>1122</v>
      </c>
      <c r="F1124">
        <f t="shared" si="37"/>
        <v>18.27063996091842</v>
      </c>
      <c r="G1124">
        <f t="shared" si="38"/>
        <v>1.5770802071602084</v>
      </c>
      <c r="H1124">
        <f>'Sensor drift trial 3 - May 29'!H1124</f>
        <v>0.01</v>
      </c>
    </row>
    <row r="1125" spans="2:8" x14ac:dyDescent="0.3">
      <c r="B1125" s="1">
        <f>'Sensor drift trial 3 - May 29'!A1125</f>
        <v>33.659999999999997</v>
      </c>
      <c r="C1125">
        <f>'Sensor drift trial 3 - May 29'!D1125</f>
        <v>-0.01</v>
      </c>
      <c r="D1125" t="s">
        <v>1137</v>
      </c>
      <c r="E1125">
        <v>1123</v>
      </c>
      <c r="F1125">
        <f t="shared" si="37"/>
        <v>18.286923953753462</v>
      </c>
      <c r="G1125">
        <f t="shared" si="38"/>
        <v>2.7265506772507897</v>
      </c>
      <c r="H1125">
        <f>'Sensor drift trial 3 - May 29'!H1125</f>
        <v>0.01</v>
      </c>
    </row>
    <row r="1126" spans="2:8" x14ac:dyDescent="0.3">
      <c r="B1126" s="1">
        <f>'Sensor drift trial 3 - May 29'!A1126</f>
        <v>33.69</v>
      </c>
      <c r="C1126">
        <f>'Sensor drift trial 3 - May 29'!D1126</f>
        <v>0.03</v>
      </c>
      <c r="D1126" t="s">
        <v>1138</v>
      </c>
      <c r="E1126">
        <v>1124</v>
      </c>
      <c r="F1126">
        <f t="shared" si="37"/>
        <v>18.303207946588504</v>
      </c>
      <c r="G1126">
        <f t="shared" si="38"/>
        <v>3.3122493882134281</v>
      </c>
      <c r="H1126">
        <f>'Sensor drift trial 3 - May 29'!H1126</f>
        <v>0.01</v>
      </c>
    </row>
    <row r="1127" spans="2:8" x14ac:dyDescent="0.3">
      <c r="B1127" s="1">
        <f>'Sensor drift trial 3 - May 29'!A1127</f>
        <v>33.72</v>
      </c>
      <c r="C1127">
        <f>'Sensor drift trial 3 - May 29'!D1127</f>
        <v>0.09</v>
      </c>
      <c r="D1127" t="s">
        <v>1139</v>
      </c>
      <c r="E1127">
        <v>1125</v>
      </c>
      <c r="F1127">
        <f t="shared" si="37"/>
        <v>18.319491939423546</v>
      </c>
      <c r="G1127">
        <f t="shared" si="38"/>
        <v>1.0849939670715365</v>
      </c>
      <c r="H1127">
        <f>'Sensor drift trial 3 - May 29'!H1127</f>
        <v>0.01</v>
      </c>
    </row>
    <row r="1128" spans="2:8" x14ac:dyDescent="0.3">
      <c r="B1128" s="1">
        <f>'Sensor drift trial 3 - May 29'!A1128</f>
        <v>33.75</v>
      </c>
      <c r="C1128">
        <f>'Sensor drift trial 3 - May 29'!D1128</f>
        <v>0.02</v>
      </c>
      <c r="D1128" t="s">
        <v>1140</v>
      </c>
      <c r="E1128">
        <v>1126</v>
      </c>
      <c r="F1128">
        <f t="shared" si="37"/>
        <v>18.335775932258592</v>
      </c>
      <c r="G1128">
        <f t="shared" si="38"/>
        <v>1.6698334796784904</v>
      </c>
      <c r="H1128">
        <f>'Sensor drift trial 3 - May 29'!H1128</f>
        <v>0.01</v>
      </c>
    </row>
    <row r="1129" spans="2:8" x14ac:dyDescent="0.3">
      <c r="B1129" s="1">
        <f>'Sensor drift trial 3 - May 29'!A1129</f>
        <v>33.78</v>
      </c>
      <c r="C1129">
        <f>'Sensor drift trial 3 - May 29'!D1129</f>
        <v>-0.02</v>
      </c>
      <c r="D1129" t="s">
        <v>1141</v>
      </c>
      <c r="E1129">
        <v>1127</v>
      </c>
      <c r="F1129">
        <f t="shared" si="37"/>
        <v>18.352059925093634</v>
      </c>
      <c r="G1129">
        <f t="shared" si="38"/>
        <v>1.2984491656216741</v>
      </c>
      <c r="H1129">
        <f>'Sensor drift trial 3 - May 29'!H1129</f>
        <v>0.01</v>
      </c>
    </row>
    <row r="1130" spans="2:8" x14ac:dyDescent="0.3">
      <c r="B1130" s="1">
        <f>'Sensor drift trial 3 - May 29'!A1130</f>
        <v>33.81</v>
      </c>
      <c r="C1130">
        <f>'Sensor drift trial 3 - May 29'!D1130</f>
        <v>0.08</v>
      </c>
      <c r="D1130" t="s">
        <v>1142</v>
      </c>
      <c r="E1130">
        <v>1128</v>
      </c>
      <c r="F1130">
        <f t="shared" si="37"/>
        <v>18.368343917928676</v>
      </c>
      <c r="G1130">
        <f t="shared" si="38"/>
        <v>2.4957429316330679</v>
      </c>
      <c r="H1130">
        <f>'Sensor drift trial 3 - May 29'!H1130</f>
        <v>0.01</v>
      </c>
    </row>
    <row r="1131" spans="2:8" x14ac:dyDescent="0.3">
      <c r="B1131" s="1">
        <f>'Sensor drift trial 3 - May 29'!A1131</f>
        <v>33.840000000000003</v>
      </c>
      <c r="C1131">
        <f>'Sensor drift trial 3 - May 29'!D1131</f>
        <v>0</v>
      </c>
      <c r="D1131" t="s">
        <v>1143</v>
      </c>
      <c r="E1131">
        <v>1129</v>
      </c>
      <c r="F1131">
        <f t="shared" si="37"/>
        <v>18.384627910763719</v>
      </c>
      <c r="G1131">
        <f t="shared" si="38"/>
        <v>2.4454090456254076</v>
      </c>
      <c r="H1131">
        <f>'Sensor drift trial 3 - May 29'!H1131</f>
        <v>0.01</v>
      </c>
    </row>
    <row r="1132" spans="2:8" x14ac:dyDescent="0.3">
      <c r="B1132" s="1">
        <f>'Sensor drift trial 3 - May 29'!A1132</f>
        <v>33.869999999999997</v>
      </c>
      <c r="C1132">
        <f>'Sensor drift trial 3 - May 29'!D1132</f>
        <v>0.02</v>
      </c>
      <c r="D1132" t="s">
        <v>1144</v>
      </c>
      <c r="E1132">
        <v>1130</v>
      </c>
      <c r="F1132">
        <f t="shared" si="37"/>
        <v>18.400911903598764</v>
      </c>
      <c r="G1132">
        <f t="shared" si="38"/>
        <v>0.66941460149366239</v>
      </c>
      <c r="H1132">
        <f>'Sensor drift trial 3 - May 29'!H1132</f>
        <v>0.01</v>
      </c>
    </row>
    <row r="1133" spans="2:8" x14ac:dyDescent="0.3">
      <c r="B1133" s="1">
        <f>'Sensor drift trial 3 - May 29'!A1133</f>
        <v>33.9</v>
      </c>
      <c r="C1133">
        <f>'Sensor drift trial 3 - May 29'!D1133</f>
        <v>0</v>
      </c>
      <c r="D1133" t="s">
        <v>1145</v>
      </c>
      <c r="E1133">
        <v>1131</v>
      </c>
      <c r="F1133">
        <f t="shared" si="37"/>
        <v>18.417195896433807</v>
      </c>
      <c r="G1133">
        <f t="shared" si="38"/>
        <v>0.44234728020979064</v>
      </c>
      <c r="H1133">
        <f>'Sensor drift trial 3 - May 29'!H1133</f>
        <v>0.01</v>
      </c>
    </row>
    <row r="1134" spans="2:8" x14ac:dyDescent="0.3">
      <c r="B1134" s="1">
        <f>'Sensor drift trial 3 - May 29'!A1134</f>
        <v>33.93</v>
      </c>
      <c r="C1134">
        <f>'Sensor drift trial 3 - May 29'!D1134</f>
        <v>0</v>
      </c>
      <c r="D1134" t="s">
        <v>1146</v>
      </c>
      <c r="E1134">
        <v>1132</v>
      </c>
      <c r="F1134">
        <f t="shared" si="37"/>
        <v>18.433479889268849</v>
      </c>
      <c r="G1134">
        <f t="shared" si="38"/>
        <v>2.8107897664493975</v>
      </c>
      <c r="H1134">
        <f>'Sensor drift trial 3 - May 29'!H1134</f>
        <v>0.01</v>
      </c>
    </row>
    <row r="1135" spans="2:8" x14ac:dyDescent="0.3">
      <c r="B1135" s="1">
        <f>'Sensor drift trial 3 - May 29'!A1135</f>
        <v>33.96</v>
      </c>
      <c r="C1135">
        <f>'Sensor drift trial 3 - May 29'!D1135</f>
        <v>0</v>
      </c>
      <c r="D1135" t="s">
        <v>1147</v>
      </c>
      <c r="E1135">
        <v>1133</v>
      </c>
      <c r="F1135">
        <f t="shared" si="37"/>
        <v>18.449763882103891</v>
      </c>
      <c r="G1135">
        <f t="shared" si="38"/>
        <v>1.9388069571007993</v>
      </c>
      <c r="H1135">
        <f>'Sensor drift trial 3 - May 29'!H1135</f>
        <v>0.02</v>
      </c>
    </row>
    <row r="1136" spans="2:8" x14ac:dyDescent="0.3">
      <c r="B1136" s="1">
        <f>'Sensor drift trial 3 - May 29'!A1136</f>
        <v>33.99</v>
      </c>
      <c r="C1136">
        <f>'Sensor drift trial 3 - May 29'!D1136</f>
        <v>-0.03</v>
      </c>
      <c r="D1136" t="s">
        <v>1148</v>
      </c>
      <c r="E1136">
        <v>1134</v>
      </c>
      <c r="F1136">
        <f t="shared" si="37"/>
        <v>18.466047874938937</v>
      </c>
      <c r="G1136">
        <f t="shared" si="38"/>
        <v>1.8048024348522866</v>
      </c>
      <c r="H1136">
        <f>'Sensor drift trial 3 - May 29'!H1136</f>
        <v>0.01</v>
      </c>
    </row>
    <row r="1137" spans="2:8" x14ac:dyDescent="0.3">
      <c r="B1137" s="1">
        <f>'Sensor drift trial 3 - May 29'!A1137</f>
        <v>34.020000000000003</v>
      </c>
      <c r="C1137">
        <f>'Sensor drift trial 3 - May 29'!D1137</f>
        <v>0.05</v>
      </c>
      <c r="D1137" t="s">
        <v>1149</v>
      </c>
      <c r="E1137">
        <v>1135</v>
      </c>
      <c r="F1137">
        <f t="shared" si="37"/>
        <v>18.482331867773979</v>
      </c>
      <c r="G1137">
        <f t="shared" si="38"/>
        <v>2.1650196540698925</v>
      </c>
      <c r="H1137">
        <f>'Sensor drift trial 3 - May 29'!H1137</f>
        <v>0.01</v>
      </c>
    </row>
    <row r="1138" spans="2:8" x14ac:dyDescent="0.3">
      <c r="B1138" s="1">
        <f>'Sensor drift trial 3 - May 29'!A1138</f>
        <v>34.049999999999997</v>
      </c>
      <c r="C1138">
        <f>'Sensor drift trial 3 - May 29'!D1138</f>
        <v>0</v>
      </c>
      <c r="D1138" t="s">
        <v>1150</v>
      </c>
      <c r="E1138">
        <v>1136</v>
      </c>
      <c r="F1138">
        <f t="shared" si="37"/>
        <v>18.498615860609021</v>
      </c>
      <c r="G1138">
        <f t="shared" si="38"/>
        <v>3.163935083394096</v>
      </c>
      <c r="H1138">
        <f>'Sensor drift trial 3 - May 29'!H1138</f>
        <v>0.02</v>
      </c>
    </row>
    <row r="1139" spans="2:8" x14ac:dyDescent="0.3">
      <c r="B1139" s="1">
        <f>'Sensor drift trial 3 - May 29'!A1139</f>
        <v>34.08</v>
      </c>
      <c r="C1139">
        <f>'Sensor drift trial 3 - May 29'!D1139</f>
        <v>0</v>
      </c>
      <c r="D1139" t="s">
        <v>1151</v>
      </c>
      <c r="E1139">
        <v>1137</v>
      </c>
      <c r="F1139">
        <f t="shared" si="37"/>
        <v>18.514899853444067</v>
      </c>
      <c r="G1139">
        <f t="shared" si="38"/>
        <v>2.2629511025254625</v>
      </c>
      <c r="H1139">
        <f>'Sensor drift trial 3 - May 29'!H1139</f>
        <v>0.02</v>
      </c>
    </row>
    <row r="1140" spans="2:8" x14ac:dyDescent="0.3">
      <c r="B1140" s="1">
        <f>'Sensor drift trial 3 - May 29'!A1140</f>
        <v>34.11</v>
      </c>
      <c r="C1140">
        <f>'Sensor drift trial 3 - May 29'!D1140</f>
        <v>0.03</v>
      </c>
      <c r="D1140" t="s">
        <v>1152</v>
      </c>
      <c r="E1140">
        <v>1138</v>
      </c>
      <c r="F1140">
        <f t="shared" si="37"/>
        <v>18.531183846279109</v>
      </c>
      <c r="G1140">
        <f t="shared" si="38"/>
        <v>0.40891366037773313</v>
      </c>
      <c r="H1140">
        <f>'Sensor drift trial 3 - May 29'!H1140</f>
        <v>0.02</v>
      </c>
    </row>
    <row r="1141" spans="2:8" x14ac:dyDescent="0.3">
      <c r="B1141" s="1">
        <f>'Sensor drift trial 3 - May 29'!A1141</f>
        <v>34.14</v>
      </c>
      <c r="C1141">
        <f>'Sensor drift trial 3 - May 29'!D1141</f>
        <v>0.05</v>
      </c>
      <c r="D1141" t="s">
        <v>1153</v>
      </c>
      <c r="E1141">
        <v>1139</v>
      </c>
      <c r="F1141">
        <f t="shared" si="37"/>
        <v>18.547467839114152</v>
      </c>
      <c r="G1141">
        <f t="shared" si="38"/>
        <v>3.1149872859052787</v>
      </c>
      <c r="H1141">
        <f>'Sensor drift trial 3 - May 29'!H1141</f>
        <v>0.02</v>
      </c>
    </row>
    <row r="1142" spans="2:8" x14ac:dyDescent="0.3">
      <c r="B1142" s="1">
        <f>'Sensor drift trial 3 - May 29'!A1142</f>
        <v>34.17</v>
      </c>
      <c r="C1142">
        <f>'Sensor drift trial 3 - May 29'!D1142</f>
        <v>0.01</v>
      </c>
      <c r="D1142" t="s">
        <v>1154</v>
      </c>
      <c r="E1142">
        <v>1140</v>
      </c>
      <c r="F1142">
        <f t="shared" si="37"/>
        <v>18.563751831949194</v>
      </c>
      <c r="G1142">
        <f t="shared" si="38"/>
        <v>0.40169099920368717</v>
      </c>
      <c r="H1142">
        <f>'Sensor drift trial 3 - May 29'!H1142</f>
        <v>0.02</v>
      </c>
    </row>
    <row r="1143" spans="2:8" x14ac:dyDescent="0.3">
      <c r="B1143" s="1">
        <f>'Sensor drift trial 3 - May 29'!A1143</f>
        <v>34.200000000000003</v>
      </c>
      <c r="C1143">
        <f>'Sensor drift trial 3 - May 29'!D1143</f>
        <v>0.03</v>
      </c>
      <c r="D1143" t="s">
        <v>1155</v>
      </c>
      <c r="E1143">
        <v>1141</v>
      </c>
      <c r="F1143">
        <f t="shared" si="37"/>
        <v>18.58003582478424</v>
      </c>
      <c r="G1143">
        <f t="shared" si="38"/>
        <v>1.075665516560075</v>
      </c>
      <c r="H1143">
        <f>'Sensor drift trial 3 - May 29'!H1143</f>
        <v>0.01</v>
      </c>
    </row>
    <row r="1144" spans="2:8" x14ac:dyDescent="0.3">
      <c r="B1144" s="1">
        <f>'Sensor drift trial 3 - May 29'!A1144</f>
        <v>34.229999999999997</v>
      </c>
      <c r="C1144">
        <f>'Sensor drift trial 3 - May 29'!D1144</f>
        <v>-0.02</v>
      </c>
      <c r="D1144" t="s">
        <v>1156</v>
      </c>
      <c r="E1144">
        <v>1142</v>
      </c>
      <c r="F1144">
        <f t="shared" si="37"/>
        <v>18.596319817619282</v>
      </c>
      <c r="G1144">
        <f t="shared" si="38"/>
        <v>1.6360154778081357</v>
      </c>
      <c r="H1144">
        <f>'Sensor drift trial 3 - May 29'!H1144</f>
        <v>0.01</v>
      </c>
    </row>
    <row r="1145" spans="2:8" x14ac:dyDescent="0.3">
      <c r="B1145" s="1">
        <f>'Sensor drift trial 3 - May 29'!A1145</f>
        <v>34.26</v>
      </c>
      <c r="C1145">
        <f>'Sensor drift trial 3 - May 29'!D1145</f>
        <v>0.05</v>
      </c>
      <c r="D1145" t="s">
        <v>1157</v>
      </c>
      <c r="E1145">
        <v>1143</v>
      </c>
      <c r="F1145">
        <f t="shared" si="37"/>
        <v>18.612603810454324</v>
      </c>
      <c r="G1145">
        <f t="shared" si="38"/>
        <v>1.8065242304918465</v>
      </c>
      <c r="H1145">
        <f>'Sensor drift trial 3 - May 29'!H1145</f>
        <v>0.01</v>
      </c>
    </row>
    <row r="1146" spans="2:8" x14ac:dyDescent="0.3">
      <c r="B1146" s="1">
        <f>'Sensor drift trial 3 - May 29'!A1146</f>
        <v>34.29</v>
      </c>
      <c r="C1146">
        <f>'Sensor drift trial 3 - May 29'!D1146</f>
        <v>0.03</v>
      </c>
      <c r="D1146" t="s">
        <v>1158</v>
      </c>
      <c r="E1146">
        <v>1144</v>
      </c>
      <c r="F1146">
        <f t="shared" si="37"/>
        <v>18.628887803289366</v>
      </c>
      <c r="G1146">
        <f t="shared" si="38"/>
        <v>1.333762951293789</v>
      </c>
      <c r="H1146">
        <f>'Sensor drift trial 3 - May 29'!H1146</f>
        <v>0.01</v>
      </c>
    </row>
    <row r="1147" spans="2:8" x14ac:dyDescent="0.3">
      <c r="B1147" s="1">
        <f>'Sensor drift trial 3 - May 29'!A1147</f>
        <v>34.32</v>
      </c>
      <c r="C1147">
        <f>'Sensor drift trial 3 - May 29'!D1147</f>
        <v>-0.06</v>
      </c>
      <c r="D1147" t="s">
        <v>1159</v>
      </c>
      <c r="E1147">
        <v>1145</v>
      </c>
      <c r="F1147">
        <f t="shared" si="37"/>
        <v>18.645171796124412</v>
      </c>
      <c r="G1147">
        <f t="shared" si="38"/>
        <v>2.2562673432353559</v>
      </c>
      <c r="H1147">
        <f>'Sensor drift trial 3 - May 29'!H1147</f>
        <v>0.01</v>
      </c>
    </row>
    <row r="1148" spans="2:8" x14ac:dyDescent="0.3">
      <c r="B1148" s="1">
        <f>'Sensor drift trial 3 - May 29'!A1148</f>
        <v>34.35</v>
      </c>
      <c r="C1148">
        <f>'Sensor drift trial 3 - May 29'!D1148</f>
        <v>0.02</v>
      </c>
      <c r="D1148" t="s">
        <v>1160</v>
      </c>
      <c r="E1148">
        <v>1146</v>
      </c>
      <c r="F1148">
        <f t="shared" si="37"/>
        <v>18.661455788959454</v>
      </c>
      <c r="G1148">
        <f t="shared" si="38"/>
        <v>1.9226986092441354</v>
      </c>
      <c r="H1148">
        <f>'Sensor drift trial 3 - May 29'!H1148</f>
        <v>0.01</v>
      </c>
    </row>
    <row r="1149" spans="2:8" x14ac:dyDescent="0.3">
      <c r="B1149" s="1">
        <f>'Sensor drift trial 3 - May 29'!A1149</f>
        <v>34.380000000000003</v>
      </c>
      <c r="C1149">
        <f>'Sensor drift trial 3 - May 29'!D1149</f>
        <v>0.02</v>
      </c>
      <c r="D1149" t="s">
        <v>1161</v>
      </c>
      <c r="E1149">
        <v>1147</v>
      </c>
      <c r="F1149">
        <f t="shared" si="37"/>
        <v>18.677739781794497</v>
      </c>
      <c r="G1149">
        <f t="shared" si="38"/>
        <v>1.8588328680269386</v>
      </c>
      <c r="H1149">
        <f>'Sensor drift trial 3 - May 29'!H1149</f>
        <v>0.01</v>
      </c>
    </row>
    <row r="1150" spans="2:8" x14ac:dyDescent="0.3">
      <c r="B1150" s="1">
        <f>'Sensor drift trial 3 - May 29'!A1150</f>
        <v>34.409999999999997</v>
      </c>
      <c r="C1150">
        <f>'Sensor drift trial 3 - May 29'!D1150</f>
        <v>-0.06</v>
      </c>
      <c r="D1150" t="s">
        <v>1162</v>
      </c>
      <c r="E1150">
        <v>1148</v>
      </c>
      <c r="F1150">
        <f t="shared" si="37"/>
        <v>18.694023774629539</v>
      </c>
      <c r="G1150">
        <f t="shared" si="38"/>
        <v>0.5304676380138893</v>
      </c>
      <c r="H1150">
        <f>'Sensor drift trial 3 - May 29'!H1150</f>
        <v>0.01</v>
      </c>
    </row>
    <row r="1151" spans="2:8" x14ac:dyDescent="0.3">
      <c r="B1151" s="1">
        <f>'Sensor drift trial 3 - May 29'!A1151</f>
        <v>34.44</v>
      </c>
      <c r="C1151">
        <f>'Sensor drift trial 3 - May 29'!D1151</f>
        <v>-0.03</v>
      </c>
      <c r="D1151" t="s">
        <v>1163</v>
      </c>
      <c r="E1151">
        <v>1149</v>
      </c>
      <c r="F1151">
        <f t="shared" si="37"/>
        <v>18.710307767464585</v>
      </c>
      <c r="G1151">
        <f t="shared" si="38"/>
        <v>1.4528558484176521</v>
      </c>
      <c r="H1151">
        <f>'Sensor drift trial 3 - May 29'!H1151</f>
        <v>0.01</v>
      </c>
    </row>
    <row r="1152" spans="2:8" x14ac:dyDescent="0.3">
      <c r="B1152" s="1">
        <f>'Sensor drift trial 3 - May 29'!A1152</f>
        <v>34.47</v>
      </c>
      <c r="C1152">
        <f>'Sensor drift trial 3 - May 29'!D1152</f>
        <v>0.04</v>
      </c>
      <c r="D1152" t="s">
        <v>1164</v>
      </c>
      <c r="E1152">
        <v>1150</v>
      </c>
      <c r="F1152">
        <f t="shared" si="37"/>
        <v>18.726591760299627</v>
      </c>
      <c r="G1152">
        <f t="shared" si="38"/>
        <v>0.46973709737620178</v>
      </c>
      <c r="H1152">
        <f>'Sensor drift trial 3 - May 29'!H1152</f>
        <v>0.01</v>
      </c>
    </row>
    <row r="1153" spans="2:8" x14ac:dyDescent="0.3">
      <c r="B1153" s="1">
        <f>'Sensor drift trial 3 - May 29'!A1153</f>
        <v>34.5</v>
      </c>
      <c r="C1153">
        <f>'Sensor drift trial 3 - May 29'!D1153</f>
        <v>0.06</v>
      </c>
      <c r="D1153" t="s">
        <v>1165</v>
      </c>
      <c r="E1153">
        <v>1151</v>
      </c>
      <c r="F1153">
        <f t="shared" si="37"/>
        <v>18.742875753134669</v>
      </c>
      <c r="G1153">
        <f t="shared" si="38"/>
        <v>2.5984014205757591</v>
      </c>
      <c r="H1153">
        <f>'Sensor drift trial 3 - May 29'!H1153</f>
        <v>0.01</v>
      </c>
    </row>
    <row r="1154" spans="2:8" x14ac:dyDescent="0.3">
      <c r="B1154" s="1">
        <f>'Sensor drift trial 3 - May 29'!A1154</f>
        <v>34.53</v>
      </c>
      <c r="C1154">
        <f>'Sensor drift trial 3 - May 29'!D1154</f>
        <v>-0.02</v>
      </c>
      <c r="D1154" t="s">
        <v>1166</v>
      </c>
      <c r="E1154">
        <v>1152</v>
      </c>
      <c r="F1154">
        <f t="shared" si="37"/>
        <v>18.759159745969711</v>
      </c>
      <c r="G1154">
        <f t="shared" si="38"/>
        <v>2.4963602612361719</v>
      </c>
      <c r="H1154">
        <f>'Sensor drift trial 3 - May 29'!H1154</f>
        <v>0.01</v>
      </c>
    </row>
    <row r="1155" spans="2:8" x14ac:dyDescent="0.3">
      <c r="B1155" s="1">
        <f>'Sensor drift trial 3 - May 29'!A1155</f>
        <v>34.56</v>
      </c>
      <c r="C1155">
        <f>'Sensor drift trial 3 - May 29'!D1155</f>
        <v>0</v>
      </c>
      <c r="D1155" t="s">
        <v>1167</v>
      </c>
      <c r="E1155">
        <v>1153</v>
      </c>
      <c r="F1155">
        <f t="shared" si="37"/>
        <v>18.775443738804757</v>
      </c>
      <c r="G1155">
        <f t="shared" si="38"/>
        <v>0.99385055429810987</v>
      </c>
      <c r="H1155">
        <f>'Sensor drift trial 3 - May 29'!H1155</f>
        <v>0.01</v>
      </c>
    </row>
    <row r="1156" spans="2:8" x14ac:dyDescent="0.3">
      <c r="B1156" s="1">
        <f>'Sensor drift trial 3 - May 29'!A1156</f>
        <v>34.590000000000003</v>
      </c>
      <c r="C1156">
        <f>'Sensor drift trial 3 - May 29'!D1156</f>
        <v>-7.0000000000000007E-2</v>
      </c>
      <c r="D1156" t="s">
        <v>1168</v>
      </c>
      <c r="E1156">
        <v>1154</v>
      </c>
      <c r="F1156">
        <f t="shared" ref="F1156:F1219" si="39">E1156/$B$2050</f>
        <v>18.791727731639799</v>
      </c>
      <c r="G1156">
        <f t="shared" si="38"/>
        <v>2.0762413491585363</v>
      </c>
      <c r="H1156">
        <f>'Sensor drift trial 3 - May 29'!H1156</f>
        <v>0.01</v>
      </c>
    </row>
    <row r="1157" spans="2:8" x14ac:dyDescent="0.3">
      <c r="B1157" s="1">
        <f>'Sensor drift trial 3 - May 29'!A1157</f>
        <v>34.619999999999997</v>
      </c>
      <c r="C1157">
        <f>'Sensor drift trial 3 - May 29'!D1157</f>
        <v>0</v>
      </c>
      <c r="D1157" t="s">
        <v>1169</v>
      </c>
      <c r="E1157">
        <v>1155</v>
      </c>
      <c r="F1157">
        <f t="shared" si="39"/>
        <v>18.808011724474841</v>
      </c>
      <c r="G1157">
        <f t="shared" ref="G1157:G1220" si="40">IMABS(D1157)</f>
        <v>2.0201158287774397</v>
      </c>
      <c r="H1157">
        <f>'Sensor drift trial 3 - May 29'!H1157</f>
        <v>0</v>
      </c>
    </row>
    <row r="1158" spans="2:8" x14ac:dyDescent="0.3">
      <c r="B1158" s="1">
        <f>'Sensor drift trial 3 - May 29'!A1158</f>
        <v>34.65</v>
      </c>
      <c r="C1158">
        <f>'Sensor drift trial 3 - May 29'!D1158</f>
        <v>0.01</v>
      </c>
      <c r="D1158" t="s">
        <v>1170</v>
      </c>
      <c r="E1158">
        <v>1156</v>
      </c>
      <c r="F1158">
        <f t="shared" si="39"/>
        <v>18.824295717309884</v>
      </c>
      <c r="G1158">
        <f t="shared" si="40"/>
        <v>1.8428380748401219</v>
      </c>
      <c r="H1158">
        <f>'Sensor drift trial 3 - May 29'!H1158</f>
        <v>0</v>
      </c>
    </row>
    <row r="1159" spans="2:8" x14ac:dyDescent="0.3">
      <c r="B1159" s="1">
        <f>'Sensor drift trial 3 - May 29'!A1159</f>
        <v>34.68</v>
      </c>
      <c r="C1159">
        <f>'Sensor drift trial 3 - May 29'!D1159</f>
        <v>7.0000000000000007E-2</v>
      </c>
      <c r="D1159" t="s">
        <v>1171</v>
      </c>
      <c r="E1159">
        <v>1157</v>
      </c>
      <c r="F1159">
        <f t="shared" si="39"/>
        <v>18.840579710144929</v>
      </c>
      <c r="G1159">
        <f t="shared" si="40"/>
        <v>0.4182615147643326</v>
      </c>
      <c r="H1159">
        <f>'Sensor drift trial 3 - May 29'!H1159</f>
        <v>0</v>
      </c>
    </row>
    <row r="1160" spans="2:8" x14ac:dyDescent="0.3">
      <c r="B1160" s="1">
        <f>'Sensor drift trial 3 - May 29'!A1160</f>
        <v>34.71</v>
      </c>
      <c r="C1160">
        <f>'Sensor drift trial 3 - May 29'!D1160</f>
        <v>-0.02</v>
      </c>
      <c r="D1160" t="s">
        <v>1172</v>
      </c>
      <c r="E1160">
        <v>1158</v>
      </c>
      <c r="F1160">
        <f t="shared" si="39"/>
        <v>18.856863702979972</v>
      </c>
      <c r="G1160">
        <f t="shared" si="40"/>
        <v>0.9745274108615809</v>
      </c>
      <c r="H1160">
        <f>'Sensor drift trial 3 - May 29'!H1160</f>
        <v>0</v>
      </c>
    </row>
    <row r="1161" spans="2:8" x14ac:dyDescent="0.3">
      <c r="B1161" s="1">
        <f>'Sensor drift trial 3 - May 29'!A1161</f>
        <v>34.74</v>
      </c>
      <c r="C1161">
        <f>'Sensor drift trial 3 - May 29'!D1161</f>
        <v>0.06</v>
      </c>
      <c r="D1161" t="s">
        <v>1173</v>
      </c>
      <c r="E1161">
        <v>1159</v>
      </c>
      <c r="F1161">
        <f t="shared" si="39"/>
        <v>18.873147695815014</v>
      </c>
      <c r="G1161">
        <f t="shared" si="40"/>
        <v>1.6987887806271098</v>
      </c>
      <c r="H1161">
        <f>'Sensor drift trial 3 - May 29'!H1161</f>
        <v>0</v>
      </c>
    </row>
    <row r="1162" spans="2:8" x14ac:dyDescent="0.3">
      <c r="B1162" s="1">
        <f>'Sensor drift trial 3 - May 29'!A1162</f>
        <v>34.770000000000003</v>
      </c>
      <c r="C1162">
        <f>'Sensor drift trial 3 - May 29'!D1162</f>
        <v>-0.06</v>
      </c>
      <c r="D1162" t="s">
        <v>1174</v>
      </c>
      <c r="E1162">
        <v>1160</v>
      </c>
      <c r="F1162">
        <f t="shared" si="39"/>
        <v>18.88943168865006</v>
      </c>
      <c r="G1162">
        <f t="shared" si="40"/>
        <v>1.1359455405278924</v>
      </c>
      <c r="H1162">
        <f>'Sensor drift trial 3 - May 29'!H1162</f>
        <v>0</v>
      </c>
    </row>
    <row r="1163" spans="2:8" x14ac:dyDescent="0.3">
      <c r="B1163" s="1">
        <f>'Sensor drift trial 3 - May 29'!A1163</f>
        <v>34.799999999999997</v>
      </c>
      <c r="C1163">
        <f>'Sensor drift trial 3 - May 29'!D1163</f>
        <v>0.06</v>
      </c>
      <c r="D1163" t="s">
        <v>1175</v>
      </c>
      <c r="E1163">
        <v>1161</v>
      </c>
      <c r="F1163">
        <f t="shared" si="39"/>
        <v>18.905715681485102</v>
      </c>
      <c r="G1163">
        <f t="shared" si="40"/>
        <v>0.75120324758103885</v>
      </c>
      <c r="H1163">
        <f>'Sensor drift trial 3 - May 29'!H1163</f>
        <v>0</v>
      </c>
    </row>
    <row r="1164" spans="2:8" x14ac:dyDescent="0.3">
      <c r="B1164" s="1">
        <f>'Sensor drift trial 3 - May 29'!A1164</f>
        <v>34.83</v>
      </c>
      <c r="C1164">
        <f>'Sensor drift trial 3 - May 29'!D1164</f>
        <v>0.03</v>
      </c>
      <c r="D1164" t="s">
        <v>1176</v>
      </c>
      <c r="E1164">
        <v>1162</v>
      </c>
      <c r="F1164">
        <f t="shared" si="39"/>
        <v>18.921999674320144</v>
      </c>
      <c r="G1164">
        <f t="shared" si="40"/>
        <v>1.8090545207911854</v>
      </c>
      <c r="H1164">
        <f>'Sensor drift trial 3 - May 29'!H1164</f>
        <v>0</v>
      </c>
    </row>
    <row r="1165" spans="2:8" x14ac:dyDescent="0.3">
      <c r="B1165" s="1">
        <f>'Sensor drift trial 3 - May 29'!A1165</f>
        <v>34.86</v>
      </c>
      <c r="C1165">
        <f>'Sensor drift trial 3 - May 29'!D1165</f>
        <v>0.05</v>
      </c>
      <c r="D1165" t="s">
        <v>1177</v>
      </c>
      <c r="E1165">
        <v>1163</v>
      </c>
      <c r="F1165">
        <f t="shared" si="39"/>
        <v>18.938283667155186</v>
      </c>
      <c r="G1165">
        <f t="shared" si="40"/>
        <v>1.361332565541417</v>
      </c>
      <c r="H1165">
        <f>'Sensor drift trial 3 - May 29'!H1165</f>
        <v>0</v>
      </c>
    </row>
    <row r="1166" spans="2:8" x14ac:dyDescent="0.3">
      <c r="B1166" s="1">
        <f>'Sensor drift trial 3 - May 29'!A1166</f>
        <v>34.89</v>
      </c>
      <c r="C1166">
        <f>'Sensor drift trial 3 - May 29'!D1166</f>
        <v>-0.05</v>
      </c>
      <c r="D1166" t="s">
        <v>1178</v>
      </c>
      <c r="E1166">
        <v>1164</v>
      </c>
      <c r="F1166">
        <f t="shared" si="39"/>
        <v>18.954567659990232</v>
      </c>
      <c r="G1166">
        <f t="shared" si="40"/>
        <v>2.789220019154663</v>
      </c>
      <c r="H1166">
        <f>'Sensor drift trial 3 - May 29'!H1166</f>
        <v>0.01</v>
      </c>
    </row>
    <row r="1167" spans="2:8" x14ac:dyDescent="0.3">
      <c r="B1167" s="1">
        <f>'Sensor drift trial 3 - May 29'!A1167</f>
        <v>34.92</v>
      </c>
      <c r="C1167">
        <f>'Sensor drift trial 3 - May 29'!D1167</f>
        <v>-0.05</v>
      </c>
      <c r="D1167" t="s">
        <v>1179</v>
      </c>
      <c r="E1167">
        <v>1165</v>
      </c>
      <c r="F1167">
        <f t="shared" si="39"/>
        <v>18.970851652825274</v>
      </c>
      <c r="G1167">
        <f t="shared" si="40"/>
        <v>2.3883298219078886</v>
      </c>
      <c r="H1167">
        <f>'Sensor drift trial 3 - May 29'!H1167</f>
        <v>0.01</v>
      </c>
    </row>
    <row r="1168" spans="2:8" x14ac:dyDescent="0.3">
      <c r="B1168" s="1">
        <f>'Sensor drift trial 3 - May 29'!A1168</f>
        <v>34.950000000000003</v>
      </c>
      <c r="C1168">
        <f>'Sensor drift trial 3 - May 29'!D1168</f>
        <v>-0.03</v>
      </c>
      <c r="D1168" t="s">
        <v>1180</v>
      </c>
      <c r="E1168">
        <v>1166</v>
      </c>
      <c r="F1168">
        <f t="shared" si="39"/>
        <v>18.987135645660317</v>
      </c>
      <c r="G1168">
        <f t="shared" si="40"/>
        <v>2.096887606463874</v>
      </c>
      <c r="H1168">
        <f>'Sensor drift trial 3 - May 29'!H1168</f>
        <v>0</v>
      </c>
    </row>
    <row r="1169" spans="2:8" x14ac:dyDescent="0.3">
      <c r="B1169" s="1">
        <f>'Sensor drift trial 3 - May 29'!A1169</f>
        <v>34.979999999999997</v>
      </c>
      <c r="C1169">
        <f>'Sensor drift trial 3 - May 29'!D1169</f>
        <v>0.02</v>
      </c>
      <c r="D1169" t="s">
        <v>1181</v>
      </c>
      <c r="E1169">
        <v>1167</v>
      </c>
      <c r="F1169">
        <f t="shared" si="39"/>
        <v>19.003419638495359</v>
      </c>
      <c r="G1169">
        <f t="shared" si="40"/>
        <v>1.2053688286203055</v>
      </c>
      <c r="H1169">
        <f>'Sensor drift trial 3 - May 29'!H1169</f>
        <v>0</v>
      </c>
    </row>
    <row r="1170" spans="2:8" x14ac:dyDescent="0.3">
      <c r="B1170" s="1">
        <f>'Sensor drift trial 3 - May 29'!A1170</f>
        <v>35.01</v>
      </c>
      <c r="C1170">
        <f>'Sensor drift trial 3 - May 29'!D1170</f>
        <v>0</v>
      </c>
      <c r="D1170" t="s">
        <v>1182</v>
      </c>
      <c r="E1170">
        <v>1168</v>
      </c>
      <c r="F1170">
        <f t="shared" si="39"/>
        <v>19.019703631330405</v>
      </c>
      <c r="G1170">
        <f t="shared" si="40"/>
        <v>3.2312678624003652</v>
      </c>
      <c r="H1170">
        <f>'Sensor drift trial 3 - May 29'!H1170</f>
        <v>0</v>
      </c>
    </row>
    <row r="1171" spans="2:8" x14ac:dyDescent="0.3">
      <c r="B1171" s="1">
        <f>'Sensor drift trial 3 - May 29'!A1171</f>
        <v>35.04</v>
      </c>
      <c r="C1171">
        <f>'Sensor drift trial 3 - May 29'!D1171</f>
        <v>0.01</v>
      </c>
      <c r="D1171" t="s">
        <v>1183</v>
      </c>
      <c r="E1171">
        <v>1169</v>
      </c>
      <c r="F1171">
        <f t="shared" si="39"/>
        <v>19.035987624165447</v>
      </c>
      <c r="G1171">
        <f t="shared" si="40"/>
        <v>0.74368000474208484</v>
      </c>
      <c r="H1171">
        <f>'Sensor drift trial 3 - May 29'!H1171</f>
        <v>0</v>
      </c>
    </row>
    <row r="1172" spans="2:8" x14ac:dyDescent="0.3">
      <c r="B1172" s="1">
        <f>'Sensor drift trial 3 - May 29'!A1172</f>
        <v>35.07</v>
      </c>
      <c r="C1172">
        <f>'Sensor drift trial 3 - May 29'!D1172</f>
        <v>-0.03</v>
      </c>
      <c r="D1172" t="s">
        <v>1184</v>
      </c>
      <c r="E1172">
        <v>1170</v>
      </c>
      <c r="F1172">
        <f t="shared" si="39"/>
        <v>19.052271617000489</v>
      </c>
      <c r="G1172">
        <f t="shared" si="40"/>
        <v>2.9243316705694964</v>
      </c>
      <c r="H1172">
        <f>'Sensor drift trial 3 - May 29'!H1172</f>
        <v>0.01</v>
      </c>
    </row>
    <row r="1173" spans="2:8" x14ac:dyDescent="0.3">
      <c r="B1173" s="1">
        <f>'Sensor drift trial 3 - May 29'!A1173</f>
        <v>35.1</v>
      </c>
      <c r="C1173">
        <f>'Sensor drift trial 3 - May 29'!D1173</f>
        <v>0.02</v>
      </c>
      <c r="D1173" t="s">
        <v>1185</v>
      </c>
      <c r="E1173">
        <v>1171</v>
      </c>
      <c r="F1173">
        <f t="shared" si="39"/>
        <v>19.068555609835531</v>
      </c>
      <c r="G1173">
        <f t="shared" si="40"/>
        <v>1.4834905369643638</v>
      </c>
      <c r="H1173">
        <f>'Sensor drift trial 3 - May 29'!H1173</f>
        <v>0</v>
      </c>
    </row>
    <row r="1174" spans="2:8" x14ac:dyDescent="0.3">
      <c r="B1174" s="1">
        <f>'Sensor drift trial 3 - May 29'!A1174</f>
        <v>35.130000000000003</v>
      </c>
      <c r="C1174">
        <f>'Sensor drift trial 3 - May 29'!D1174</f>
        <v>0</v>
      </c>
      <c r="D1174" t="s">
        <v>1186</v>
      </c>
      <c r="E1174">
        <v>1172</v>
      </c>
      <c r="F1174">
        <f t="shared" si="39"/>
        <v>19.084839602670577</v>
      </c>
      <c r="G1174">
        <f t="shared" si="40"/>
        <v>2.9138657315570593</v>
      </c>
      <c r="H1174">
        <f>'Sensor drift trial 3 - May 29'!H1174</f>
        <v>0.01</v>
      </c>
    </row>
    <row r="1175" spans="2:8" x14ac:dyDescent="0.3">
      <c r="B1175" s="1">
        <f>'Sensor drift trial 3 - May 29'!A1175</f>
        <v>35.159999999999997</v>
      </c>
      <c r="C1175">
        <f>'Sensor drift trial 3 - May 29'!D1175</f>
        <v>-0.01</v>
      </c>
      <c r="D1175" t="s">
        <v>1187</v>
      </c>
      <c r="E1175">
        <v>1173</v>
      </c>
      <c r="F1175">
        <f t="shared" si="39"/>
        <v>19.101123595505619</v>
      </c>
      <c r="G1175">
        <f t="shared" si="40"/>
        <v>1.6079164289982588</v>
      </c>
      <c r="H1175">
        <f>'Sensor drift trial 3 - May 29'!H1175</f>
        <v>0</v>
      </c>
    </row>
    <row r="1176" spans="2:8" x14ac:dyDescent="0.3">
      <c r="B1176" s="1">
        <f>'Sensor drift trial 3 - May 29'!A1176</f>
        <v>35.19</v>
      </c>
      <c r="C1176">
        <f>'Sensor drift trial 3 - May 29'!D1176</f>
        <v>-0.04</v>
      </c>
      <c r="D1176" t="s">
        <v>1188</v>
      </c>
      <c r="E1176">
        <v>1174</v>
      </c>
      <c r="F1176">
        <f t="shared" si="39"/>
        <v>19.117407588340662</v>
      </c>
      <c r="G1176">
        <f t="shared" si="40"/>
        <v>0.83816647645257147</v>
      </c>
      <c r="H1176">
        <f>'Sensor drift trial 3 - May 29'!H1176</f>
        <v>0</v>
      </c>
    </row>
    <row r="1177" spans="2:8" x14ac:dyDescent="0.3">
      <c r="B1177" s="1">
        <f>'Sensor drift trial 3 - May 29'!A1177</f>
        <v>35.22</v>
      </c>
      <c r="C1177">
        <f>'Sensor drift trial 3 - May 29'!D1177</f>
        <v>-0.02</v>
      </c>
      <c r="D1177" t="s">
        <v>1189</v>
      </c>
      <c r="E1177">
        <v>1175</v>
      </c>
      <c r="F1177">
        <f t="shared" si="39"/>
        <v>19.133691581175704</v>
      </c>
      <c r="G1177">
        <f t="shared" si="40"/>
        <v>0.67677090972632048</v>
      </c>
      <c r="H1177">
        <f>'Sensor drift trial 3 - May 29'!H1177</f>
        <v>-0.01</v>
      </c>
    </row>
    <row r="1178" spans="2:8" x14ac:dyDescent="0.3">
      <c r="B1178" s="1">
        <f>'Sensor drift trial 3 - May 29'!A1178</f>
        <v>35.25</v>
      </c>
      <c r="C1178">
        <f>'Sensor drift trial 3 - May 29'!D1178</f>
        <v>0</v>
      </c>
      <c r="D1178" t="s">
        <v>1190</v>
      </c>
      <c r="E1178">
        <v>1176</v>
      </c>
      <c r="F1178">
        <f t="shared" si="39"/>
        <v>19.14997557401075</v>
      </c>
      <c r="G1178">
        <f t="shared" si="40"/>
        <v>2.1551996092350469</v>
      </c>
      <c r="H1178">
        <f>'Sensor drift trial 3 - May 29'!H1178</f>
        <v>0</v>
      </c>
    </row>
    <row r="1179" spans="2:8" x14ac:dyDescent="0.3">
      <c r="B1179" s="1">
        <f>'Sensor drift trial 3 - May 29'!A1179</f>
        <v>35.28</v>
      </c>
      <c r="C1179">
        <f>'Sensor drift trial 3 - May 29'!D1179</f>
        <v>0.04</v>
      </c>
      <c r="D1179" t="s">
        <v>1191</v>
      </c>
      <c r="E1179">
        <v>1177</v>
      </c>
      <c r="F1179">
        <f t="shared" si="39"/>
        <v>19.166259566845792</v>
      </c>
      <c r="G1179">
        <f t="shared" si="40"/>
        <v>2.5769071861386896</v>
      </c>
      <c r="H1179">
        <f>'Sensor drift trial 3 - May 29'!H1179</f>
        <v>-0.01</v>
      </c>
    </row>
    <row r="1180" spans="2:8" x14ac:dyDescent="0.3">
      <c r="B1180" s="1">
        <f>'Sensor drift trial 3 - May 29'!A1180</f>
        <v>35.31</v>
      </c>
      <c r="C1180">
        <f>'Sensor drift trial 3 - May 29'!D1180</f>
        <v>7.0000000000000007E-2</v>
      </c>
      <c r="D1180" t="s">
        <v>1192</v>
      </c>
      <c r="E1180">
        <v>1178</v>
      </c>
      <c r="F1180">
        <f t="shared" si="39"/>
        <v>19.182543559680834</v>
      </c>
      <c r="G1180">
        <f t="shared" si="40"/>
        <v>3.6998174808338193</v>
      </c>
      <c r="H1180">
        <f>'Sensor drift trial 3 - May 29'!H1180</f>
        <v>-0.01</v>
      </c>
    </row>
    <row r="1181" spans="2:8" x14ac:dyDescent="0.3">
      <c r="B1181" s="1">
        <f>'Sensor drift trial 3 - May 29'!A1181</f>
        <v>35.340000000000003</v>
      </c>
      <c r="C1181">
        <f>'Sensor drift trial 3 - May 29'!D1181</f>
        <v>0</v>
      </c>
      <c r="D1181" t="s">
        <v>1193</v>
      </c>
      <c r="E1181">
        <v>1179</v>
      </c>
      <c r="F1181">
        <f t="shared" si="39"/>
        <v>19.198827552515876</v>
      </c>
      <c r="G1181">
        <f t="shared" si="40"/>
        <v>2.0198031268414289</v>
      </c>
      <c r="H1181">
        <f>'Sensor drift trial 3 - May 29'!H1181</f>
        <v>0</v>
      </c>
    </row>
    <row r="1182" spans="2:8" x14ac:dyDescent="0.3">
      <c r="B1182" s="1">
        <f>'Sensor drift trial 3 - May 29'!A1182</f>
        <v>35.369999999999997</v>
      </c>
      <c r="C1182">
        <f>'Sensor drift trial 3 - May 29'!D1182</f>
        <v>0.02</v>
      </c>
      <c r="D1182" t="s">
        <v>1194</v>
      </c>
      <c r="E1182">
        <v>1180</v>
      </c>
      <c r="F1182">
        <f t="shared" si="39"/>
        <v>19.215111545350922</v>
      </c>
      <c r="G1182">
        <f t="shared" si="40"/>
        <v>1.6636412346267884</v>
      </c>
      <c r="H1182">
        <f>'Sensor drift trial 3 - May 29'!H1182</f>
        <v>0</v>
      </c>
    </row>
    <row r="1183" spans="2:8" x14ac:dyDescent="0.3">
      <c r="B1183" s="1">
        <f>'Sensor drift trial 3 - May 29'!A1183</f>
        <v>35.4</v>
      </c>
      <c r="C1183">
        <f>'Sensor drift trial 3 - May 29'!D1183</f>
        <v>0.05</v>
      </c>
      <c r="D1183" t="s">
        <v>1195</v>
      </c>
      <c r="E1183">
        <v>1181</v>
      </c>
      <c r="F1183">
        <f t="shared" si="39"/>
        <v>19.231395538185964</v>
      </c>
      <c r="G1183">
        <f t="shared" si="40"/>
        <v>3.1471711027370413</v>
      </c>
      <c r="H1183">
        <f>'Sensor drift trial 3 - May 29'!H1183</f>
        <v>0</v>
      </c>
    </row>
    <row r="1184" spans="2:8" x14ac:dyDescent="0.3">
      <c r="B1184" s="1">
        <f>'Sensor drift trial 3 - May 29'!A1184</f>
        <v>35.43</v>
      </c>
      <c r="C1184">
        <f>'Sensor drift trial 3 - May 29'!D1184</f>
        <v>-0.02</v>
      </c>
      <c r="D1184" t="s">
        <v>1196</v>
      </c>
      <c r="E1184">
        <v>1182</v>
      </c>
      <c r="F1184">
        <f t="shared" si="39"/>
        <v>19.247679531021006</v>
      </c>
      <c r="G1184">
        <f t="shared" si="40"/>
        <v>1.0940116249536869</v>
      </c>
      <c r="H1184">
        <f>'Sensor drift trial 3 - May 29'!H1184</f>
        <v>0.01</v>
      </c>
    </row>
    <row r="1185" spans="2:8" x14ac:dyDescent="0.3">
      <c r="B1185" s="1">
        <f>'Sensor drift trial 3 - May 29'!A1185</f>
        <v>35.46</v>
      </c>
      <c r="C1185">
        <f>'Sensor drift trial 3 - May 29'!D1185</f>
        <v>-0.04</v>
      </c>
      <c r="D1185" t="s">
        <v>1197</v>
      </c>
      <c r="E1185">
        <v>1183</v>
      </c>
      <c r="F1185">
        <f t="shared" si="39"/>
        <v>19.263963523856052</v>
      </c>
      <c r="G1185">
        <f t="shared" si="40"/>
        <v>1.7637963731544737</v>
      </c>
      <c r="H1185">
        <f>'Sensor drift trial 3 - May 29'!H1185</f>
        <v>0.01</v>
      </c>
    </row>
    <row r="1186" spans="2:8" x14ac:dyDescent="0.3">
      <c r="B1186" s="1">
        <f>'Sensor drift trial 3 - May 29'!A1186</f>
        <v>35.49</v>
      </c>
      <c r="C1186">
        <f>'Sensor drift trial 3 - May 29'!D1186</f>
        <v>0.05</v>
      </c>
      <c r="D1186" t="s">
        <v>1198</v>
      </c>
      <c r="E1186">
        <v>1184</v>
      </c>
      <c r="F1186">
        <f t="shared" si="39"/>
        <v>19.280247516691094</v>
      </c>
      <c r="G1186">
        <f t="shared" si="40"/>
        <v>0.3733869446619727</v>
      </c>
      <c r="H1186">
        <f>'Sensor drift trial 3 - May 29'!H1186</f>
        <v>0</v>
      </c>
    </row>
    <row r="1187" spans="2:8" x14ac:dyDescent="0.3">
      <c r="B1187" s="1">
        <f>'Sensor drift trial 3 - May 29'!A1187</f>
        <v>35.520000000000003</v>
      </c>
      <c r="C1187">
        <f>'Sensor drift trial 3 - May 29'!D1187</f>
        <v>0.06</v>
      </c>
      <c r="D1187" t="s">
        <v>1199</v>
      </c>
      <c r="E1187">
        <v>1185</v>
      </c>
      <c r="F1187">
        <f t="shared" si="39"/>
        <v>19.296531509526137</v>
      </c>
      <c r="G1187">
        <f t="shared" si="40"/>
        <v>2.716504001591634</v>
      </c>
      <c r="H1187">
        <f>'Sensor drift trial 3 - May 29'!H1187</f>
        <v>0.01</v>
      </c>
    </row>
    <row r="1188" spans="2:8" x14ac:dyDescent="0.3">
      <c r="B1188" s="1">
        <f>'Sensor drift trial 3 - May 29'!A1188</f>
        <v>35.549999999999997</v>
      </c>
      <c r="C1188">
        <f>'Sensor drift trial 3 - May 29'!D1188</f>
        <v>0.02</v>
      </c>
      <c r="D1188" t="s">
        <v>1200</v>
      </c>
      <c r="E1188">
        <v>1186</v>
      </c>
      <c r="F1188">
        <f t="shared" si="39"/>
        <v>19.312815502361179</v>
      </c>
      <c r="G1188">
        <f t="shared" si="40"/>
        <v>0.9643221529701127</v>
      </c>
      <c r="H1188">
        <f>'Sensor drift trial 3 - May 29'!H1188</f>
        <v>0.01</v>
      </c>
    </row>
    <row r="1189" spans="2:8" x14ac:dyDescent="0.3">
      <c r="B1189" s="1">
        <f>'Sensor drift trial 3 - May 29'!A1189</f>
        <v>35.58</v>
      </c>
      <c r="C1189">
        <f>'Sensor drift trial 3 - May 29'!D1189</f>
        <v>-0.05</v>
      </c>
      <c r="D1189" t="s">
        <v>1201</v>
      </c>
      <c r="E1189">
        <v>1187</v>
      </c>
      <c r="F1189">
        <f t="shared" si="39"/>
        <v>19.329099495196225</v>
      </c>
      <c r="G1189">
        <f t="shared" si="40"/>
        <v>1.4915856239710961</v>
      </c>
      <c r="H1189">
        <f>'Sensor drift trial 3 - May 29'!H1189</f>
        <v>0.01</v>
      </c>
    </row>
    <row r="1190" spans="2:8" x14ac:dyDescent="0.3">
      <c r="B1190" s="1">
        <f>'Sensor drift trial 3 - May 29'!A1190</f>
        <v>35.61</v>
      </c>
      <c r="C1190">
        <f>'Sensor drift trial 3 - May 29'!D1190</f>
        <v>-0.01</v>
      </c>
      <c r="D1190" t="s">
        <v>1202</v>
      </c>
      <c r="E1190">
        <v>1188</v>
      </c>
      <c r="F1190">
        <f t="shared" si="39"/>
        <v>19.345383488031267</v>
      </c>
      <c r="G1190">
        <f t="shared" si="40"/>
        <v>0.86989889706907497</v>
      </c>
      <c r="H1190">
        <f>'Sensor drift trial 3 - May 29'!H1190</f>
        <v>0.01</v>
      </c>
    </row>
    <row r="1191" spans="2:8" x14ac:dyDescent="0.3">
      <c r="B1191" s="1">
        <f>'Sensor drift trial 3 - May 29'!A1191</f>
        <v>35.64</v>
      </c>
      <c r="C1191">
        <f>'Sensor drift trial 3 - May 29'!D1191</f>
        <v>-0.04</v>
      </c>
      <c r="D1191" t="s">
        <v>1203</v>
      </c>
      <c r="E1191">
        <v>1189</v>
      </c>
      <c r="F1191">
        <f t="shared" si="39"/>
        <v>19.361667480866309</v>
      </c>
      <c r="G1191">
        <f t="shared" si="40"/>
        <v>3.2274013868026121</v>
      </c>
      <c r="H1191">
        <f>'Sensor drift trial 3 - May 29'!H1191</f>
        <v>0.01</v>
      </c>
    </row>
    <row r="1192" spans="2:8" x14ac:dyDescent="0.3">
      <c r="B1192" s="1">
        <f>'Sensor drift trial 3 - May 29'!A1192</f>
        <v>35.67</v>
      </c>
      <c r="C1192">
        <f>'Sensor drift trial 3 - May 29'!D1192</f>
        <v>-0.04</v>
      </c>
      <c r="D1192" t="s">
        <v>1204</v>
      </c>
      <c r="E1192">
        <v>1190</v>
      </c>
      <c r="F1192">
        <f t="shared" si="39"/>
        <v>19.377951473701351</v>
      </c>
      <c r="G1192">
        <f t="shared" si="40"/>
        <v>0.25087444140036447</v>
      </c>
      <c r="H1192">
        <f>'Sensor drift trial 3 - May 29'!H1192</f>
        <v>0.01</v>
      </c>
    </row>
    <row r="1193" spans="2:8" x14ac:dyDescent="0.3">
      <c r="B1193" s="1">
        <f>'Sensor drift trial 3 - May 29'!A1193</f>
        <v>35.700000000000003</v>
      </c>
      <c r="C1193">
        <f>'Sensor drift trial 3 - May 29'!D1193</f>
        <v>-0.06</v>
      </c>
      <c r="D1193" t="s">
        <v>1205</v>
      </c>
      <c r="E1193">
        <v>1191</v>
      </c>
      <c r="F1193">
        <f t="shared" si="39"/>
        <v>19.394235466536397</v>
      </c>
      <c r="G1193">
        <f t="shared" si="40"/>
        <v>2.6509607080503304</v>
      </c>
      <c r="H1193">
        <f>'Sensor drift trial 3 - May 29'!H1193</f>
        <v>0.01</v>
      </c>
    </row>
    <row r="1194" spans="2:8" x14ac:dyDescent="0.3">
      <c r="B1194" s="1">
        <f>'Sensor drift trial 3 - May 29'!A1194</f>
        <v>35.729999999999997</v>
      </c>
      <c r="C1194">
        <f>'Sensor drift trial 3 - May 29'!D1194</f>
        <v>0.03</v>
      </c>
      <c r="D1194" t="s">
        <v>1206</v>
      </c>
      <c r="E1194">
        <v>1192</v>
      </c>
      <c r="F1194">
        <f t="shared" si="39"/>
        <v>19.410519459371439</v>
      </c>
      <c r="G1194">
        <f t="shared" si="40"/>
        <v>3.0367949285356612</v>
      </c>
      <c r="H1194">
        <f>'Sensor drift trial 3 - May 29'!H1194</f>
        <v>0</v>
      </c>
    </row>
    <row r="1195" spans="2:8" x14ac:dyDescent="0.3">
      <c r="B1195" s="1">
        <f>'Sensor drift trial 3 - May 29'!A1195</f>
        <v>35.76</v>
      </c>
      <c r="C1195">
        <f>'Sensor drift trial 3 - May 29'!D1195</f>
        <v>-0.03</v>
      </c>
      <c r="D1195" t="s">
        <v>1207</v>
      </c>
      <c r="E1195">
        <v>1193</v>
      </c>
      <c r="F1195">
        <f t="shared" si="39"/>
        <v>19.426803452206482</v>
      </c>
      <c r="G1195">
        <f t="shared" si="40"/>
        <v>1.9841255545192382</v>
      </c>
      <c r="H1195">
        <f>'Sensor drift trial 3 - May 29'!H1195</f>
        <v>0</v>
      </c>
    </row>
    <row r="1196" spans="2:8" x14ac:dyDescent="0.3">
      <c r="B1196" s="1">
        <f>'Sensor drift trial 3 - May 29'!A1196</f>
        <v>35.79</v>
      </c>
      <c r="C1196">
        <f>'Sensor drift trial 3 - May 29'!D1196</f>
        <v>0.04</v>
      </c>
      <c r="D1196" t="s">
        <v>1208</v>
      </c>
      <c r="E1196">
        <v>1194</v>
      </c>
      <c r="F1196">
        <f t="shared" si="39"/>
        <v>19.443087445041524</v>
      </c>
      <c r="G1196">
        <f t="shared" si="40"/>
        <v>3.9736457988550504</v>
      </c>
      <c r="H1196">
        <f>'Sensor drift trial 3 - May 29'!H1196</f>
        <v>0</v>
      </c>
    </row>
    <row r="1197" spans="2:8" x14ac:dyDescent="0.3">
      <c r="B1197" s="1">
        <f>'Sensor drift trial 3 - May 29'!A1197</f>
        <v>35.82</v>
      </c>
      <c r="C1197">
        <f>'Sensor drift trial 3 - May 29'!D1197</f>
        <v>0.04</v>
      </c>
      <c r="D1197" t="s">
        <v>1209</v>
      </c>
      <c r="E1197">
        <v>1195</v>
      </c>
      <c r="F1197">
        <f t="shared" si="39"/>
        <v>19.45937143787657</v>
      </c>
      <c r="G1197">
        <f t="shared" si="40"/>
        <v>0.77432285216998009</v>
      </c>
      <c r="H1197">
        <f>'Sensor drift trial 3 - May 29'!H1197</f>
        <v>0</v>
      </c>
    </row>
    <row r="1198" spans="2:8" x14ac:dyDescent="0.3">
      <c r="B1198" s="1">
        <f>'Sensor drift trial 3 - May 29'!A1198</f>
        <v>35.85</v>
      </c>
      <c r="C1198">
        <f>'Sensor drift trial 3 - May 29'!D1198</f>
        <v>-0.01</v>
      </c>
      <c r="D1198" t="s">
        <v>1210</v>
      </c>
      <c r="E1198">
        <v>1196</v>
      </c>
      <c r="F1198">
        <f t="shared" si="39"/>
        <v>19.475655430711612</v>
      </c>
      <c r="G1198">
        <f t="shared" si="40"/>
        <v>1.2657688194545613</v>
      </c>
      <c r="H1198">
        <f>'Sensor drift trial 3 - May 29'!H1198</f>
        <v>0</v>
      </c>
    </row>
    <row r="1199" spans="2:8" x14ac:dyDescent="0.3">
      <c r="B1199" s="1">
        <f>'Sensor drift trial 3 - May 29'!A1199</f>
        <v>35.880000000000003</v>
      </c>
      <c r="C1199">
        <f>'Sensor drift trial 3 - May 29'!D1199</f>
        <v>-0.01</v>
      </c>
      <c r="D1199" t="s">
        <v>1211</v>
      </c>
      <c r="E1199">
        <v>1197</v>
      </c>
      <c r="F1199">
        <f t="shared" si="39"/>
        <v>19.491939423546654</v>
      </c>
      <c r="G1199">
        <f t="shared" si="40"/>
        <v>1.7543663972719294</v>
      </c>
      <c r="H1199">
        <f>'Sensor drift trial 3 - May 29'!H1199</f>
        <v>0</v>
      </c>
    </row>
    <row r="1200" spans="2:8" x14ac:dyDescent="0.3">
      <c r="B1200" s="1">
        <f>'Sensor drift trial 3 - May 29'!A1200</f>
        <v>35.909999999999997</v>
      </c>
      <c r="C1200">
        <f>'Sensor drift trial 3 - May 29'!D1200</f>
        <v>-0.01</v>
      </c>
      <c r="D1200" t="s">
        <v>1212</v>
      </c>
      <c r="E1200">
        <v>1198</v>
      </c>
      <c r="F1200">
        <f t="shared" si="39"/>
        <v>19.508223416381696</v>
      </c>
      <c r="G1200">
        <f t="shared" si="40"/>
        <v>2.859028327512589</v>
      </c>
      <c r="H1200">
        <f>'Sensor drift trial 3 - May 29'!H1200</f>
        <v>0</v>
      </c>
    </row>
    <row r="1201" spans="2:8" x14ac:dyDescent="0.3">
      <c r="B1201" s="1">
        <f>'Sensor drift trial 3 - May 29'!A1201</f>
        <v>35.94</v>
      </c>
      <c r="C1201">
        <f>'Sensor drift trial 3 - May 29'!D1201</f>
        <v>0.01</v>
      </c>
      <c r="D1201" t="s">
        <v>1213</v>
      </c>
      <c r="E1201">
        <v>1199</v>
      </c>
      <c r="F1201">
        <f t="shared" si="39"/>
        <v>19.524507409216742</v>
      </c>
      <c r="G1201">
        <f t="shared" si="40"/>
        <v>1.4884416853497213</v>
      </c>
      <c r="H1201">
        <f>'Sensor drift trial 3 - May 29'!H1201</f>
        <v>0</v>
      </c>
    </row>
    <row r="1202" spans="2:8" x14ac:dyDescent="0.3">
      <c r="B1202" s="1">
        <f>'Sensor drift trial 3 - May 29'!A1202</f>
        <v>35.97</v>
      </c>
      <c r="C1202">
        <f>'Sensor drift trial 3 - May 29'!D1202</f>
        <v>0.03</v>
      </c>
      <c r="D1202" t="s">
        <v>1214</v>
      </c>
      <c r="E1202">
        <v>1200</v>
      </c>
      <c r="F1202">
        <f t="shared" si="39"/>
        <v>19.540791402051784</v>
      </c>
      <c r="G1202">
        <f t="shared" si="40"/>
        <v>1.4708735463533249</v>
      </c>
      <c r="H1202">
        <f>'Sensor drift trial 3 - May 29'!H1202</f>
        <v>-0.01</v>
      </c>
    </row>
    <row r="1203" spans="2:8" x14ac:dyDescent="0.3">
      <c r="B1203" s="1">
        <f>'Sensor drift trial 3 - May 29'!A1203</f>
        <v>36</v>
      </c>
      <c r="C1203">
        <f>'Sensor drift trial 3 - May 29'!D1203</f>
        <v>-0.03</v>
      </c>
      <c r="D1203" t="s">
        <v>1215</v>
      </c>
      <c r="E1203">
        <v>1201</v>
      </c>
      <c r="F1203">
        <f t="shared" si="39"/>
        <v>19.557075394886827</v>
      </c>
      <c r="G1203">
        <f t="shared" si="40"/>
        <v>1.3301406003884964</v>
      </c>
      <c r="H1203">
        <f>'Sensor drift trial 3 - May 29'!H1203</f>
        <v>-0.01</v>
      </c>
    </row>
    <row r="1204" spans="2:8" x14ac:dyDescent="0.3">
      <c r="B1204" s="1">
        <f>'Sensor drift trial 3 - May 29'!A1204</f>
        <v>36.03</v>
      </c>
      <c r="C1204">
        <f>'Sensor drift trial 3 - May 29'!D1204</f>
        <v>-0.01</v>
      </c>
      <c r="D1204" t="s">
        <v>1216</v>
      </c>
      <c r="E1204">
        <v>1202</v>
      </c>
      <c r="F1204">
        <f t="shared" si="39"/>
        <v>19.573359387721869</v>
      </c>
      <c r="G1204">
        <f t="shared" si="40"/>
        <v>0.83310853558151543</v>
      </c>
      <c r="H1204">
        <f>'Sensor drift trial 3 - May 29'!H1204</f>
        <v>-0.01</v>
      </c>
    </row>
    <row r="1205" spans="2:8" x14ac:dyDescent="0.3">
      <c r="B1205" s="1">
        <f>'Sensor drift trial 3 - May 29'!A1205</f>
        <v>36.06</v>
      </c>
      <c r="C1205">
        <f>'Sensor drift trial 3 - May 29'!D1205</f>
        <v>-0.01</v>
      </c>
      <c r="D1205" t="s">
        <v>1217</v>
      </c>
      <c r="E1205">
        <v>1203</v>
      </c>
      <c r="F1205">
        <f t="shared" si="39"/>
        <v>19.589643380556915</v>
      </c>
      <c r="G1205">
        <f t="shared" si="40"/>
        <v>1.5187919098181846</v>
      </c>
      <c r="H1205">
        <f>'Sensor drift trial 3 - May 29'!H1205</f>
        <v>-0.01</v>
      </c>
    </row>
    <row r="1206" spans="2:8" x14ac:dyDescent="0.3">
      <c r="B1206" s="1">
        <f>'Sensor drift trial 3 - May 29'!A1206</f>
        <v>36.090000000000003</v>
      </c>
      <c r="C1206">
        <f>'Sensor drift trial 3 - May 29'!D1206</f>
        <v>7.0000000000000007E-2</v>
      </c>
      <c r="D1206" t="s">
        <v>1218</v>
      </c>
      <c r="E1206">
        <v>1204</v>
      </c>
      <c r="F1206">
        <f t="shared" si="39"/>
        <v>19.605927373391957</v>
      </c>
      <c r="G1206">
        <f t="shared" si="40"/>
        <v>0.87557442704128186</v>
      </c>
      <c r="H1206">
        <f>'Sensor drift trial 3 - May 29'!H1206</f>
        <v>-0.01</v>
      </c>
    </row>
    <row r="1207" spans="2:8" x14ac:dyDescent="0.3">
      <c r="B1207" s="1">
        <f>'Sensor drift trial 3 - May 29'!A1207</f>
        <v>36.119999999999997</v>
      </c>
      <c r="C1207">
        <f>'Sensor drift trial 3 - May 29'!D1207</f>
        <v>-0.01</v>
      </c>
      <c r="D1207" t="s">
        <v>1219</v>
      </c>
      <c r="E1207">
        <v>1205</v>
      </c>
      <c r="F1207">
        <f t="shared" si="39"/>
        <v>19.622211366226999</v>
      </c>
      <c r="G1207">
        <f t="shared" si="40"/>
        <v>3.2167040178767454</v>
      </c>
      <c r="H1207">
        <f>'Sensor drift trial 3 - May 29'!H1207</f>
        <v>0</v>
      </c>
    </row>
    <row r="1208" spans="2:8" x14ac:dyDescent="0.3">
      <c r="B1208" s="1">
        <f>'Sensor drift trial 3 - May 29'!A1208</f>
        <v>36.15</v>
      </c>
      <c r="C1208">
        <f>'Sensor drift trial 3 - May 29'!D1208</f>
        <v>-0.01</v>
      </c>
      <c r="D1208" t="s">
        <v>1220</v>
      </c>
      <c r="E1208">
        <v>1206</v>
      </c>
      <c r="F1208">
        <f t="shared" si="39"/>
        <v>19.638495359062045</v>
      </c>
      <c r="G1208">
        <f t="shared" si="40"/>
        <v>3.4100847272049988</v>
      </c>
      <c r="H1208">
        <f>'Sensor drift trial 3 - May 29'!H1208</f>
        <v>0</v>
      </c>
    </row>
    <row r="1209" spans="2:8" x14ac:dyDescent="0.3">
      <c r="B1209" s="1">
        <f>'Sensor drift trial 3 - May 29'!A1209</f>
        <v>36.18</v>
      </c>
      <c r="C1209">
        <f>'Sensor drift trial 3 - May 29'!D1209</f>
        <v>0</v>
      </c>
      <c r="D1209" t="s">
        <v>1221</v>
      </c>
      <c r="E1209">
        <v>1207</v>
      </c>
      <c r="F1209">
        <f t="shared" si="39"/>
        <v>19.654779351897087</v>
      </c>
      <c r="G1209">
        <f t="shared" si="40"/>
        <v>2.2297897974451315</v>
      </c>
      <c r="H1209">
        <f>'Sensor drift trial 3 - May 29'!H1209</f>
        <v>0</v>
      </c>
    </row>
    <row r="1210" spans="2:8" x14ac:dyDescent="0.3">
      <c r="B1210" s="1">
        <f>'Sensor drift trial 3 - May 29'!A1210</f>
        <v>36.21</v>
      </c>
      <c r="C1210">
        <f>'Sensor drift trial 3 - May 29'!D1210</f>
        <v>0.01</v>
      </c>
      <c r="D1210" t="s">
        <v>1222</v>
      </c>
      <c r="E1210">
        <v>1208</v>
      </c>
      <c r="F1210">
        <f t="shared" si="39"/>
        <v>19.671063344732129</v>
      </c>
      <c r="G1210">
        <f t="shared" si="40"/>
        <v>1.1990488240685007</v>
      </c>
      <c r="H1210">
        <f>'Sensor drift trial 3 - May 29'!H1210</f>
        <v>0</v>
      </c>
    </row>
    <row r="1211" spans="2:8" x14ac:dyDescent="0.3">
      <c r="B1211" s="1">
        <f>'Sensor drift trial 3 - May 29'!A1211</f>
        <v>36.24</v>
      </c>
      <c r="C1211">
        <f>'Sensor drift trial 3 - May 29'!D1211</f>
        <v>-0.02</v>
      </c>
      <c r="D1211" t="s">
        <v>1223</v>
      </c>
      <c r="E1211">
        <v>1209</v>
      </c>
      <c r="F1211">
        <f t="shared" si="39"/>
        <v>19.687347337567171</v>
      </c>
      <c r="G1211">
        <f t="shared" si="40"/>
        <v>1.1160871536960437</v>
      </c>
      <c r="H1211">
        <f>'Sensor drift trial 3 - May 29'!H1211</f>
        <v>0.01</v>
      </c>
    </row>
    <row r="1212" spans="2:8" x14ac:dyDescent="0.3">
      <c r="B1212" s="1">
        <f>'Sensor drift trial 3 - May 29'!A1212</f>
        <v>36.270000000000003</v>
      </c>
      <c r="C1212">
        <f>'Sensor drift trial 3 - May 29'!D1212</f>
        <v>0.03</v>
      </c>
      <c r="D1212" t="s">
        <v>1224</v>
      </c>
      <c r="E1212">
        <v>1210</v>
      </c>
      <c r="F1212">
        <f t="shared" si="39"/>
        <v>19.703631330402217</v>
      </c>
      <c r="G1212">
        <f t="shared" si="40"/>
        <v>1.5402791963561246</v>
      </c>
      <c r="H1212">
        <f>'Sensor drift trial 3 - May 29'!H1212</f>
        <v>0</v>
      </c>
    </row>
    <row r="1213" spans="2:8" x14ac:dyDescent="0.3">
      <c r="B1213" s="1">
        <f>'Sensor drift trial 3 - May 29'!A1213</f>
        <v>36.299999999999997</v>
      </c>
      <c r="C1213">
        <f>'Sensor drift trial 3 - May 29'!D1213</f>
        <v>0.02</v>
      </c>
      <c r="D1213" t="s">
        <v>1225</v>
      </c>
      <c r="E1213">
        <v>1211</v>
      </c>
      <c r="F1213">
        <f t="shared" si="39"/>
        <v>19.719915323237259</v>
      </c>
      <c r="G1213">
        <f t="shared" si="40"/>
        <v>1.0665952495950932</v>
      </c>
      <c r="H1213">
        <f>'Sensor drift trial 3 - May 29'!H1213</f>
        <v>0</v>
      </c>
    </row>
    <row r="1214" spans="2:8" x14ac:dyDescent="0.3">
      <c r="B1214" s="1">
        <f>'Sensor drift trial 3 - May 29'!A1214</f>
        <v>36.33</v>
      </c>
      <c r="C1214">
        <f>'Sensor drift trial 3 - May 29'!D1214</f>
        <v>0.06</v>
      </c>
      <c r="D1214" t="s">
        <v>1226</v>
      </c>
      <c r="E1214">
        <v>1212</v>
      </c>
      <c r="F1214">
        <f t="shared" si="39"/>
        <v>19.736199316072302</v>
      </c>
      <c r="G1214">
        <f t="shared" si="40"/>
        <v>1.9742043308960464</v>
      </c>
      <c r="H1214">
        <f>'Sensor drift trial 3 - May 29'!H1214</f>
        <v>0</v>
      </c>
    </row>
    <row r="1215" spans="2:8" x14ac:dyDescent="0.3">
      <c r="B1215" s="1">
        <f>'Sensor drift trial 3 - May 29'!A1215</f>
        <v>36.36</v>
      </c>
      <c r="C1215">
        <f>'Sensor drift trial 3 - May 29'!D1215</f>
        <v>0</v>
      </c>
      <c r="D1215" t="s">
        <v>1227</v>
      </c>
      <c r="E1215">
        <v>1213</v>
      </c>
      <c r="F1215">
        <f t="shared" si="39"/>
        <v>19.752483308907344</v>
      </c>
      <c r="G1215">
        <f t="shared" si="40"/>
        <v>3.1128352807356396</v>
      </c>
      <c r="H1215">
        <f>'Sensor drift trial 3 - May 29'!H1215</f>
        <v>0.01</v>
      </c>
    </row>
    <row r="1216" spans="2:8" x14ac:dyDescent="0.3">
      <c r="B1216" s="1">
        <f>'Sensor drift trial 3 - May 29'!A1216</f>
        <v>36.39</v>
      </c>
      <c r="C1216">
        <f>'Sensor drift trial 3 - May 29'!D1216</f>
        <v>0</v>
      </c>
      <c r="D1216" t="s">
        <v>1228</v>
      </c>
      <c r="E1216">
        <v>1214</v>
      </c>
      <c r="F1216">
        <f t="shared" si="39"/>
        <v>19.76876730174239</v>
      </c>
      <c r="G1216">
        <f t="shared" si="40"/>
        <v>1.2653432395745527</v>
      </c>
      <c r="H1216">
        <f>'Sensor drift trial 3 - May 29'!H1216</f>
        <v>0.01</v>
      </c>
    </row>
    <row r="1217" spans="2:8" x14ac:dyDescent="0.3">
      <c r="B1217" s="1">
        <f>'Sensor drift trial 3 - May 29'!A1217</f>
        <v>36.42</v>
      </c>
      <c r="C1217">
        <f>'Sensor drift trial 3 - May 29'!D1217</f>
        <v>0.1</v>
      </c>
      <c r="D1217" t="s">
        <v>1229</v>
      </c>
      <c r="E1217">
        <v>1215</v>
      </c>
      <c r="F1217">
        <f t="shared" si="39"/>
        <v>19.785051294577432</v>
      </c>
      <c r="G1217">
        <f t="shared" si="40"/>
        <v>2.7169588401508151</v>
      </c>
      <c r="H1217">
        <f>'Sensor drift trial 3 - May 29'!H1217</f>
        <v>0.01</v>
      </c>
    </row>
    <row r="1218" spans="2:8" x14ac:dyDescent="0.3">
      <c r="B1218" s="1">
        <f>'Sensor drift trial 3 - May 29'!A1218</f>
        <v>36.450000000000003</v>
      </c>
      <c r="C1218">
        <f>'Sensor drift trial 3 - May 29'!D1218</f>
        <v>-0.01</v>
      </c>
      <c r="D1218" t="s">
        <v>1230</v>
      </c>
      <c r="E1218">
        <v>1216</v>
      </c>
      <c r="F1218">
        <f t="shared" si="39"/>
        <v>19.801335287412474</v>
      </c>
      <c r="G1218">
        <f t="shared" si="40"/>
        <v>1.28712508412744</v>
      </c>
      <c r="H1218">
        <f>'Sensor drift trial 3 - May 29'!H1218</f>
        <v>0.01</v>
      </c>
    </row>
    <row r="1219" spans="2:8" x14ac:dyDescent="0.3">
      <c r="B1219" s="1">
        <f>'Sensor drift trial 3 - May 29'!A1219</f>
        <v>36.479999999999997</v>
      </c>
      <c r="C1219">
        <f>'Sensor drift trial 3 - May 29'!D1219</f>
        <v>0.04</v>
      </c>
      <c r="D1219" t="s">
        <v>1231</v>
      </c>
      <c r="E1219">
        <v>1217</v>
      </c>
      <c r="F1219">
        <f t="shared" si="39"/>
        <v>19.817619280247516</v>
      </c>
      <c r="G1219">
        <f t="shared" si="40"/>
        <v>1.2223730459730255</v>
      </c>
      <c r="H1219">
        <f>'Sensor drift trial 3 - May 29'!H1219</f>
        <v>0.01</v>
      </c>
    </row>
    <row r="1220" spans="2:8" x14ac:dyDescent="0.3">
      <c r="B1220" s="1">
        <f>'Sensor drift trial 3 - May 29'!A1220</f>
        <v>36.51</v>
      </c>
      <c r="C1220">
        <f>'Sensor drift trial 3 - May 29'!D1220</f>
        <v>0.03</v>
      </c>
      <c r="D1220" t="s">
        <v>1232</v>
      </c>
      <c r="E1220">
        <v>1218</v>
      </c>
      <c r="F1220">
        <f t="shared" ref="F1220:F1283" si="41">E1220/$B$2050</f>
        <v>19.833903273082562</v>
      </c>
      <c r="G1220">
        <f t="shared" si="40"/>
        <v>2.1322648208957564</v>
      </c>
      <c r="H1220">
        <f>'Sensor drift trial 3 - May 29'!H1220</f>
        <v>0.02</v>
      </c>
    </row>
    <row r="1221" spans="2:8" x14ac:dyDescent="0.3">
      <c r="B1221" s="1">
        <f>'Sensor drift trial 3 - May 29'!A1221</f>
        <v>36.54</v>
      </c>
      <c r="C1221">
        <f>'Sensor drift trial 3 - May 29'!D1221</f>
        <v>0.04</v>
      </c>
      <c r="D1221" t="s">
        <v>1233</v>
      </c>
      <c r="E1221">
        <v>1219</v>
      </c>
      <c r="F1221">
        <f t="shared" si="41"/>
        <v>19.850187265917604</v>
      </c>
      <c r="G1221">
        <f t="shared" ref="G1221:G1284" si="42">IMABS(D1221)</f>
        <v>2.2905572786497688</v>
      </c>
      <c r="H1221">
        <f>'Sensor drift trial 3 - May 29'!H1221</f>
        <v>0.02</v>
      </c>
    </row>
    <row r="1222" spans="2:8" x14ac:dyDescent="0.3">
      <c r="B1222" s="1">
        <f>'Sensor drift trial 3 - May 29'!A1222</f>
        <v>36.57</v>
      </c>
      <c r="C1222">
        <f>'Sensor drift trial 3 - May 29'!D1222</f>
        <v>-0.06</v>
      </c>
      <c r="D1222" t="s">
        <v>1234</v>
      </c>
      <c r="E1222">
        <v>1220</v>
      </c>
      <c r="F1222">
        <f t="shared" si="41"/>
        <v>19.866471258752647</v>
      </c>
      <c r="G1222">
        <f t="shared" si="42"/>
        <v>1.0265193587694903</v>
      </c>
      <c r="H1222">
        <f>'Sensor drift trial 3 - May 29'!H1222</f>
        <v>0.02</v>
      </c>
    </row>
    <row r="1223" spans="2:8" x14ac:dyDescent="0.3">
      <c r="B1223" s="1">
        <f>'Sensor drift trial 3 - May 29'!A1223</f>
        <v>36.6</v>
      </c>
      <c r="C1223">
        <f>'Sensor drift trial 3 - May 29'!D1223</f>
        <v>-0.04</v>
      </c>
      <c r="D1223" t="s">
        <v>1235</v>
      </c>
      <c r="E1223">
        <v>1221</v>
      </c>
      <c r="F1223">
        <f t="shared" si="41"/>
        <v>19.882755251587689</v>
      </c>
      <c r="G1223">
        <f t="shared" si="42"/>
        <v>2.5103800133809209</v>
      </c>
      <c r="H1223">
        <f>'Sensor drift trial 3 - May 29'!H1223</f>
        <v>0.01</v>
      </c>
    </row>
    <row r="1224" spans="2:8" x14ac:dyDescent="0.3">
      <c r="B1224" s="1">
        <f>'Sensor drift trial 3 - May 29'!A1224</f>
        <v>36.630000000000003</v>
      </c>
      <c r="C1224">
        <f>'Sensor drift trial 3 - May 29'!D1224</f>
        <v>0.02</v>
      </c>
      <c r="D1224" t="s">
        <v>1236</v>
      </c>
      <c r="E1224">
        <v>1222</v>
      </c>
      <c r="F1224">
        <f t="shared" si="41"/>
        <v>19.899039244422735</v>
      </c>
      <c r="G1224">
        <f t="shared" si="42"/>
        <v>2.5265578730979663</v>
      </c>
      <c r="H1224">
        <f>'Sensor drift trial 3 - May 29'!H1224</f>
        <v>0.01</v>
      </c>
    </row>
    <row r="1225" spans="2:8" x14ac:dyDescent="0.3">
      <c r="B1225" s="1">
        <f>'Sensor drift trial 3 - May 29'!A1225</f>
        <v>36.659999999999997</v>
      </c>
      <c r="C1225">
        <f>'Sensor drift trial 3 - May 29'!D1225</f>
        <v>-0.03</v>
      </c>
      <c r="D1225" t="s">
        <v>1237</v>
      </c>
      <c r="E1225">
        <v>1223</v>
      </c>
      <c r="F1225">
        <f t="shared" si="41"/>
        <v>19.915323237257777</v>
      </c>
      <c r="G1225">
        <f t="shared" si="42"/>
        <v>1.707310589825334</v>
      </c>
      <c r="H1225">
        <f>'Sensor drift trial 3 - May 29'!H1225</f>
        <v>0.01</v>
      </c>
    </row>
    <row r="1226" spans="2:8" x14ac:dyDescent="0.3">
      <c r="B1226" s="1">
        <f>'Sensor drift trial 3 - May 29'!A1226</f>
        <v>36.69</v>
      </c>
      <c r="C1226">
        <f>'Sensor drift trial 3 - May 29'!D1226</f>
        <v>0.05</v>
      </c>
      <c r="D1226" t="s">
        <v>1238</v>
      </c>
      <c r="E1226">
        <v>1224</v>
      </c>
      <c r="F1226">
        <f t="shared" si="41"/>
        <v>19.931607230092819</v>
      </c>
      <c r="G1226">
        <f t="shared" si="42"/>
        <v>0.7187299736664321</v>
      </c>
      <c r="H1226">
        <f>'Sensor drift trial 3 - May 29'!H1226</f>
        <v>0.01</v>
      </c>
    </row>
    <row r="1227" spans="2:8" x14ac:dyDescent="0.3">
      <c r="B1227" s="1">
        <f>'Sensor drift trial 3 - May 29'!A1227</f>
        <v>36.72</v>
      </c>
      <c r="C1227">
        <f>'Sensor drift trial 3 - May 29'!D1227</f>
        <v>-0.03</v>
      </c>
      <c r="D1227" t="s">
        <v>1239</v>
      </c>
      <c r="E1227">
        <v>1225</v>
      </c>
      <c r="F1227">
        <f t="shared" si="41"/>
        <v>19.947891222927861</v>
      </c>
      <c r="G1227">
        <f t="shared" si="42"/>
        <v>0.72843425389804595</v>
      </c>
      <c r="H1227">
        <f>'Sensor drift trial 3 - May 29'!H1227</f>
        <v>0.02</v>
      </c>
    </row>
    <row r="1228" spans="2:8" x14ac:dyDescent="0.3">
      <c r="B1228" s="1">
        <f>'Sensor drift trial 3 - May 29'!A1228</f>
        <v>36.75</v>
      </c>
      <c r="C1228">
        <f>'Sensor drift trial 3 - May 29'!D1228</f>
        <v>0.01</v>
      </c>
      <c r="D1228" t="s">
        <v>1240</v>
      </c>
      <c r="E1228">
        <v>1226</v>
      </c>
      <c r="F1228">
        <f t="shared" si="41"/>
        <v>19.964175215762907</v>
      </c>
      <c r="G1228">
        <f t="shared" si="42"/>
        <v>1.4222012894740033</v>
      </c>
      <c r="H1228">
        <f>'Sensor drift trial 3 - May 29'!H1228</f>
        <v>0.01</v>
      </c>
    </row>
    <row r="1229" spans="2:8" x14ac:dyDescent="0.3">
      <c r="B1229" s="1">
        <f>'Sensor drift trial 3 - May 29'!A1229</f>
        <v>36.78</v>
      </c>
      <c r="C1229">
        <f>'Sensor drift trial 3 - May 29'!D1229</f>
        <v>0.08</v>
      </c>
      <c r="D1229" t="s">
        <v>1241</v>
      </c>
      <c r="E1229">
        <v>1227</v>
      </c>
      <c r="F1229">
        <f t="shared" si="41"/>
        <v>19.980459208597949</v>
      </c>
      <c r="G1229">
        <f t="shared" si="42"/>
        <v>0.3252272885650444</v>
      </c>
      <c r="H1229">
        <f>'Sensor drift trial 3 - May 29'!H1229</f>
        <v>0.01</v>
      </c>
    </row>
    <row r="1230" spans="2:8" x14ac:dyDescent="0.3">
      <c r="B1230" s="1">
        <f>'Sensor drift trial 3 - May 29'!A1230</f>
        <v>36.81</v>
      </c>
      <c r="C1230">
        <f>'Sensor drift trial 3 - May 29'!D1230</f>
        <v>0.02</v>
      </c>
      <c r="D1230" t="s">
        <v>1242</v>
      </c>
      <c r="E1230">
        <v>1228</v>
      </c>
      <c r="F1230">
        <f t="shared" si="41"/>
        <v>19.996743201432992</v>
      </c>
      <c r="G1230">
        <f t="shared" si="42"/>
        <v>1.4785263246822589</v>
      </c>
      <c r="H1230">
        <f>'Sensor drift trial 3 - May 29'!H1230</f>
        <v>0.01</v>
      </c>
    </row>
    <row r="1231" spans="2:8" x14ac:dyDescent="0.3">
      <c r="B1231" s="1">
        <f>'Sensor drift trial 3 - May 29'!A1231</f>
        <v>36.840000000000003</v>
      </c>
      <c r="C1231">
        <f>'Sensor drift trial 3 - May 29'!D1231</f>
        <v>-0.02</v>
      </c>
      <c r="D1231" t="s">
        <v>1243</v>
      </c>
      <c r="E1231">
        <v>1229</v>
      </c>
      <c r="F1231">
        <f t="shared" si="41"/>
        <v>20.013027194268037</v>
      </c>
      <c r="G1231">
        <f t="shared" si="42"/>
        <v>2.2594699836115129</v>
      </c>
      <c r="H1231">
        <f>'Sensor drift trial 3 - May 29'!H1231</f>
        <v>0.01</v>
      </c>
    </row>
    <row r="1232" spans="2:8" x14ac:dyDescent="0.3">
      <c r="B1232" s="1">
        <f>'Sensor drift trial 3 - May 29'!A1232</f>
        <v>36.869999999999997</v>
      </c>
      <c r="C1232">
        <f>'Sensor drift trial 3 - May 29'!D1232</f>
        <v>0.02</v>
      </c>
      <c r="D1232" t="s">
        <v>1244</v>
      </c>
      <c r="E1232">
        <v>1230</v>
      </c>
      <c r="F1232">
        <f t="shared" si="41"/>
        <v>20.02931118710308</v>
      </c>
      <c r="G1232">
        <f t="shared" si="42"/>
        <v>2.8473297648070295</v>
      </c>
      <c r="H1232">
        <f>'Sensor drift trial 3 - May 29'!H1232</f>
        <v>0.01</v>
      </c>
    </row>
    <row r="1233" spans="2:8" x14ac:dyDescent="0.3">
      <c r="B1233" s="1">
        <f>'Sensor drift trial 3 - May 29'!A1233</f>
        <v>36.9</v>
      </c>
      <c r="C1233">
        <f>'Sensor drift trial 3 - May 29'!D1233</f>
        <v>0.05</v>
      </c>
      <c r="D1233" t="s">
        <v>1245</v>
      </c>
      <c r="E1233">
        <v>1231</v>
      </c>
      <c r="F1233">
        <f t="shared" si="41"/>
        <v>20.045595179938122</v>
      </c>
      <c r="G1233">
        <f t="shared" si="42"/>
        <v>2.0230665377374826</v>
      </c>
      <c r="H1233">
        <f>'Sensor drift trial 3 - May 29'!H1233</f>
        <v>0.01</v>
      </c>
    </row>
    <row r="1234" spans="2:8" x14ac:dyDescent="0.3">
      <c r="B1234" s="1">
        <f>'Sensor drift trial 3 - May 29'!A1234</f>
        <v>36.93</v>
      </c>
      <c r="C1234">
        <f>'Sensor drift trial 3 - May 29'!D1234</f>
        <v>0.04</v>
      </c>
      <c r="D1234" t="s">
        <v>1246</v>
      </c>
      <c r="E1234">
        <v>1232</v>
      </c>
      <c r="F1234">
        <f t="shared" si="41"/>
        <v>20.061879172773164</v>
      </c>
      <c r="G1234">
        <f t="shared" si="42"/>
        <v>0.70798579663361894</v>
      </c>
      <c r="H1234">
        <f>'Sensor drift trial 3 - May 29'!H1234</f>
        <v>0.01</v>
      </c>
    </row>
    <row r="1235" spans="2:8" x14ac:dyDescent="0.3">
      <c r="B1235" s="1">
        <f>'Sensor drift trial 3 - May 29'!A1235</f>
        <v>36.96</v>
      </c>
      <c r="C1235">
        <f>'Sensor drift trial 3 - May 29'!D1235</f>
        <v>-0.05</v>
      </c>
      <c r="D1235" t="s">
        <v>1247</v>
      </c>
      <c r="E1235">
        <v>1233</v>
      </c>
      <c r="F1235">
        <f t="shared" si="41"/>
        <v>20.07816316560821</v>
      </c>
      <c r="G1235">
        <f t="shared" si="42"/>
        <v>2.5986092543067438</v>
      </c>
      <c r="H1235">
        <f>'Sensor drift trial 3 - May 29'!H1235</f>
        <v>0.01</v>
      </c>
    </row>
    <row r="1236" spans="2:8" x14ac:dyDescent="0.3">
      <c r="B1236" s="1">
        <f>'Sensor drift trial 3 - May 29'!A1236</f>
        <v>36.99</v>
      </c>
      <c r="C1236">
        <f>'Sensor drift trial 3 - May 29'!D1236</f>
        <v>0.01</v>
      </c>
      <c r="D1236" t="s">
        <v>1248</v>
      </c>
      <c r="E1236">
        <v>1234</v>
      </c>
      <c r="F1236">
        <f t="shared" si="41"/>
        <v>20.094447158443252</v>
      </c>
      <c r="G1236">
        <f t="shared" si="42"/>
        <v>0.72812104649589648</v>
      </c>
      <c r="H1236">
        <f>'Sensor drift trial 3 - May 29'!H1236</f>
        <v>0.01</v>
      </c>
    </row>
    <row r="1237" spans="2:8" x14ac:dyDescent="0.3">
      <c r="B1237" s="1">
        <f>'Sensor drift trial 3 - May 29'!A1237</f>
        <v>37.020000000000003</v>
      </c>
      <c r="C1237">
        <f>'Sensor drift trial 3 - May 29'!D1237</f>
        <v>0.02</v>
      </c>
      <c r="D1237" t="s">
        <v>1249</v>
      </c>
      <c r="E1237">
        <v>1235</v>
      </c>
      <c r="F1237">
        <f t="shared" si="41"/>
        <v>20.110731151278294</v>
      </c>
      <c r="G1237">
        <f t="shared" si="42"/>
        <v>1.0429221836369185</v>
      </c>
      <c r="H1237">
        <f>'Sensor drift trial 3 - May 29'!H1237</f>
        <v>0</v>
      </c>
    </row>
    <row r="1238" spans="2:8" x14ac:dyDescent="0.3">
      <c r="B1238" s="1">
        <f>'Sensor drift trial 3 - May 29'!A1238</f>
        <v>37.049999999999997</v>
      </c>
      <c r="C1238">
        <f>'Sensor drift trial 3 - May 29'!D1238</f>
        <v>0.02</v>
      </c>
      <c r="D1238" t="s">
        <v>1250</v>
      </c>
      <c r="E1238">
        <v>1236</v>
      </c>
      <c r="F1238">
        <f t="shared" si="41"/>
        <v>20.127015144113336</v>
      </c>
      <c r="G1238">
        <f t="shared" si="42"/>
        <v>0.67193586342371647</v>
      </c>
      <c r="H1238">
        <f>'Sensor drift trial 3 - May 29'!H1238</f>
        <v>0.01</v>
      </c>
    </row>
    <row r="1239" spans="2:8" x14ac:dyDescent="0.3">
      <c r="B1239" s="1">
        <f>'Sensor drift trial 3 - May 29'!A1239</f>
        <v>37.08</v>
      </c>
      <c r="C1239">
        <f>'Sensor drift trial 3 - May 29'!D1239</f>
        <v>0.02</v>
      </c>
      <c r="D1239" t="s">
        <v>1251</v>
      </c>
      <c r="E1239">
        <v>1237</v>
      </c>
      <c r="F1239">
        <f t="shared" si="41"/>
        <v>20.143299136948382</v>
      </c>
      <c r="G1239">
        <f t="shared" si="42"/>
        <v>0.86977266231304162</v>
      </c>
      <c r="H1239">
        <f>'Sensor drift trial 3 - May 29'!H1239</f>
        <v>0.01</v>
      </c>
    </row>
    <row r="1240" spans="2:8" x14ac:dyDescent="0.3">
      <c r="B1240" s="1">
        <f>'Sensor drift trial 3 - May 29'!A1240</f>
        <v>37.11</v>
      </c>
      <c r="C1240">
        <f>'Sensor drift trial 3 - May 29'!D1240</f>
        <v>0.02</v>
      </c>
      <c r="D1240" t="s">
        <v>1252</v>
      </c>
      <c r="E1240">
        <v>1238</v>
      </c>
      <c r="F1240">
        <f t="shared" si="41"/>
        <v>20.159583129783424</v>
      </c>
      <c r="G1240">
        <f t="shared" si="42"/>
        <v>1.288737052900653</v>
      </c>
      <c r="H1240">
        <f>'Sensor drift trial 3 - May 29'!H1240</f>
        <v>0.01</v>
      </c>
    </row>
    <row r="1241" spans="2:8" x14ac:dyDescent="0.3">
      <c r="B1241" s="1">
        <f>'Sensor drift trial 3 - May 29'!A1241</f>
        <v>37.14</v>
      </c>
      <c r="C1241">
        <f>'Sensor drift trial 3 - May 29'!D1241</f>
        <v>0.05</v>
      </c>
      <c r="D1241" t="s">
        <v>1253</v>
      </c>
      <c r="E1241">
        <v>1239</v>
      </c>
      <c r="F1241">
        <f t="shared" si="41"/>
        <v>20.175867122618467</v>
      </c>
      <c r="G1241">
        <f t="shared" si="42"/>
        <v>0.23669082874526196</v>
      </c>
      <c r="H1241">
        <f>'Sensor drift trial 3 - May 29'!H1241</f>
        <v>0.02</v>
      </c>
    </row>
    <row r="1242" spans="2:8" x14ac:dyDescent="0.3">
      <c r="B1242" s="1">
        <f>'Sensor drift trial 3 - May 29'!A1242</f>
        <v>37.17</v>
      </c>
      <c r="C1242">
        <f>'Sensor drift trial 3 - May 29'!D1242</f>
        <v>0</v>
      </c>
      <c r="D1242" t="s">
        <v>1254</v>
      </c>
      <c r="E1242">
        <v>1240</v>
      </c>
      <c r="F1242">
        <f t="shared" si="41"/>
        <v>20.192151115453509</v>
      </c>
      <c r="G1242">
        <f t="shared" si="42"/>
        <v>2.0857691459673862</v>
      </c>
      <c r="H1242">
        <f>'Sensor drift trial 3 - May 29'!H1242</f>
        <v>0.02</v>
      </c>
    </row>
    <row r="1243" spans="2:8" x14ac:dyDescent="0.3">
      <c r="B1243" s="1">
        <f>'Sensor drift trial 3 - May 29'!A1243</f>
        <v>37.200000000000003</v>
      </c>
      <c r="C1243">
        <f>'Sensor drift trial 3 - May 29'!D1243</f>
        <v>0.01</v>
      </c>
      <c r="D1243" t="s">
        <v>1255</v>
      </c>
      <c r="E1243">
        <v>1241</v>
      </c>
      <c r="F1243">
        <f t="shared" si="41"/>
        <v>20.208435108288555</v>
      </c>
      <c r="G1243">
        <f t="shared" si="42"/>
        <v>1.4922900219891737</v>
      </c>
      <c r="H1243">
        <f>'Sensor drift trial 3 - May 29'!H1243</f>
        <v>0.02</v>
      </c>
    </row>
    <row r="1244" spans="2:8" x14ac:dyDescent="0.3">
      <c r="B1244" s="1">
        <f>'Sensor drift trial 3 - May 29'!A1244</f>
        <v>37.229999999999997</v>
      </c>
      <c r="C1244">
        <f>'Sensor drift trial 3 - May 29'!D1244</f>
        <v>-0.03</v>
      </c>
      <c r="D1244" t="s">
        <v>1256</v>
      </c>
      <c r="E1244">
        <v>1242</v>
      </c>
      <c r="F1244">
        <f t="shared" si="41"/>
        <v>20.224719101123597</v>
      </c>
      <c r="G1244">
        <f t="shared" si="42"/>
        <v>2.5903405647824208E-2</v>
      </c>
      <c r="H1244">
        <f>'Sensor drift trial 3 - May 29'!H1244</f>
        <v>0.02</v>
      </c>
    </row>
    <row r="1245" spans="2:8" x14ac:dyDescent="0.3">
      <c r="B1245" s="1">
        <f>'Sensor drift trial 3 - May 29'!A1245</f>
        <v>37.26</v>
      </c>
      <c r="C1245">
        <f>'Sensor drift trial 3 - May 29'!D1245</f>
        <v>0.08</v>
      </c>
      <c r="D1245" t="s">
        <v>1257</v>
      </c>
      <c r="E1245">
        <v>1243</v>
      </c>
      <c r="F1245">
        <f t="shared" si="41"/>
        <v>20.241003093958639</v>
      </c>
      <c r="G1245">
        <f t="shared" si="42"/>
        <v>0.70963471788889987</v>
      </c>
      <c r="H1245">
        <f>'Sensor drift trial 3 - May 29'!H1245</f>
        <v>0.01</v>
      </c>
    </row>
    <row r="1246" spans="2:8" x14ac:dyDescent="0.3">
      <c r="B1246" s="1">
        <f>'Sensor drift trial 3 - May 29'!A1246</f>
        <v>37.29</v>
      </c>
      <c r="C1246">
        <f>'Sensor drift trial 3 - May 29'!D1246</f>
        <v>-0.04</v>
      </c>
      <c r="D1246" t="s">
        <v>1258</v>
      </c>
      <c r="E1246">
        <v>1244</v>
      </c>
      <c r="F1246">
        <f t="shared" si="41"/>
        <v>20.257287086793681</v>
      </c>
      <c r="G1246">
        <f t="shared" si="42"/>
        <v>0.67335102832111804</v>
      </c>
      <c r="H1246">
        <f>'Sensor drift trial 3 - May 29'!H1246</f>
        <v>0.02</v>
      </c>
    </row>
    <row r="1247" spans="2:8" x14ac:dyDescent="0.3">
      <c r="B1247" s="1">
        <f>'Sensor drift trial 3 - May 29'!A1247</f>
        <v>37.32</v>
      </c>
      <c r="C1247">
        <f>'Sensor drift trial 3 - May 29'!D1247</f>
        <v>0.04</v>
      </c>
      <c r="D1247" t="s">
        <v>1259</v>
      </c>
      <c r="E1247">
        <v>1245</v>
      </c>
      <c r="F1247">
        <f t="shared" si="41"/>
        <v>20.273571079628727</v>
      </c>
      <c r="G1247">
        <f t="shared" si="42"/>
        <v>1.8918013973382442</v>
      </c>
      <c r="H1247">
        <f>'Sensor drift trial 3 - May 29'!H1247</f>
        <v>0.01</v>
      </c>
    </row>
    <row r="1248" spans="2:8" x14ac:dyDescent="0.3">
      <c r="B1248" s="1">
        <f>'Sensor drift trial 3 - May 29'!A1248</f>
        <v>37.35</v>
      </c>
      <c r="C1248">
        <f>'Sensor drift trial 3 - May 29'!D1248</f>
        <v>0.03</v>
      </c>
      <c r="D1248" t="s">
        <v>1260</v>
      </c>
      <c r="E1248">
        <v>1246</v>
      </c>
      <c r="F1248">
        <f t="shared" si="41"/>
        <v>20.289855072463769</v>
      </c>
      <c r="G1248">
        <f t="shared" si="42"/>
        <v>2.6213582067985302</v>
      </c>
      <c r="H1248">
        <f>'Sensor drift trial 3 - May 29'!H1248</f>
        <v>0.02</v>
      </c>
    </row>
    <row r="1249" spans="2:8" x14ac:dyDescent="0.3">
      <c r="B1249" s="1">
        <f>'Sensor drift trial 3 - May 29'!A1249</f>
        <v>37.380000000000003</v>
      </c>
      <c r="C1249">
        <f>'Sensor drift trial 3 - May 29'!D1249</f>
        <v>-7.0000000000000007E-2</v>
      </c>
      <c r="D1249" t="s">
        <v>1261</v>
      </c>
      <c r="E1249">
        <v>1247</v>
      </c>
      <c r="F1249">
        <f t="shared" si="41"/>
        <v>20.306139065298812</v>
      </c>
      <c r="G1249">
        <f t="shared" si="42"/>
        <v>0.90412587284577461</v>
      </c>
      <c r="H1249">
        <f>'Sensor drift trial 3 - May 29'!H1249</f>
        <v>0.01</v>
      </c>
    </row>
    <row r="1250" spans="2:8" x14ac:dyDescent="0.3">
      <c r="B1250" s="1">
        <f>'Sensor drift trial 3 - May 29'!A1250</f>
        <v>37.409999999999997</v>
      </c>
      <c r="C1250">
        <f>'Sensor drift trial 3 - May 29'!D1250</f>
        <v>0</v>
      </c>
      <c r="D1250" t="s">
        <v>1262</v>
      </c>
      <c r="E1250">
        <v>1248</v>
      </c>
      <c r="F1250">
        <f t="shared" si="41"/>
        <v>20.322423058133854</v>
      </c>
      <c r="G1250">
        <f t="shared" si="42"/>
        <v>1.4555352149164114</v>
      </c>
      <c r="H1250">
        <f>'Sensor drift trial 3 - May 29'!H1250</f>
        <v>0.01</v>
      </c>
    </row>
    <row r="1251" spans="2:8" x14ac:dyDescent="0.3">
      <c r="B1251" s="1">
        <f>'Sensor drift trial 3 - May 29'!A1251</f>
        <v>37.44</v>
      </c>
      <c r="C1251">
        <f>'Sensor drift trial 3 - May 29'!D1251</f>
        <v>0</v>
      </c>
      <c r="D1251" t="s">
        <v>1263</v>
      </c>
      <c r="E1251">
        <v>1249</v>
      </c>
      <c r="F1251">
        <f t="shared" si="41"/>
        <v>20.3387070509689</v>
      </c>
      <c r="G1251">
        <f t="shared" si="42"/>
        <v>2.4994351171919362</v>
      </c>
      <c r="H1251">
        <f>'Sensor drift trial 3 - May 29'!H1251</f>
        <v>0.01</v>
      </c>
    </row>
    <row r="1252" spans="2:8" x14ac:dyDescent="0.3">
      <c r="B1252" s="1">
        <f>'Sensor drift trial 3 - May 29'!A1252</f>
        <v>37.47</v>
      </c>
      <c r="C1252">
        <f>'Sensor drift trial 3 - May 29'!D1252</f>
        <v>0.02</v>
      </c>
      <c r="D1252" t="s">
        <v>1264</v>
      </c>
      <c r="E1252">
        <v>1250</v>
      </c>
      <c r="F1252">
        <f t="shared" si="41"/>
        <v>20.354991043803942</v>
      </c>
      <c r="G1252">
        <f t="shared" si="42"/>
        <v>3.1469419435516985</v>
      </c>
      <c r="H1252">
        <f>'Sensor drift trial 3 - May 29'!H1252</f>
        <v>0.01</v>
      </c>
    </row>
    <row r="1253" spans="2:8" x14ac:dyDescent="0.3">
      <c r="B1253" s="1">
        <f>'Sensor drift trial 3 - May 29'!A1253</f>
        <v>37.5</v>
      </c>
      <c r="C1253">
        <f>'Sensor drift trial 3 - May 29'!D1253</f>
        <v>-0.06</v>
      </c>
      <c r="D1253" t="s">
        <v>1265</v>
      </c>
      <c r="E1253">
        <v>1251</v>
      </c>
      <c r="F1253">
        <f t="shared" si="41"/>
        <v>20.371275036638984</v>
      </c>
      <c r="G1253">
        <f t="shared" si="42"/>
        <v>1.4822150195586343</v>
      </c>
      <c r="H1253">
        <f>'Sensor drift trial 3 - May 29'!H1253</f>
        <v>0.01</v>
      </c>
    </row>
    <row r="1254" spans="2:8" x14ac:dyDescent="0.3">
      <c r="B1254" s="1">
        <f>'Sensor drift trial 3 - May 29'!A1254</f>
        <v>37.53</v>
      </c>
      <c r="C1254">
        <f>'Sensor drift trial 3 - May 29'!D1254</f>
        <v>0.01</v>
      </c>
      <c r="D1254" t="s">
        <v>1266</v>
      </c>
      <c r="E1254">
        <v>1252</v>
      </c>
      <c r="F1254">
        <f t="shared" si="41"/>
        <v>20.38755902947403</v>
      </c>
      <c r="G1254">
        <f t="shared" si="42"/>
        <v>1.0048921495543397</v>
      </c>
      <c r="H1254">
        <f>'Sensor drift trial 3 - May 29'!H1254</f>
        <v>0</v>
      </c>
    </row>
    <row r="1255" spans="2:8" x14ac:dyDescent="0.3">
      <c r="B1255" s="1">
        <f>'Sensor drift trial 3 - May 29'!A1255</f>
        <v>37.56</v>
      </c>
      <c r="C1255">
        <f>'Sensor drift trial 3 - May 29'!D1255</f>
        <v>0.01</v>
      </c>
      <c r="D1255" t="s">
        <v>1267</v>
      </c>
      <c r="E1255">
        <v>1253</v>
      </c>
      <c r="F1255">
        <f t="shared" si="41"/>
        <v>20.403843022309072</v>
      </c>
      <c r="G1255">
        <f t="shared" si="42"/>
        <v>0.14994411414142264</v>
      </c>
      <c r="H1255">
        <f>'Sensor drift trial 3 - May 29'!H1255</f>
        <v>0</v>
      </c>
    </row>
    <row r="1256" spans="2:8" x14ac:dyDescent="0.3">
      <c r="B1256" s="1">
        <f>'Sensor drift trial 3 - May 29'!A1256</f>
        <v>37.590000000000003</v>
      </c>
      <c r="C1256">
        <f>'Sensor drift trial 3 - May 29'!D1256</f>
        <v>-0.02</v>
      </c>
      <c r="D1256" t="s">
        <v>1268</v>
      </c>
      <c r="E1256">
        <v>1254</v>
      </c>
      <c r="F1256">
        <f t="shared" si="41"/>
        <v>20.420127015144114</v>
      </c>
      <c r="G1256">
        <f t="shared" si="42"/>
        <v>1.5337032281463929</v>
      </c>
      <c r="H1256">
        <f>'Sensor drift trial 3 - May 29'!H1256</f>
        <v>0</v>
      </c>
    </row>
    <row r="1257" spans="2:8" x14ac:dyDescent="0.3">
      <c r="B1257" s="1">
        <f>'Sensor drift trial 3 - May 29'!A1257</f>
        <v>37.619999999999997</v>
      </c>
      <c r="C1257">
        <f>'Sensor drift trial 3 - May 29'!D1257</f>
        <v>0.04</v>
      </c>
      <c r="D1257" t="s">
        <v>1269</v>
      </c>
      <c r="E1257">
        <v>1255</v>
      </c>
      <c r="F1257">
        <f t="shared" si="41"/>
        <v>20.436411007979157</v>
      </c>
      <c r="G1257">
        <f t="shared" si="42"/>
        <v>0.32914652196052602</v>
      </c>
      <c r="H1257">
        <f>'Sensor drift trial 3 - May 29'!H1257</f>
        <v>0</v>
      </c>
    </row>
    <row r="1258" spans="2:8" x14ac:dyDescent="0.3">
      <c r="B1258" s="1">
        <f>'Sensor drift trial 3 - May 29'!A1258</f>
        <v>37.65</v>
      </c>
      <c r="C1258">
        <f>'Sensor drift trial 3 - May 29'!D1258</f>
        <v>0.05</v>
      </c>
      <c r="D1258" t="s">
        <v>1270</v>
      </c>
      <c r="E1258">
        <v>1256</v>
      </c>
      <c r="F1258">
        <f t="shared" si="41"/>
        <v>20.452695000814202</v>
      </c>
      <c r="G1258">
        <f t="shared" si="42"/>
        <v>2.3432324214323597</v>
      </c>
      <c r="H1258">
        <f>'Sensor drift trial 3 - May 29'!H1258</f>
        <v>0</v>
      </c>
    </row>
    <row r="1259" spans="2:8" x14ac:dyDescent="0.3">
      <c r="B1259" s="1">
        <f>'Sensor drift trial 3 - May 29'!A1259</f>
        <v>37.68</v>
      </c>
      <c r="C1259">
        <f>'Sensor drift trial 3 - May 29'!D1259</f>
        <v>0.04</v>
      </c>
      <c r="D1259" t="s">
        <v>1271</v>
      </c>
      <c r="E1259">
        <v>1257</v>
      </c>
      <c r="F1259">
        <f t="shared" si="41"/>
        <v>20.468978993649245</v>
      </c>
      <c r="G1259">
        <f t="shared" si="42"/>
        <v>1.4167022727808352</v>
      </c>
      <c r="H1259">
        <f>'Sensor drift trial 3 - May 29'!H1259</f>
        <v>0</v>
      </c>
    </row>
    <row r="1260" spans="2:8" x14ac:dyDescent="0.3">
      <c r="B1260" s="1">
        <f>'Sensor drift trial 3 - May 29'!A1260</f>
        <v>37.71</v>
      </c>
      <c r="C1260">
        <f>'Sensor drift trial 3 - May 29'!D1260</f>
        <v>0.1</v>
      </c>
      <c r="D1260" t="s">
        <v>1272</v>
      </c>
      <c r="E1260">
        <v>1258</v>
      </c>
      <c r="F1260">
        <f t="shared" si="41"/>
        <v>20.485262986484287</v>
      </c>
      <c r="G1260">
        <f t="shared" si="42"/>
        <v>2.2407319777903218</v>
      </c>
      <c r="H1260">
        <f>'Sensor drift trial 3 - May 29'!H1260</f>
        <v>0.01</v>
      </c>
    </row>
    <row r="1261" spans="2:8" x14ac:dyDescent="0.3">
      <c r="B1261" s="1">
        <f>'Sensor drift trial 3 - May 29'!A1261</f>
        <v>37.74</v>
      </c>
      <c r="C1261">
        <f>'Sensor drift trial 3 - May 29'!D1261</f>
        <v>0.05</v>
      </c>
      <c r="D1261" t="s">
        <v>1273</v>
      </c>
      <c r="E1261">
        <v>1259</v>
      </c>
      <c r="F1261">
        <f t="shared" si="41"/>
        <v>20.501546979319329</v>
      </c>
      <c r="G1261">
        <f t="shared" si="42"/>
        <v>1.291342674364272</v>
      </c>
      <c r="H1261">
        <f>'Sensor drift trial 3 - May 29'!H1261</f>
        <v>0.01</v>
      </c>
    </row>
    <row r="1262" spans="2:8" x14ac:dyDescent="0.3">
      <c r="B1262" s="1">
        <f>'Sensor drift trial 3 - May 29'!A1262</f>
        <v>37.770000000000003</v>
      </c>
      <c r="C1262">
        <f>'Sensor drift trial 3 - May 29'!D1262</f>
        <v>-0.01</v>
      </c>
      <c r="D1262" t="s">
        <v>1274</v>
      </c>
      <c r="E1262">
        <v>1260</v>
      </c>
      <c r="F1262">
        <f t="shared" si="41"/>
        <v>20.517830972154375</v>
      </c>
      <c r="G1262">
        <f t="shared" si="42"/>
        <v>1.6304159490003229</v>
      </c>
      <c r="H1262">
        <f>'Sensor drift trial 3 - May 29'!H1262</f>
        <v>0.02</v>
      </c>
    </row>
    <row r="1263" spans="2:8" x14ac:dyDescent="0.3">
      <c r="B1263" s="1">
        <f>'Sensor drift trial 3 - May 29'!A1263</f>
        <v>37.799999999999997</v>
      </c>
      <c r="C1263">
        <f>'Sensor drift trial 3 - May 29'!D1263</f>
        <v>0</v>
      </c>
      <c r="D1263" t="s">
        <v>1275</v>
      </c>
      <c r="E1263">
        <v>1261</v>
      </c>
      <c r="F1263">
        <f t="shared" si="41"/>
        <v>20.534114964989417</v>
      </c>
      <c r="G1263">
        <f t="shared" si="42"/>
        <v>2.8424924526510225</v>
      </c>
      <c r="H1263">
        <f>'Sensor drift trial 3 - May 29'!H1263</f>
        <v>0.01</v>
      </c>
    </row>
    <row r="1264" spans="2:8" x14ac:dyDescent="0.3">
      <c r="B1264" s="1">
        <f>'Sensor drift trial 3 - May 29'!A1264</f>
        <v>37.83</v>
      </c>
      <c r="C1264">
        <f>'Sensor drift trial 3 - May 29'!D1264</f>
        <v>0.06</v>
      </c>
      <c r="D1264" t="s">
        <v>1276</v>
      </c>
      <c r="E1264">
        <v>1262</v>
      </c>
      <c r="F1264">
        <f t="shared" si="41"/>
        <v>20.550398957824459</v>
      </c>
      <c r="G1264">
        <f t="shared" si="42"/>
        <v>1.7066938590751823</v>
      </c>
      <c r="H1264">
        <f>'Sensor drift trial 3 - May 29'!H1264</f>
        <v>0.01</v>
      </c>
    </row>
    <row r="1265" spans="2:8" x14ac:dyDescent="0.3">
      <c r="B1265" s="1">
        <f>'Sensor drift trial 3 - May 29'!A1265</f>
        <v>37.86</v>
      </c>
      <c r="C1265">
        <f>'Sensor drift trial 3 - May 29'!D1265</f>
        <v>0.01</v>
      </c>
      <c r="D1265" t="s">
        <v>1277</v>
      </c>
      <c r="E1265">
        <v>1263</v>
      </c>
      <c r="F1265">
        <f t="shared" si="41"/>
        <v>20.566682950659501</v>
      </c>
      <c r="G1265">
        <f t="shared" si="42"/>
        <v>1.8723142530599783</v>
      </c>
      <c r="H1265">
        <f>'Sensor drift trial 3 - May 29'!H1265</f>
        <v>0.02</v>
      </c>
    </row>
    <row r="1266" spans="2:8" x14ac:dyDescent="0.3">
      <c r="B1266" s="1">
        <f>'Sensor drift trial 3 - May 29'!A1266</f>
        <v>37.89</v>
      </c>
      <c r="C1266">
        <f>'Sensor drift trial 3 - May 29'!D1266</f>
        <v>0.04</v>
      </c>
      <c r="D1266" t="s">
        <v>1278</v>
      </c>
      <c r="E1266">
        <v>1264</v>
      </c>
      <c r="F1266">
        <f t="shared" si="41"/>
        <v>20.582966943494547</v>
      </c>
      <c r="G1266">
        <f t="shared" si="42"/>
        <v>0.24406092190703219</v>
      </c>
      <c r="H1266">
        <f>'Sensor drift trial 3 - May 29'!H1266</f>
        <v>0.02</v>
      </c>
    </row>
    <row r="1267" spans="2:8" x14ac:dyDescent="0.3">
      <c r="B1267" s="1">
        <f>'Sensor drift trial 3 - May 29'!A1267</f>
        <v>37.92</v>
      </c>
      <c r="C1267">
        <f>'Sensor drift trial 3 - May 29'!D1267</f>
        <v>-0.02</v>
      </c>
      <c r="D1267" t="s">
        <v>1279</v>
      </c>
      <c r="E1267">
        <v>1265</v>
      </c>
      <c r="F1267">
        <f t="shared" si="41"/>
        <v>20.599250936329589</v>
      </c>
      <c r="G1267">
        <f t="shared" si="42"/>
        <v>1.6271075442175165</v>
      </c>
      <c r="H1267">
        <f>'Sensor drift trial 3 - May 29'!H1267</f>
        <v>0.02</v>
      </c>
    </row>
    <row r="1268" spans="2:8" x14ac:dyDescent="0.3">
      <c r="B1268" s="1">
        <f>'Sensor drift trial 3 - May 29'!A1268</f>
        <v>37.950000000000003</v>
      </c>
      <c r="C1268">
        <f>'Sensor drift trial 3 - May 29'!D1268</f>
        <v>-0.02</v>
      </c>
      <c r="D1268" t="s">
        <v>1280</v>
      </c>
      <c r="E1268">
        <v>1266</v>
      </c>
      <c r="F1268">
        <f t="shared" si="41"/>
        <v>20.615534929164632</v>
      </c>
      <c r="G1268">
        <f t="shared" si="42"/>
        <v>2.1234215475145062</v>
      </c>
      <c r="H1268">
        <f>'Sensor drift trial 3 - May 29'!H1268</f>
        <v>0.02</v>
      </c>
    </row>
    <row r="1269" spans="2:8" x14ac:dyDescent="0.3">
      <c r="B1269" s="1">
        <f>'Sensor drift trial 3 - May 29'!A1269</f>
        <v>37.979999999999997</v>
      </c>
      <c r="C1269">
        <f>'Sensor drift trial 3 - May 29'!D1269</f>
        <v>0.06</v>
      </c>
      <c r="D1269" t="s">
        <v>1281</v>
      </c>
      <c r="E1269">
        <v>1267</v>
      </c>
      <c r="F1269">
        <f t="shared" si="41"/>
        <v>20.631818921999674</v>
      </c>
      <c r="G1269">
        <f t="shared" si="42"/>
        <v>1.2370829267911647</v>
      </c>
      <c r="H1269">
        <f>'Sensor drift trial 3 - May 29'!H1269</f>
        <v>0.02</v>
      </c>
    </row>
    <row r="1270" spans="2:8" x14ac:dyDescent="0.3">
      <c r="B1270" s="1">
        <f>'Sensor drift trial 3 - May 29'!A1270</f>
        <v>38.01</v>
      </c>
      <c r="C1270">
        <f>'Sensor drift trial 3 - May 29'!D1270</f>
        <v>-0.03</v>
      </c>
      <c r="D1270" t="s">
        <v>1282</v>
      </c>
      <c r="E1270">
        <v>1268</v>
      </c>
      <c r="F1270">
        <f t="shared" si="41"/>
        <v>20.64810291483472</v>
      </c>
      <c r="G1270">
        <f t="shared" si="42"/>
        <v>0.84318464673552029</v>
      </c>
      <c r="H1270">
        <f>'Sensor drift trial 3 - May 29'!H1270</f>
        <v>0.03</v>
      </c>
    </row>
    <row r="1271" spans="2:8" x14ac:dyDescent="0.3">
      <c r="B1271" s="1">
        <f>'Sensor drift trial 3 - May 29'!A1271</f>
        <v>38.04</v>
      </c>
      <c r="C1271">
        <f>'Sensor drift trial 3 - May 29'!D1271</f>
        <v>-0.01</v>
      </c>
      <c r="D1271" t="s">
        <v>1283</v>
      </c>
      <c r="E1271">
        <v>1269</v>
      </c>
      <c r="F1271">
        <f t="shared" si="41"/>
        <v>20.664386907669762</v>
      </c>
      <c r="G1271">
        <f t="shared" si="42"/>
        <v>0.89781187592579814</v>
      </c>
      <c r="H1271">
        <f>'Sensor drift trial 3 - May 29'!H1271</f>
        <v>0.02</v>
      </c>
    </row>
    <row r="1272" spans="2:8" x14ac:dyDescent="0.3">
      <c r="B1272" s="1">
        <f>'Sensor drift trial 3 - May 29'!A1272</f>
        <v>38.07</v>
      </c>
      <c r="C1272">
        <f>'Sensor drift trial 3 - May 29'!D1272</f>
        <v>0.01</v>
      </c>
      <c r="D1272" t="s">
        <v>1284</v>
      </c>
      <c r="E1272">
        <v>1270</v>
      </c>
      <c r="F1272">
        <f t="shared" si="41"/>
        <v>20.680670900504804</v>
      </c>
      <c r="G1272">
        <f t="shared" si="42"/>
        <v>1.4719908809922855</v>
      </c>
      <c r="H1272">
        <f>'Sensor drift trial 3 - May 29'!H1272</f>
        <v>0.03</v>
      </c>
    </row>
    <row r="1273" spans="2:8" x14ac:dyDescent="0.3">
      <c r="B1273" s="1">
        <f>'Sensor drift trial 3 - May 29'!A1273</f>
        <v>38.1</v>
      </c>
      <c r="C1273">
        <f>'Sensor drift trial 3 - May 29'!D1273</f>
        <v>-0.01</v>
      </c>
      <c r="D1273" t="s">
        <v>1285</v>
      </c>
      <c r="E1273">
        <v>1271</v>
      </c>
      <c r="F1273">
        <f t="shared" si="41"/>
        <v>20.696954893339846</v>
      </c>
      <c r="G1273">
        <f t="shared" si="42"/>
        <v>0.47982837090038655</v>
      </c>
      <c r="H1273">
        <f>'Sensor drift trial 3 - May 29'!H1273</f>
        <v>0.02</v>
      </c>
    </row>
    <row r="1274" spans="2:8" x14ac:dyDescent="0.3">
      <c r="B1274" s="1">
        <f>'Sensor drift trial 3 - May 29'!A1274</f>
        <v>38.130000000000003</v>
      </c>
      <c r="C1274">
        <f>'Sensor drift trial 3 - May 29'!D1274</f>
        <v>0.05</v>
      </c>
      <c r="D1274" t="s">
        <v>1286</v>
      </c>
      <c r="E1274">
        <v>1272</v>
      </c>
      <c r="F1274">
        <f t="shared" si="41"/>
        <v>20.713238886174892</v>
      </c>
      <c r="G1274">
        <f t="shared" si="42"/>
        <v>1.4179519163465664</v>
      </c>
      <c r="H1274">
        <f>'Sensor drift trial 3 - May 29'!H1274</f>
        <v>0.02</v>
      </c>
    </row>
    <row r="1275" spans="2:8" x14ac:dyDescent="0.3">
      <c r="B1275" s="1">
        <f>'Sensor drift trial 3 - May 29'!A1275</f>
        <v>38.159999999999997</v>
      </c>
      <c r="C1275">
        <f>'Sensor drift trial 3 - May 29'!D1275</f>
        <v>0.04</v>
      </c>
      <c r="D1275" t="s">
        <v>1287</v>
      </c>
      <c r="E1275">
        <v>1273</v>
      </c>
      <c r="F1275">
        <f t="shared" si="41"/>
        <v>20.729522879009934</v>
      </c>
      <c r="G1275">
        <f t="shared" si="42"/>
        <v>1.9792489461842881</v>
      </c>
      <c r="H1275">
        <f>'Sensor drift trial 3 - May 29'!H1275</f>
        <v>0.02</v>
      </c>
    </row>
    <row r="1276" spans="2:8" x14ac:dyDescent="0.3">
      <c r="B1276" s="1">
        <f>'Sensor drift trial 3 - May 29'!A1276</f>
        <v>38.19</v>
      </c>
      <c r="C1276">
        <f>'Sensor drift trial 3 - May 29'!D1276</f>
        <v>0.05</v>
      </c>
      <c r="D1276" t="s">
        <v>1288</v>
      </c>
      <c r="E1276">
        <v>1274</v>
      </c>
      <c r="F1276">
        <f t="shared" si="41"/>
        <v>20.745806871844977</v>
      </c>
      <c r="G1276">
        <f t="shared" si="42"/>
        <v>3.2813024730437195</v>
      </c>
      <c r="H1276">
        <f>'Sensor drift trial 3 - May 29'!H1276</f>
        <v>0.02</v>
      </c>
    </row>
    <row r="1277" spans="2:8" x14ac:dyDescent="0.3">
      <c r="B1277" s="1">
        <f>'Sensor drift trial 3 - May 29'!A1277</f>
        <v>38.22</v>
      </c>
      <c r="C1277">
        <f>'Sensor drift trial 3 - May 29'!D1277</f>
        <v>0</v>
      </c>
      <c r="D1277" t="s">
        <v>1289</v>
      </c>
      <c r="E1277">
        <v>1275</v>
      </c>
      <c r="F1277">
        <f t="shared" si="41"/>
        <v>20.762090864680022</v>
      </c>
      <c r="G1277">
        <f t="shared" si="42"/>
        <v>1.2046892700995819</v>
      </c>
      <c r="H1277">
        <f>'Sensor drift trial 3 - May 29'!H1277</f>
        <v>0.01</v>
      </c>
    </row>
    <row r="1278" spans="2:8" x14ac:dyDescent="0.3">
      <c r="B1278" s="1">
        <f>'Sensor drift trial 3 - May 29'!A1278</f>
        <v>38.25</v>
      </c>
      <c r="C1278">
        <f>'Sensor drift trial 3 - May 29'!D1278</f>
        <v>0.06</v>
      </c>
      <c r="D1278" t="s">
        <v>1290</v>
      </c>
      <c r="E1278">
        <v>1276</v>
      </c>
      <c r="F1278">
        <f t="shared" si="41"/>
        <v>20.778374857515065</v>
      </c>
      <c r="G1278">
        <f t="shared" si="42"/>
        <v>0.533427458934705</v>
      </c>
      <c r="H1278">
        <f>'Sensor drift trial 3 - May 29'!H1278</f>
        <v>0.02</v>
      </c>
    </row>
    <row r="1279" spans="2:8" x14ac:dyDescent="0.3">
      <c r="B1279" s="1">
        <f>'Sensor drift trial 3 - May 29'!A1279</f>
        <v>38.28</v>
      </c>
      <c r="C1279">
        <f>'Sensor drift trial 3 - May 29'!D1279</f>
        <v>0.03</v>
      </c>
      <c r="D1279" t="s">
        <v>1291</v>
      </c>
      <c r="E1279">
        <v>1277</v>
      </c>
      <c r="F1279">
        <f t="shared" si="41"/>
        <v>20.794658850350107</v>
      </c>
      <c r="G1279">
        <f t="shared" si="42"/>
        <v>0.42531562407958656</v>
      </c>
      <c r="H1279">
        <f>'Sensor drift trial 3 - May 29'!H1279</f>
        <v>0.02</v>
      </c>
    </row>
    <row r="1280" spans="2:8" x14ac:dyDescent="0.3">
      <c r="B1280" s="1">
        <f>'Sensor drift trial 3 - May 29'!A1280</f>
        <v>38.31</v>
      </c>
      <c r="C1280">
        <f>'Sensor drift trial 3 - May 29'!D1280</f>
        <v>0.05</v>
      </c>
      <c r="D1280" t="s">
        <v>1292</v>
      </c>
      <c r="E1280">
        <v>1278</v>
      </c>
      <c r="F1280">
        <f t="shared" si="41"/>
        <v>20.810942843185149</v>
      </c>
      <c r="G1280">
        <f t="shared" si="42"/>
        <v>2.3722507019091283</v>
      </c>
      <c r="H1280">
        <f>'Sensor drift trial 3 - May 29'!H1280</f>
        <v>0.02</v>
      </c>
    </row>
    <row r="1281" spans="2:8" x14ac:dyDescent="0.3">
      <c r="B1281" s="1">
        <f>'Sensor drift trial 3 - May 29'!A1281</f>
        <v>38.340000000000003</v>
      </c>
      <c r="C1281">
        <f>'Sensor drift trial 3 - May 29'!D1281</f>
        <v>0.01</v>
      </c>
      <c r="D1281" t="s">
        <v>1293</v>
      </c>
      <c r="E1281">
        <v>1279</v>
      </c>
      <c r="F1281">
        <f t="shared" si="41"/>
        <v>20.827226836020195</v>
      </c>
      <c r="G1281">
        <f t="shared" si="42"/>
        <v>1.2365025522144089</v>
      </c>
      <c r="H1281">
        <f>'Sensor drift trial 3 - May 29'!H1281</f>
        <v>0.02</v>
      </c>
    </row>
    <row r="1282" spans="2:8" x14ac:dyDescent="0.3">
      <c r="B1282" s="1">
        <f>'Sensor drift trial 3 - May 29'!A1282</f>
        <v>38.369999999999997</v>
      </c>
      <c r="C1282">
        <f>'Sensor drift trial 3 - May 29'!D1282</f>
        <v>0.04</v>
      </c>
      <c r="D1282" t="s">
        <v>1294</v>
      </c>
      <c r="E1282">
        <v>1280</v>
      </c>
      <c r="F1282">
        <f t="shared" si="41"/>
        <v>20.843510828855237</v>
      </c>
      <c r="G1282">
        <f t="shared" si="42"/>
        <v>2.6961893825885301</v>
      </c>
      <c r="H1282">
        <f>'Sensor drift trial 3 - May 29'!H1282</f>
        <v>0.02</v>
      </c>
    </row>
    <row r="1283" spans="2:8" x14ac:dyDescent="0.3">
      <c r="B1283" s="1">
        <f>'Sensor drift trial 3 - May 29'!A1283</f>
        <v>38.4</v>
      </c>
      <c r="C1283">
        <f>'Sensor drift trial 3 - May 29'!D1283</f>
        <v>7.0000000000000007E-2</v>
      </c>
      <c r="D1283" t="s">
        <v>1295</v>
      </c>
      <c r="E1283">
        <v>1281</v>
      </c>
      <c r="F1283">
        <f t="shared" si="41"/>
        <v>20.859794821690279</v>
      </c>
      <c r="G1283">
        <f t="shared" si="42"/>
        <v>1.5051643374078651</v>
      </c>
      <c r="H1283">
        <f>'Sensor drift trial 3 - May 29'!H1283</f>
        <v>0.02</v>
      </c>
    </row>
    <row r="1284" spans="2:8" x14ac:dyDescent="0.3">
      <c r="B1284" s="1">
        <f>'Sensor drift trial 3 - May 29'!A1284</f>
        <v>38.43</v>
      </c>
      <c r="C1284">
        <f>'Sensor drift trial 3 - May 29'!D1284</f>
        <v>-0.04</v>
      </c>
      <c r="D1284" t="s">
        <v>1296</v>
      </c>
      <c r="E1284">
        <v>1282</v>
      </c>
      <c r="F1284">
        <f t="shared" ref="F1284:F1347" si="43">E1284/$B$2050</f>
        <v>20.876078814525322</v>
      </c>
      <c r="G1284">
        <f t="shared" si="42"/>
        <v>1.4607231678040979</v>
      </c>
      <c r="H1284">
        <f>'Sensor drift trial 3 - May 29'!H1284</f>
        <v>0.03</v>
      </c>
    </row>
    <row r="1285" spans="2:8" x14ac:dyDescent="0.3">
      <c r="B1285" s="1">
        <f>'Sensor drift trial 3 - May 29'!A1285</f>
        <v>38.46</v>
      </c>
      <c r="C1285">
        <f>'Sensor drift trial 3 - May 29'!D1285</f>
        <v>0.01</v>
      </c>
      <c r="D1285" t="s">
        <v>1297</v>
      </c>
      <c r="E1285">
        <v>1283</v>
      </c>
      <c r="F1285">
        <f t="shared" si="43"/>
        <v>20.892362807360367</v>
      </c>
      <c r="G1285">
        <f t="shared" ref="G1285:G1348" si="44">IMABS(D1285)</f>
        <v>1.0203740332046733</v>
      </c>
      <c r="H1285">
        <f>'Sensor drift trial 3 - May 29'!H1285</f>
        <v>0.02</v>
      </c>
    </row>
    <row r="1286" spans="2:8" x14ac:dyDescent="0.3">
      <c r="B1286" s="1">
        <f>'Sensor drift trial 3 - May 29'!A1286</f>
        <v>38.49</v>
      </c>
      <c r="C1286">
        <f>'Sensor drift trial 3 - May 29'!D1286</f>
        <v>-0.04</v>
      </c>
      <c r="D1286" t="s">
        <v>1298</v>
      </c>
      <c r="E1286">
        <v>1284</v>
      </c>
      <c r="F1286">
        <f t="shared" si="43"/>
        <v>20.90864680019541</v>
      </c>
      <c r="G1286">
        <f t="shared" si="44"/>
        <v>1.9012780546585237</v>
      </c>
      <c r="H1286">
        <f>'Sensor drift trial 3 - May 29'!H1286</f>
        <v>0.02</v>
      </c>
    </row>
    <row r="1287" spans="2:8" x14ac:dyDescent="0.3">
      <c r="B1287" s="1">
        <f>'Sensor drift trial 3 - May 29'!A1287</f>
        <v>38.520000000000003</v>
      </c>
      <c r="C1287">
        <f>'Sensor drift trial 3 - May 29'!D1287</f>
        <v>0.04</v>
      </c>
      <c r="D1287" t="s">
        <v>1299</v>
      </c>
      <c r="E1287">
        <v>1285</v>
      </c>
      <c r="F1287">
        <f t="shared" si="43"/>
        <v>20.924930793030452</v>
      </c>
      <c r="G1287">
        <f t="shared" si="44"/>
        <v>3.1388319978884627</v>
      </c>
      <c r="H1287">
        <f>'Sensor drift trial 3 - May 29'!H1287</f>
        <v>0.02</v>
      </c>
    </row>
    <row r="1288" spans="2:8" x14ac:dyDescent="0.3">
      <c r="B1288" s="1">
        <f>'Sensor drift trial 3 - May 29'!A1288</f>
        <v>38.549999999999997</v>
      </c>
      <c r="C1288">
        <f>'Sensor drift trial 3 - May 29'!D1288</f>
        <v>0.03</v>
      </c>
      <c r="D1288" t="s">
        <v>1300</v>
      </c>
      <c r="E1288">
        <v>1286</v>
      </c>
      <c r="F1288">
        <f t="shared" si="43"/>
        <v>20.941214785865494</v>
      </c>
      <c r="G1288">
        <f t="shared" si="44"/>
        <v>0.64784286333695507</v>
      </c>
      <c r="H1288">
        <f>'Sensor drift trial 3 - May 29'!H1288</f>
        <v>0.02</v>
      </c>
    </row>
    <row r="1289" spans="2:8" x14ac:dyDescent="0.3">
      <c r="B1289" s="1">
        <f>'Sensor drift trial 3 - May 29'!A1289</f>
        <v>38.58</v>
      </c>
      <c r="C1289">
        <f>'Sensor drift trial 3 - May 29'!D1289</f>
        <v>0.03</v>
      </c>
      <c r="D1289" t="s">
        <v>1301</v>
      </c>
      <c r="E1289">
        <v>1287</v>
      </c>
      <c r="F1289">
        <f t="shared" si="43"/>
        <v>20.95749877870054</v>
      </c>
      <c r="G1289">
        <f t="shared" si="44"/>
        <v>1.8860391428314238</v>
      </c>
      <c r="H1289">
        <f>'Sensor drift trial 3 - May 29'!H1289</f>
        <v>0.03</v>
      </c>
    </row>
    <row r="1290" spans="2:8" x14ac:dyDescent="0.3">
      <c r="B1290" s="1">
        <f>'Sensor drift trial 3 - May 29'!A1290</f>
        <v>38.61</v>
      </c>
      <c r="C1290">
        <f>'Sensor drift trial 3 - May 29'!D1290</f>
        <v>-7.0000000000000007E-2</v>
      </c>
      <c r="D1290" t="s">
        <v>1302</v>
      </c>
      <c r="E1290">
        <v>1288</v>
      </c>
      <c r="F1290">
        <f t="shared" si="43"/>
        <v>20.973782771535582</v>
      </c>
      <c r="G1290">
        <f t="shared" si="44"/>
        <v>0.99546599653752599</v>
      </c>
      <c r="H1290">
        <f>'Sensor drift trial 3 - May 29'!H1290</f>
        <v>0.03</v>
      </c>
    </row>
    <row r="1291" spans="2:8" x14ac:dyDescent="0.3">
      <c r="B1291" s="1">
        <f>'Sensor drift trial 3 - May 29'!A1291</f>
        <v>38.64</v>
      </c>
      <c r="C1291">
        <f>'Sensor drift trial 3 - May 29'!D1291</f>
        <v>0.03</v>
      </c>
      <c r="D1291" t="s">
        <v>1303</v>
      </c>
      <c r="E1291">
        <v>1289</v>
      </c>
      <c r="F1291">
        <f t="shared" si="43"/>
        <v>20.990066764370624</v>
      </c>
      <c r="G1291">
        <f t="shared" si="44"/>
        <v>0.78851190860420917</v>
      </c>
      <c r="H1291">
        <f>'Sensor drift trial 3 - May 29'!H1291</f>
        <v>0.02</v>
      </c>
    </row>
    <row r="1292" spans="2:8" x14ac:dyDescent="0.3">
      <c r="B1292" s="1">
        <f>'Sensor drift trial 3 - May 29'!A1292</f>
        <v>38.67</v>
      </c>
      <c r="C1292">
        <f>'Sensor drift trial 3 - May 29'!D1292</f>
        <v>0.04</v>
      </c>
      <c r="D1292" t="s">
        <v>1304</v>
      </c>
      <c r="E1292">
        <v>1290</v>
      </c>
      <c r="F1292">
        <f t="shared" si="43"/>
        <v>21.006350757205666</v>
      </c>
      <c r="G1292">
        <f t="shared" si="44"/>
        <v>1.9049725234464958</v>
      </c>
      <c r="H1292">
        <f>'Sensor drift trial 3 - May 29'!H1292</f>
        <v>0.02</v>
      </c>
    </row>
    <row r="1293" spans="2:8" x14ac:dyDescent="0.3">
      <c r="B1293" s="1">
        <f>'Sensor drift trial 3 - May 29'!A1293</f>
        <v>38.700000000000003</v>
      </c>
      <c r="C1293">
        <f>'Sensor drift trial 3 - May 29'!D1293</f>
        <v>-0.03</v>
      </c>
      <c r="D1293" t="s">
        <v>1305</v>
      </c>
      <c r="E1293">
        <v>1291</v>
      </c>
      <c r="F1293">
        <f t="shared" si="43"/>
        <v>21.022634750040712</v>
      </c>
      <c r="G1293">
        <f t="shared" si="44"/>
        <v>1.0760541541692235</v>
      </c>
      <c r="H1293">
        <f>'Sensor drift trial 3 - May 29'!H1293</f>
        <v>0.02</v>
      </c>
    </row>
    <row r="1294" spans="2:8" x14ac:dyDescent="0.3">
      <c r="B1294" s="1">
        <f>'Sensor drift trial 3 - May 29'!A1294</f>
        <v>38.729999999999997</v>
      </c>
      <c r="C1294">
        <f>'Sensor drift trial 3 - May 29'!D1294</f>
        <v>-0.03</v>
      </c>
      <c r="D1294" t="s">
        <v>1306</v>
      </c>
      <c r="E1294">
        <v>1292</v>
      </c>
      <c r="F1294">
        <f t="shared" si="43"/>
        <v>21.038918742875754</v>
      </c>
      <c r="G1294">
        <f t="shared" si="44"/>
        <v>2.0228178148143829</v>
      </c>
      <c r="H1294">
        <f>'Sensor drift trial 3 - May 29'!H1294</f>
        <v>0.01</v>
      </c>
    </row>
    <row r="1295" spans="2:8" x14ac:dyDescent="0.3">
      <c r="B1295" s="1">
        <f>'Sensor drift trial 3 - May 29'!A1295</f>
        <v>38.76</v>
      </c>
      <c r="C1295">
        <f>'Sensor drift trial 3 - May 29'!D1295</f>
        <v>0.03</v>
      </c>
      <c r="D1295" t="s">
        <v>1307</v>
      </c>
      <c r="E1295">
        <v>1293</v>
      </c>
      <c r="F1295">
        <f t="shared" si="43"/>
        <v>21.055202735710797</v>
      </c>
      <c r="G1295">
        <f t="shared" si="44"/>
        <v>0.80622495995756804</v>
      </c>
      <c r="H1295">
        <f>'Sensor drift trial 3 - May 29'!H1295</f>
        <v>0.01</v>
      </c>
    </row>
    <row r="1296" spans="2:8" x14ac:dyDescent="0.3">
      <c r="B1296" s="1">
        <f>'Sensor drift trial 3 - May 29'!A1296</f>
        <v>38.79</v>
      </c>
      <c r="C1296">
        <f>'Sensor drift trial 3 - May 29'!D1296</f>
        <v>0.02</v>
      </c>
      <c r="D1296" t="s">
        <v>1308</v>
      </c>
      <c r="E1296">
        <v>1294</v>
      </c>
      <c r="F1296">
        <f t="shared" si="43"/>
        <v>21.071486728545839</v>
      </c>
      <c r="G1296">
        <f t="shared" si="44"/>
        <v>1.0176939767550632</v>
      </c>
      <c r="H1296">
        <f>'Sensor drift trial 3 - May 29'!H1296</f>
        <v>0.01</v>
      </c>
    </row>
    <row r="1297" spans="2:8" x14ac:dyDescent="0.3">
      <c r="B1297" s="1">
        <f>'Sensor drift trial 3 - May 29'!A1297</f>
        <v>38.82</v>
      </c>
      <c r="C1297">
        <f>'Sensor drift trial 3 - May 29'!D1297</f>
        <v>-0.01</v>
      </c>
      <c r="D1297" t="s">
        <v>1309</v>
      </c>
      <c r="E1297">
        <v>1295</v>
      </c>
      <c r="F1297">
        <f t="shared" si="43"/>
        <v>21.087770721380885</v>
      </c>
      <c r="G1297">
        <f t="shared" si="44"/>
        <v>0.51932873105607225</v>
      </c>
      <c r="H1297">
        <f>'Sensor drift trial 3 - May 29'!H1297</f>
        <v>0.01</v>
      </c>
    </row>
    <row r="1298" spans="2:8" x14ac:dyDescent="0.3">
      <c r="B1298" s="1">
        <f>'Sensor drift trial 3 - May 29'!A1298</f>
        <v>38.85</v>
      </c>
      <c r="C1298">
        <f>'Sensor drift trial 3 - May 29'!D1298</f>
        <v>0.01</v>
      </c>
      <c r="D1298" t="s">
        <v>1310</v>
      </c>
      <c r="E1298">
        <v>1296</v>
      </c>
      <c r="F1298">
        <f t="shared" si="43"/>
        <v>21.104054714215927</v>
      </c>
      <c r="G1298">
        <f t="shared" si="44"/>
        <v>1.2925752077838397</v>
      </c>
      <c r="H1298">
        <f>'Sensor drift trial 3 - May 29'!H1298</f>
        <v>0.01</v>
      </c>
    </row>
    <row r="1299" spans="2:8" x14ac:dyDescent="0.3">
      <c r="B1299" s="1">
        <f>'Sensor drift trial 3 - May 29'!A1299</f>
        <v>38.880000000000003</v>
      </c>
      <c r="C1299">
        <f>'Sensor drift trial 3 - May 29'!D1299</f>
        <v>-0.05</v>
      </c>
      <c r="D1299" t="s">
        <v>1311</v>
      </c>
      <c r="E1299">
        <v>1297</v>
      </c>
      <c r="F1299">
        <f t="shared" si="43"/>
        <v>21.120338707050969</v>
      </c>
      <c r="G1299">
        <f t="shared" si="44"/>
        <v>0.8195913307092576</v>
      </c>
      <c r="H1299">
        <f>'Sensor drift trial 3 - May 29'!H1299</f>
        <v>0</v>
      </c>
    </row>
    <row r="1300" spans="2:8" x14ac:dyDescent="0.3">
      <c r="B1300" s="1">
        <f>'Sensor drift trial 3 - May 29'!A1300</f>
        <v>38.909999999999997</v>
      </c>
      <c r="C1300">
        <f>'Sensor drift trial 3 - May 29'!D1300</f>
        <v>0.04</v>
      </c>
      <c r="D1300" t="s">
        <v>1312</v>
      </c>
      <c r="E1300">
        <v>1298</v>
      </c>
      <c r="F1300">
        <f t="shared" si="43"/>
        <v>21.136622699886015</v>
      </c>
      <c r="G1300">
        <f t="shared" si="44"/>
        <v>1.9881241492512349</v>
      </c>
      <c r="H1300">
        <f>'Sensor drift trial 3 - May 29'!H1300</f>
        <v>0</v>
      </c>
    </row>
    <row r="1301" spans="2:8" x14ac:dyDescent="0.3">
      <c r="B1301" s="1">
        <f>'Sensor drift trial 3 - May 29'!A1301</f>
        <v>38.94</v>
      </c>
      <c r="C1301">
        <f>'Sensor drift trial 3 - May 29'!D1301</f>
        <v>-0.06</v>
      </c>
      <c r="D1301" t="s">
        <v>1313</v>
      </c>
      <c r="E1301">
        <v>1299</v>
      </c>
      <c r="F1301">
        <f t="shared" si="43"/>
        <v>21.152906692721057</v>
      </c>
      <c r="G1301">
        <f t="shared" si="44"/>
        <v>0.46517402306714112</v>
      </c>
      <c r="H1301">
        <f>'Sensor drift trial 3 - May 29'!H1301</f>
        <v>0</v>
      </c>
    </row>
    <row r="1302" spans="2:8" x14ac:dyDescent="0.3">
      <c r="B1302" s="1">
        <f>'Sensor drift trial 3 - May 29'!A1302</f>
        <v>38.97</v>
      </c>
      <c r="C1302">
        <f>'Sensor drift trial 3 - May 29'!D1302</f>
        <v>0.01</v>
      </c>
      <c r="D1302" t="s">
        <v>1314</v>
      </c>
      <c r="E1302">
        <v>1300</v>
      </c>
      <c r="F1302">
        <f t="shared" si="43"/>
        <v>21.169190685556099</v>
      </c>
      <c r="G1302">
        <f t="shared" si="44"/>
        <v>2.2672530106200122</v>
      </c>
      <c r="H1302">
        <f>'Sensor drift trial 3 - May 29'!H1302</f>
        <v>0</v>
      </c>
    </row>
    <row r="1303" spans="2:8" x14ac:dyDescent="0.3">
      <c r="B1303" s="1">
        <f>'Sensor drift trial 3 - May 29'!A1303</f>
        <v>39</v>
      </c>
      <c r="C1303">
        <f>'Sensor drift trial 3 - May 29'!D1303</f>
        <v>0</v>
      </c>
      <c r="D1303" t="s">
        <v>1315</v>
      </c>
      <c r="E1303">
        <v>1301</v>
      </c>
      <c r="F1303">
        <f t="shared" si="43"/>
        <v>21.185474678391142</v>
      </c>
      <c r="G1303">
        <f t="shared" si="44"/>
        <v>3.3855080019326222</v>
      </c>
      <c r="H1303">
        <f>'Sensor drift trial 3 - May 29'!H1303</f>
        <v>0</v>
      </c>
    </row>
    <row r="1304" spans="2:8" x14ac:dyDescent="0.3">
      <c r="B1304" s="1">
        <f>'Sensor drift trial 3 - May 29'!A1304</f>
        <v>39.03</v>
      </c>
      <c r="C1304">
        <f>'Sensor drift trial 3 - May 29'!D1304</f>
        <v>0</v>
      </c>
      <c r="D1304" t="s">
        <v>1316</v>
      </c>
      <c r="E1304">
        <v>1302</v>
      </c>
      <c r="F1304">
        <f t="shared" si="43"/>
        <v>21.201758671226187</v>
      </c>
      <c r="G1304">
        <f t="shared" si="44"/>
        <v>1.036611054446968</v>
      </c>
      <c r="H1304">
        <f>'Sensor drift trial 3 - May 29'!H1304</f>
        <v>0</v>
      </c>
    </row>
    <row r="1305" spans="2:8" x14ac:dyDescent="0.3">
      <c r="B1305" s="1">
        <f>'Sensor drift trial 3 - May 29'!A1305</f>
        <v>39.06</v>
      </c>
      <c r="C1305">
        <f>'Sensor drift trial 3 - May 29'!D1305</f>
        <v>0.03</v>
      </c>
      <c r="D1305" t="s">
        <v>1317</v>
      </c>
      <c r="E1305">
        <v>1303</v>
      </c>
      <c r="F1305">
        <f t="shared" si="43"/>
        <v>21.21804266406123</v>
      </c>
      <c r="G1305">
        <f t="shared" si="44"/>
        <v>1.0014603684312038</v>
      </c>
      <c r="H1305">
        <f>'Sensor drift trial 3 - May 29'!H1305</f>
        <v>0</v>
      </c>
    </row>
    <row r="1306" spans="2:8" x14ac:dyDescent="0.3">
      <c r="B1306" s="1">
        <f>'Sensor drift trial 3 - May 29'!A1306</f>
        <v>39.090000000000003</v>
      </c>
      <c r="C1306">
        <f>'Sensor drift trial 3 - May 29'!D1306</f>
        <v>0.01</v>
      </c>
      <c r="D1306" t="s">
        <v>1318</v>
      </c>
      <c r="E1306">
        <v>1304</v>
      </c>
      <c r="F1306">
        <f t="shared" si="43"/>
        <v>21.234326656896272</v>
      </c>
      <c r="G1306">
        <f t="shared" si="44"/>
        <v>1.0272375679548091</v>
      </c>
      <c r="H1306">
        <f>'Sensor drift trial 3 - May 29'!H1306</f>
        <v>0</v>
      </c>
    </row>
    <row r="1307" spans="2:8" x14ac:dyDescent="0.3">
      <c r="B1307" s="1">
        <f>'Sensor drift trial 3 - May 29'!A1307</f>
        <v>39.119999999999997</v>
      </c>
      <c r="C1307">
        <f>'Sensor drift trial 3 - May 29'!D1307</f>
        <v>0.08</v>
      </c>
      <c r="D1307" t="s">
        <v>1319</v>
      </c>
      <c r="E1307">
        <v>1305</v>
      </c>
      <c r="F1307">
        <f t="shared" si="43"/>
        <v>21.250610649731314</v>
      </c>
      <c r="G1307">
        <f t="shared" si="44"/>
        <v>1.8725971886871648</v>
      </c>
      <c r="H1307">
        <f>'Sensor drift trial 3 - May 29'!H1307</f>
        <v>0</v>
      </c>
    </row>
    <row r="1308" spans="2:8" x14ac:dyDescent="0.3">
      <c r="B1308" s="1">
        <f>'Sensor drift trial 3 - May 29'!A1308</f>
        <v>39.15</v>
      </c>
      <c r="C1308">
        <f>'Sensor drift trial 3 - May 29'!D1308</f>
        <v>0.05</v>
      </c>
      <c r="D1308" t="s">
        <v>1320</v>
      </c>
      <c r="E1308">
        <v>1306</v>
      </c>
      <c r="F1308">
        <f t="shared" si="43"/>
        <v>21.26689464256636</v>
      </c>
      <c r="G1308">
        <f t="shared" si="44"/>
        <v>2.90406296069956</v>
      </c>
      <c r="H1308">
        <f>'Sensor drift trial 3 - May 29'!H1308</f>
        <v>0</v>
      </c>
    </row>
    <row r="1309" spans="2:8" x14ac:dyDescent="0.3">
      <c r="B1309" s="1">
        <f>'Sensor drift trial 3 - May 29'!A1309</f>
        <v>39.18</v>
      </c>
      <c r="C1309">
        <f>'Sensor drift trial 3 - May 29'!D1309</f>
        <v>7.0000000000000007E-2</v>
      </c>
      <c r="D1309" t="s">
        <v>1321</v>
      </c>
      <c r="E1309">
        <v>1307</v>
      </c>
      <c r="F1309">
        <f t="shared" si="43"/>
        <v>21.283178635401402</v>
      </c>
      <c r="G1309">
        <f t="shared" si="44"/>
        <v>0.53848211331984186</v>
      </c>
      <c r="H1309">
        <f>'Sensor drift trial 3 - May 29'!H1309</f>
        <v>0.01</v>
      </c>
    </row>
    <row r="1310" spans="2:8" x14ac:dyDescent="0.3">
      <c r="B1310" s="1">
        <f>'Sensor drift trial 3 - May 29'!A1310</f>
        <v>39.21</v>
      </c>
      <c r="C1310">
        <f>'Sensor drift trial 3 - May 29'!D1310</f>
        <v>-0.03</v>
      </c>
      <c r="D1310" t="s">
        <v>1322</v>
      </c>
      <c r="E1310">
        <v>1308</v>
      </c>
      <c r="F1310">
        <f t="shared" si="43"/>
        <v>21.299462628236444</v>
      </c>
      <c r="G1310">
        <f t="shared" si="44"/>
        <v>0.5520433339651929</v>
      </c>
      <c r="H1310">
        <f>'Sensor drift trial 3 - May 29'!H1310</f>
        <v>0.02</v>
      </c>
    </row>
    <row r="1311" spans="2:8" x14ac:dyDescent="0.3">
      <c r="B1311" s="1">
        <f>'Sensor drift trial 3 - May 29'!A1311</f>
        <v>39.24</v>
      </c>
      <c r="C1311">
        <f>'Sensor drift trial 3 - May 29'!D1311</f>
        <v>0.12</v>
      </c>
      <c r="D1311" t="s">
        <v>1323</v>
      </c>
      <c r="E1311">
        <v>1309</v>
      </c>
      <c r="F1311">
        <f t="shared" si="43"/>
        <v>21.315746621071487</v>
      </c>
      <c r="G1311">
        <f t="shared" si="44"/>
        <v>2.2769362293460245</v>
      </c>
      <c r="H1311">
        <f>'Sensor drift trial 3 - May 29'!H1311</f>
        <v>0.01</v>
      </c>
    </row>
    <row r="1312" spans="2:8" x14ac:dyDescent="0.3">
      <c r="B1312" s="1">
        <f>'Sensor drift trial 3 - May 29'!A1312</f>
        <v>39.270000000000003</v>
      </c>
      <c r="C1312">
        <f>'Sensor drift trial 3 - May 29'!D1312</f>
        <v>0.04</v>
      </c>
      <c r="D1312" t="s">
        <v>1324</v>
      </c>
      <c r="E1312">
        <v>1310</v>
      </c>
      <c r="F1312">
        <f t="shared" si="43"/>
        <v>21.332030613906532</v>
      </c>
      <c r="G1312">
        <f t="shared" si="44"/>
        <v>2.4569337545454784</v>
      </c>
      <c r="H1312">
        <f>'Sensor drift trial 3 - May 29'!H1312</f>
        <v>0.02</v>
      </c>
    </row>
    <row r="1313" spans="2:8" x14ac:dyDescent="0.3">
      <c r="B1313" s="1">
        <f>'Sensor drift trial 3 - May 29'!A1313</f>
        <v>39.299999999999997</v>
      </c>
      <c r="C1313">
        <f>'Sensor drift trial 3 - May 29'!D1313</f>
        <v>0.02</v>
      </c>
      <c r="D1313" t="s">
        <v>1325</v>
      </c>
      <c r="E1313">
        <v>1311</v>
      </c>
      <c r="F1313">
        <f t="shared" si="43"/>
        <v>21.348314606741575</v>
      </c>
      <c r="G1313">
        <f t="shared" si="44"/>
        <v>1.3095379105424418</v>
      </c>
      <c r="H1313">
        <f>'Sensor drift trial 3 - May 29'!H1313</f>
        <v>0.02</v>
      </c>
    </row>
    <row r="1314" spans="2:8" x14ac:dyDescent="0.3">
      <c r="B1314" s="1">
        <f>'Sensor drift trial 3 - May 29'!A1314</f>
        <v>39.33</v>
      </c>
      <c r="C1314">
        <f>'Sensor drift trial 3 - May 29'!D1314</f>
        <v>0</v>
      </c>
      <c r="D1314" t="s">
        <v>1326</v>
      </c>
      <c r="E1314">
        <v>1312</v>
      </c>
      <c r="F1314">
        <f t="shared" si="43"/>
        <v>21.364598599576617</v>
      </c>
      <c r="G1314">
        <f t="shared" si="44"/>
        <v>1.7934435046763708</v>
      </c>
      <c r="H1314">
        <f>'Sensor drift trial 3 - May 29'!H1314</f>
        <v>0.02</v>
      </c>
    </row>
    <row r="1315" spans="2:8" x14ac:dyDescent="0.3">
      <c r="B1315" s="1">
        <f>'Sensor drift trial 3 - May 29'!A1315</f>
        <v>39.36</v>
      </c>
      <c r="C1315">
        <f>'Sensor drift trial 3 - May 29'!D1315</f>
        <v>-0.01</v>
      </c>
      <c r="D1315" t="s">
        <v>1327</v>
      </c>
      <c r="E1315">
        <v>1313</v>
      </c>
      <c r="F1315">
        <f t="shared" si="43"/>
        <v>21.380882592411659</v>
      </c>
      <c r="G1315">
        <f t="shared" si="44"/>
        <v>2.6421801404389358</v>
      </c>
      <c r="H1315">
        <f>'Sensor drift trial 3 - May 29'!H1315</f>
        <v>0.03</v>
      </c>
    </row>
    <row r="1316" spans="2:8" x14ac:dyDescent="0.3">
      <c r="B1316" s="1">
        <f>'Sensor drift trial 3 - May 29'!A1316</f>
        <v>39.39</v>
      </c>
      <c r="C1316">
        <f>'Sensor drift trial 3 - May 29'!D1316</f>
        <v>0.02</v>
      </c>
      <c r="D1316" t="s">
        <v>1328</v>
      </c>
      <c r="E1316">
        <v>1314</v>
      </c>
      <c r="F1316">
        <f t="shared" si="43"/>
        <v>21.397166585246705</v>
      </c>
      <c r="G1316">
        <f t="shared" si="44"/>
        <v>2.3624789750283868</v>
      </c>
      <c r="H1316">
        <f>'Sensor drift trial 3 - May 29'!H1316</f>
        <v>0.02</v>
      </c>
    </row>
    <row r="1317" spans="2:8" x14ac:dyDescent="0.3">
      <c r="B1317" s="1">
        <f>'Sensor drift trial 3 - May 29'!A1317</f>
        <v>39.42</v>
      </c>
      <c r="C1317">
        <f>'Sensor drift trial 3 - May 29'!D1317</f>
        <v>0.14000000000000001</v>
      </c>
      <c r="D1317" t="s">
        <v>1329</v>
      </c>
      <c r="E1317">
        <v>1315</v>
      </c>
      <c r="F1317">
        <f t="shared" si="43"/>
        <v>21.413450578081747</v>
      </c>
      <c r="G1317">
        <f t="shared" si="44"/>
        <v>2.2588887022495858</v>
      </c>
      <c r="H1317">
        <f>'Sensor drift trial 3 - May 29'!H1317</f>
        <v>0.03</v>
      </c>
    </row>
    <row r="1318" spans="2:8" x14ac:dyDescent="0.3">
      <c r="B1318" s="1">
        <f>'Sensor drift trial 3 - May 29'!A1318</f>
        <v>39.450000000000003</v>
      </c>
      <c r="C1318">
        <f>'Sensor drift trial 3 - May 29'!D1318</f>
        <v>0.05</v>
      </c>
      <c r="D1318" t="s">
        <v>1330</v>
      </c>
      <c r="E1318">
        <v>1316</v>
      </c>
      <c r="F1318">
        <f t="shared" si="43"/>
        <v>21.429734570916789</v>
      </c>
      <c r="G1318">
        <f t="shared" si="44"/>
        <v>1.5560543823069422</v>
      </c>
      <c r="H1318">
        <f>'Sensor drift trial 3 - May 29'!H1318</f>
        <v>0.04</v>
      </c>
    </row>
    <row r="1319" spans="2:8" x14ac:dyDescent="0.3">
      <c r="B1319" s="1">
        <f>'Sensor drift trial 3 - May 29'!A1319</f>
        <v>39.479999999999997</v>
      </c>
      <c r="C1319">
        <f>'Sensor drift trial 3 - May 29'!D1319</f>
        <v>0.04</v>
      </c>
      <c r="D1319" t="s">
        <v>1331</v>
      </c>
      <c r="E1319">
        <v>1317</v>
      </c>
      <c r="F1319">
        <f t="shared" si="43"/>
        <v>21.446018563751831</v>
      </c>
      <c r="G1319">
        <f t="shared" si="44"/>
        <v>0.95307600035539486</v>
      </c>
      <c r="H1319">
        <f>'Sensor drift trial 3 - May 29'!H1319</f>
        <v>0.04</v>
      </c>
    </row>
    <row r="1320" spans="2:8" x14ac:dyDescent="0.3">
      <c r="B1320" s="1">
        <f>'Sensor drift trial 3 - May 29'!A1320</f>
        <v>39.51</v>
      </c>
      <c r="C1320">
        <f>'Sensor drift trial 3 - May 29'!D1320</f>
        <v>0.05</v>
      </c>
      <c r="D1320" t="s">
        <v>1332</v>
      </c>
      <c r="E1320">
        <v>1318</v>
      </c>
      <c r="F1320">
        <f t="shared" si="43"/>
        <v>21.462302556586877</v>
      </c>
      <c r="G1320">
        <f t="shared" si="44"/>
        <v>0.64952355282941443</v>
      </c>
      <c r="H1320">
        <f>'Sensor drift trial 3 - May 29'!H1320</f>
        <v>0.04</v>
      </c>
    </row>
    <row r="1321" spans="2:8" x14ac:dyDescent="0.3">
      <c r="B1321" s="1">
        <f>'Sensor drift trial 3 - May 29'!A1321</f>
        <v>39.54</v>
      </c>
      <c r="C1321">
        <f>'Sensor drift trial 3 - May 29'!D1321</f>
        <v>-0.02</v>
      </c>
      <c r="D1321" t="s">
        <v>1333</v>
      </c>
      <c r="E1321">
        <v>1319</v>
      </c>
      <c r="F1321">
        <f t="shared" si="43"/>
        <v>21.478586549421919</v>
      </c>
      <c r="G1321">
        <f t="shared" si="44"/>
        <v>0.84103538429216829</v>
      </c>
      <c r="H1321">
        <f>'Sensor drift trial 3 - May 29'!H1321</f>
        <v>0.04</v>
      </c>
    </row>
    <row r="1322" spans="2:8" x14ac:dyDescent="0.3">
      <c r="B1322" s="1">
        <f>'Sensor drift trial 3 - May 29'!A1322</f>
        <v>39.57</v>
      </c>
      <c r="C1322">
        <f>'Sensor drift trial 3 - May 29'!D1322</f>
        <v>0</v>
      </c>
      <c r="D1322" t="s">
        <v>1334</v>
      </c>
      <c r="E1322">
        <v>1320</v>
      </c>
      <c r="F1322">
        <f t="shared" si="43"/>
        <v>21.494870542256962</v>
      </c>
      <c r="G1322">
        <f t="shared" si="44"/>
        <v>1.1454957892154141</v>
      </c>
      <c r="H1322">
        <f>'Sensor drift trial 3 - May 29'!H1322</f>
        <v>0.04</v>
      </c>
    </row>
    <row r="1323" spans="2:8" x14ac:dyDescent="0.3">
      <c r="B1323" s="1">
        <f>'Sensor drift trial 3 - May 29'!A1323</f>
        <v>39.6</v>
      </c>
      <c r="C1323">
        <f>'Sensor drift trial 3 - May 29'!D1323</f>
        <v>0.02</v>
      </c>
      <c r="D1323" t="s">
        <v>1335</v>
      </c>
      <c r="E1323">
        <v>1321</v>
      </c>
      <c r="F1323">
        <f t="shared" si="43"/>
        <v>21.511154535092007</v>
      </c>
      <c r="G1323">
        <f t="shared" si="44"/>
        <v>1.8504137951632544</v>
      </c>
      <c r="H1323">
        <f>'Sensor drift trial 3 - May 29'!H1323</f>
        <v>0.04</v>
      </c>
    </row>
    <row r="1324" spans="2:8" x14ac:dyDescent="0.3">
      <c r="B1324" s="1">
        <f>'Sensor drift trial 3 - May 29'!A1324</f>
        <v>39.630000000000003</v>
      </c>
      <c r="C1324">
        <f>'Sensor drift trial 3 - May 29'!D1324</f>
        <v>-0.02</v>
      </c>
      <c r="D1324" t="s">
        <v>1336</v>
      </c>
      <c r="E1324">
        <v>1322</v>
      </c>
      <c r="F1324">
        <f t="shared" si="43"/>
        <v>21.52743852792705</v>
      </c>
      <c r="G1324">
        <f t="shared" si="44"/>
        <v>0.17341454428140551</v>
      </c>
      <c r="H1324">
        <f>'Sensor drift trial 3 - May 29'!H1324</f>
        <v>0.03</v>
      </c>
    </row>
    <row r="1325" spans="2:8" x14ac:dyDescent="0.3">
      <c r="B1325" s="1">
        <f>'Sensor drift trial 3 - May 29'!A1325</f>
        <v>39.659999999999997</v>
      </c>
      <c r="C1325">
        <f>'Sensor drift trial 3 - May 29'!D1325</f>
        <v>-0.02</v>
      </c>
      <c r="D1325" t="s">
        <v>1337</v>
      </c>
      <c r="E1325">
        <v>1323</v>
      </c>
      <c r="F1325">
        <f t="shared" si="43"/>
        <v>21.543722520762092</v>
      </c>
      <c r="G1325">
        <f t="shared" si="44"/>
        <v>1.8806678430961459</v>
      </c>
      <c r="H1325">
        <f>'Sensor drift trial 3 - May 29'!H1325</f>
        <v>0.03</v>
      </c>
    </row>
    <row r="1326" spans="2:8" x14ac:dyDescent="0.3">
      <c r="B1326" s="1">
        <f>'Sensor drift trial 3 - May 29'!A1326</f>
        <v>39.69</v>
      </c>
      <c r="C1326">
        <f>'Sensor drift trial 3 - May 29'!D1326</f>
        <v>0</v>
      </c>
      <c r="D1326" t="s">
        <v>1338</v>
      </c>
      <c r="E1326">
        <v>1324</v>
      </c>
      <c r="F1326">
        <f t="shared" si="43"/>
        <v>21.560006513597134</v>
      </c>
      <c r="G1326">
        <f t="shared" si="44"/>
        <v>1.8452528350491082</v>
      </c>
      <c r="H1326">
        <f>'Sensor drift trial 3 - May 29'!H1326</f>
        <v>0.03</v>
      </c>
    </row>
    <row r="1327" spans="2:8" x14ac:dyDescent="0.3">
      <c r="B1327" s="1">
        <f>'Sensor drift trial 3 - May 29'!A1327</f>
        <v>39.72</v>
      </c>
      <c r="C1327">
        <f>'Sensor drift trial 3 - May 29'!D1327</f>
        <v>0.01</v>
      </c>
      <c r="D1327" t="s">
        <v>1339</v>
      </c>
      <c r="E1327">
        <v>1325</v>
      </c>
      <c r="F1327">
        <f t="shared" si="43"/>
        <v>21.57629050643218</v>
      </c>
      <c r="G1327">
        <f t="shared" si="44"/>
        <v>1.385035667724908</v>
      </c>
      <c r="H1327">
        <f>'Sensor drift trial 3 - May 29'!H1327</f>
        <v>0.02</v>
      </c>
    </row>
    <row r="1328" spans="2:8" x14ac:dyDescent="0.3">
      <c r="B1328" s="1">
        <f>'Sensor drift trial 3 - May 29'!A1328</f>
        <v>39.75</v>
      </c>
      <c r="C1328">
        <f>'Sensor drift trial 3 - May 29'!D1328</f>
        <v>-0.03</v>
      </c>
      <c r="D1328" t="s">
        <v>1340</v>
      </c>
      <c r="E1328">
        <v>1326</v>
      </c>
      <c r="F1328">
        <f t="shared" si="43"/>
        <v>21.592574499267222</v>
      </c>
      <c r="G1328">
        <f t="shared" si="44"/>
        <v>1.4143168470728198</v>
      </c>
      <c r="H1328">
        <f>'Sensor drift trial 3 - May 29'!H1328</f>
        <v>0.02</v>
      </c>
    </row>
    <row r="1329" spans="2:8" x14ac:dyDescent="0.3">
      <c r="B1329" s="1">
        <f>'Sensor drift trial 3 - May 29'!A1329</f>
        <v>39.78</v>
      </c>
      <c r="C1329">
        <f>'Sensor drift trial 3 - May 29'!D1329</f>
        <v>0.02</v>
      </c>
      <c r="D1329" t="s">
        <v>1341</v>
      </c>
      <c r="E1329">
        <v>1327</v>
      </c>
      <c r="F1329">
        <f t="shared" si="43"/>
        <v>21.608858492102264</v>
      </c>
      <c r="G1329">
        <f t="shared" si="44"/>
        <v>0.4864845429667144</v>
      </c>
      <c r="H1329">
        <f>'Sensor drift trial 3 - May 29'!H1329</f>
        <v>0.01</v>
      </c>
    </row>
    <row r="1330" spans="2:8" x14ac:dyDescent="0.3">
      <c r="B1330" s="1">
        <f>'Sensor drift trial 3 - May 29'!A1330</f>
        <v>39.81</v>
      </c>
      <c r="C1330">
        <f>'Sensor drift trial 3 - May 29'!D1330</f>
        <v>0.03</v>
      </c>
      <c r="D1330" t="s">
        <v>1342</v>
      </c>
      <c r="E1330">
        <v>1328</v>
      </c>
      <c r="F1330">
        <f t="shared" si="43"/>
        <v>21.625142484937307</v>
      </c>
      <c r="G1330">
        <f t="shared" si="44"/>
        <v>0.66017452520371955</v>
      </c>
      <c r="H1330">
        <f>'Sensor drift trial 3 - May 29'!H1330</f>
        <v>0.02</v>
      </c>
    </row>
    <row r="1331" spans="2:8" x14ac:dyDescent="0.3">
      <c r="B1331" s="1">
        <f>'Sensor drift trial 3 - May 29'!A1331</f>
        <v>39.840000000000003</v>
      </c>
      <c r="C1331">
        <f>'Sensor drift trial 3 - May 29'!D1331</f>
        <v>-0.01</v>
      </c>
      <c r="D1331" t="s">
        <v>1343</v>
      </c>
      <c r="E1331">
        <v>1329</v>
      </c>
      <c r="F1331">
        <f t="shared" si="43"/>
        <v>21.641426477772352</v>
      </c>
      <c r="G1331">
        <f t="shared" si="44"/>
        <v>0.73921135337291033</v>
      </c>
      <c r="H1331">
        <f>'Sensor drift trial 3 - May 29'!H1331</f>
        <v>0.02</v>
      </c>
    </row>
    <row r="1332" spans="2:8" x14ac:dyDescent="0.3">
      <c r="B1332" s="1">
        <f>'Sensor drift trial 3 - May 29'!A1332</f>
        <v>39.869999999999997</v>
      </c>
      <c r="C1332">
        <f>'Sensor drift trial 3 - May 29'!D1332</f>
        <v>0.03</v>
      </c>
      <c r="D1332" t="s">
        <v>1344</v>
      </c>
      <c r="E1332">
        <v>1330</v>
      </c>
      <c r="F1332">
        <f t="shared" si="43"/>
        <v>21.657710470607395</v>
      </c>
      <c r="G1332">
        <f t="shared" si="44"/>
        <v>3.6560033942440531</v>
      </c>
      <c r="H1332">
        <f>'Sensor drift trial 3 - May 29'!H1332</f>
        <v>0.02</v>
      </c>
    </row>
    <row r="1333" spans="2:8" x14ac:dyDescent="0.3">
      <c r="B1333" s="1">
        <f>'Sensor drift trial 3 - May 29'!A1333</f>
        <v>39.9</v>
      </c>
      <c r="C1333">
        <f>'Sensor drift trial 3 - May 29'!D1333</f>
        <v>0.01</v>
      </c>
      <c r="D1333" t="s">
        <v>1345</v>
      </c>
      <c r="E1333">
        <v>1331</v>
      </c>
      <c r="F1333">
        <f t="shared" si="43"/>
        <v>21.673994463442437</v>
      </c>
      <c r="G1333">
        <f t="shared" si="44"/>
        <v>0.9011696259282479</v>
      </c>
      <c r="H1333">
        <f>'Sensor drift trial 3 - May 29'!H1333</f>
        <v>0.01</v>
      </c>
    </row>
    <row r="1334" spans="2:8" x14ac:dyDescent="0.3">
      <c r="B1334" s="1">
        <f>'Sensor drift trial 3 - May 29'!A1334</f>
        <v>39.93</v>
      </c>
      <c r="C1334">
        <f>'Sensor drift trial 3 - May 29'!D1334</f>
        <v>-0.01</v>
      </c>
      <c r="D1334" t="s">
        <v>1346</v>
      </c>
      <c r="E1334">
        <v>1332</v>
      </c>
      <c r="F1334">
        <f t="shared" si="43"/>
        <v>21.690278456277479</v>
      </c>
      <c r="G1334">
        <f t="shared" si="44"/>
        <v>1.2088219887463751</v>
      </c>
      <c r="H1334">
        <f>'Sensor drift trial 3 - May 29'!H1334</f>
        <v>0.01</v>
      </c>
    </row>
    <row r="1335" spans="2:8" x14ac:dyDescent="0.3">
      <c r="B1335" s="1">
        <f>'Sensor drift trial 3 - May 29'!A1335</f>
        <v>39.96</v>
      </c>
      <c r="C1335">
        <f>'Sensor drift trial 3 - May 29'!D1335</f>
        <v>0.08</v>
      </c>
      <c r="D1335" t="s">
        <v>1347</v>
      </c>
      <c r="E1335">
        <v>1333</v>
      </c>
      <c r="F1335">
        <f t="shared" si="43"/>
        <v>21.706562449112525</v>
      </c>
      <c r="G1335">
        <f t="shared" si="44"/>
        <v>0.79972461889673152</v>
      </c>
      <c r="H1335">
        <f>'Sensor drift trial 3 - May 29'!H1335</f>
        <v>0</v>
      </c>
    </row>
    <row r="1336" spans="2:8" x14ac:dyDescent="0.3">
      <c r="B1336" s="1">
        <f>'Sensor drift trial 3 - May 29'!A1336</f>
        <v>39.99</v>
      </c>
      <c r="C1336">
        <f>'Sensor drift trial 3 - May 29'!D1336</f>
        <v>0.06</v>
      </c>
      <c r="D1336" t="s">
        <v>1348</v>
      </c>
      <c r="E1336">
        <v>1334</v>
      </c>
      <c r="F1336">
        <f t="shared" si="43"/>
        <v>21.722846441947567</v>
      </c>
      <c r="G1336">
        <f t="shared" si="44"/>
        <v>0.82989114430526667</v>
      </c>
      <c r="H1336">
        <f>'Sensor drift trial 3 - May 29'!H1336</f>
        <v>0</v>
      </c>
    </row>
    <row r="1337" spans="2:8" x14ac:dyDescent="0.3">
      <c r="B1337" s="1">
        <f>'Sensor drift trial 3 - May 29'!A1337</f>
        <v>40.020000000000003</v>
      </c>
      <c r="C1337">
        <f>'Sensor drift trial 3 - May 29'!D1337</f>
        <v>-0.01</v>
      </c>
      <c r="D1337" t="s">
        <v>1349</v>
      </c>
      <c r="E1337">
        <v>1335</v>
      </c>
      <c r="F1337">
        <f t="shared" si="43"/>
        <v>21.739130434782609</v>
      </c>
      <c r="G1337">
        <f t="shared" si="44"/>
        <v>2.0867983731862103</v>
      </c>
      <c r="H1337">
        <f>'Sensor drift trial 3 - May 29'!H1337</f>
        <v>0.01</v>
      </c>
    </row>
    <row r="1338" spans="2:8" x14ac:dyDescent="0.3">
      <c r="B1338" s="1">
        <f>'Sensor drift trial 3 - May 29'!A1338</f>
        <v>40.049999999999997</v>
      </c>
      <c r="C1338">
        <f>'Sensor drift trial 3 - May 29'!D1338</f>
        <v>0.04</v>
      </c>
      <c r="D1338" t="s">
        <v>1350</v>
      </c>
      <c r="E1338">
        <v>1336</v>
      </c>
      <c r="F1338">
        <f t="shared" si="43"/>
        <v>21.755414427617652</v>
      </c>
      <c r="G1338">
        <f t="shared" si="44"/>
        <v>0.840855947640057</v>
      </c>
      <c r="H1338">
        <f>'Sensor drift trial 3 - May 29'!H1338</f>
        <v>0.01</v>
      </c>
    </row>
    <row r="1339" spans="2:8" x14ac:dyDescent="0.3">
      <c r="B1339" s="1">
        <f>'Sensor drift trial 3 - May 29'!A1339</f>
        <v>40.08</v>
      </c>
      <c r="C1339">
        <f>'Sensor drift trial 3 - May 29'!D1339</f>
        <v>0</v>
      </c>
      <c r="D1339" t="s">
        <v>1351</v>
      </c>
      <c r="E1339">
        <v>1337</v>
      </c>
      <c r="F1339">
        <f t="shared" si="43"/>
        <v>21.771698420452697</v>
      </c>
      <c r="G1339">
        <f t="shared" si="44"/>
        <v>1.5485601046015527</v>
      </c>
      <c r="H1339">
        <f>'Sensor drift trial 3 - May 29'!H1339</f>
        <v>0.01</v>
      </c>
    </row>
    <row r="1340" spans="2:8" x14ac:dyDescent="0.3">
      <c r="B1340" s="1">
        <f>'Sensor drift trial 3 - May 29'!A1340</f>
        <v>40.11</v>
      </c>
      <c r="C1340">
        <f>'Sensor drift trial 3 - May 29'!D1340</f>
        <v>0.09</v>
      </c>
      <c r="D1340" t="s">
        <v>1352</v>
      </c>
      <c r="E1340">
        <v>1338</v>
      </c>
      <c r="F1340">
        <f t="shared" si="43"/>
        <v>21.78798241328774</v>
      </c>
      <c r="G1340">
        <f t="shared" si="44"/>
        <v>0.52302762166779915</v>
      </c>
      <c r="H1340">
        <f>'Sensor drift trial 3 - May 29'!H1340</f>
        <v>0.01</v>
      </c>
    </row>
    <row r="1341" spans="2:8" x14ac:dyDescent="0.3">
      <c r="B1341" s="1">
        <f>'Sensor drift trial 3 - May 29'!A1341</f>
        <v>40.14</v>
      </c>
      <c r="C1341">
        <f>'Sensor drift trial 3 - May 29'!D1341</f>
        <v>0.1</v>
      </c>
      <c r="D1341" t="s">
        <v>1353</v>
      </c>
      <c r="E1341">
        <v>1339</v>
      </c>
      <c r="F1341">
        <f t="shared" si="43"/>
        <v>21.804266406122782</v>
      </c>
      <c r="G1341">
        <f t="shared" si="44"/>
        <v>1.5491966759312319</v>
      </c>
      <c r="H1341">
        <f>'Sensor drift trial 3 - May 29'!H1341</f>
        <v>0.02</v>
      </c>
    </row>
    <row r="1342" spans="2:8" x14ac:dyDescent="0.3">
      <c r="B1342" s="1">
        <f>'Sensor drift trial 3 - May 29'!A1342</f>
        <v>40.17</v>
      </c>
      <c r="C1342">
        <f>'Sensor drift trial 3 - May 29'!D1342</f>
        <v>0.05</v>
      </c>
      <c r="D1342" t="s">
        <v>1354</v>
      </c>
      <c r="E1342">
        <v>1340</v>
      </c>
      <c r="F1342">
        <f t="shared" si="43"/>
        <v>21.820550398957824</v>
      </c>
      <c r="G1342">
        <f t="shared" si="44"/>
        <v>2.8332837448280483</v>
      </c>
      <c r="H1342">
        <f>'Sensor drift trial 3 - May 29'!H1342</f>
        <v>0.03</v>
      </c>
    </row>
    <row r="1343" spans="2:8" x14ac:dyDescent="0.3">
      <c r="B1343" s="1">
        <f>'Sensor drift trial 3 - May 29'!A1343</f>
        <v>40.200000000000003</v>
      </c>
      <c r="C1343">
        <f>'Sensor drift trial 3 - May 29'!D1343</f>
        <v>0.01</v>
      </c>
      <c r="D1343" t="s">
        <v>1355</v>
      </c>
      <c r="E1343">
        <v>1341</v>
      </c>
      <c r="F1343">
        <f t="shared" si="43"/>
        <v>21.83683439179287</v>
      </c>
      <c r="G1343">
        <f t="shared" si="44"/>
        <v>1.767270479571736</v>
      </c>
      <c r="H1343">
        <f>'Sensor drift trial 3 - May 29'!H1343</f>
        <v>0.03</v>
      </c>
    </row>
    <row r="1344" spans="2:8" x14ac:dyDescent="0.3">
      <c r="B1344" s="1">
        <f>'Sensor drift trial 3 - May 29'!A1344</f>
        <v>40.229999999999997</v>
      </c>
      <c r="C1344">
        <f>'Sensor drift trial 3 - May 29'!D1344</f>
        <v>0.02</v>
      </c>
      <c r="D1344" t="s">
        <v>1356</v>
      </c>
      <c r="E1344">
        <v>1342</v>
      </c>
      <c r="F1344">
        <f t="shared" si="43"/>
        <v>21.853118384627912</v>
      </c>
      <c r="G1344">
        <f t="shared" si="44"/>
        <v>1.7564647347235254</v>
      </c>
      <c r="H1344">
        <f>'Sensor drift trial 3 - May 29'!H1344</f>
        <v>0.03</v>
      </c>
    </row>
    <row r="1345" spans="2:8" x14ac:dyDescent="0.3">
      <c r="B1345" s="1">
        <f>'Sensor drift trial 3 - May 29'!A1345</f>
        <v>40.26</v>
      </c>
      <c r="C1345">
        <f>'Sensor drift trial 3 - May 29'!D1345</f>
        <v>0.03</v>
      </c>
      <c r="D1345" t="s">
        <v>1357</v>
      </c>
      <c r="E1345">
        <v>1343</v>
      </c>
      <c r="F1345">
        <f t="shared" si="43"/>
        <v>21.869402377462954</v>
      </c>
      <c r="G1345">
        <f t="shared" si="44"/>
        <v>2.4721326973825035</v>
      </c>
      <c r="H1345">
        <f>'Sensor drift trial 3 - May 29'!H1345</f>
        <v>0.03</v>
      </c>
    </row>
    <row r="1346" spans="2:8" x14ac:dyDescent="0.3">
      <c r="B1346" s="1">
        <f>'Sensor drift trial 3 - May 29'!A1346</f>
        <v>40.29</v>
      </c>
      <c r="C1346">
        <f>'Sensor drift trial 3 - May 29'!D1346</f>
        <v>-0.01</v>
      </c>
      <c r="D1346" t="s">
        <v>1358</v>
      </c>
      <c r="E1346">
        <v>1344</v>
      </c>
      <c r="F1346">
        <f t="shared" si="43"/>
        <v>21.885686370298</v>
      </c>
      <c r="G1346">
        <f t="shared" si="44"/>
        <v>2.5426915609085823</v>
      </c>
      <c r="H1346">
        <f>'Sensor drift trial 3 - May 29'!H1346</f>
        <v>0.03</v>
      </c>
    </row>
    <row r="1347" spans="2:8" x14ac:dyDescent="0.3">
      <c r="B1347" s="1">
        <f>'Sensor drift trial 3 - May 29'!A1347</f>
        <v>40.32</v>
      </c>
      <c r="C1347">
        <f>'Sensor drift trial 3 - May 29'!D1347</f>
        <v>0.04</v>
      </c>
      <c r="D1347" t="s">
        <v>1359</v>
      </c>
      <c r="E1347">
        <v>1345</v>
      </c>
      <c r="F1347">
        <f t="shared" si="43"/>
        <v>21.901970363133042</v>
      </c>
      <c r="G1347">
        <f t="shared" si="44"/>
        <v>2.2419155157433939</v>
      </c>
      <c r="H1347">
        <f>'Sensor drift trial 3 - May 29'!H1347</f>
        <v>0.03</v>
      </c>
    </row>
    <row r="1348" spans="2:8" x14ac:dyDescent="0.3">
      <c r="B1348" s="1">
        <f>'Sensor drift trial 3 - May 29'!A1348</f>
        <v>40.35</v>
      </c>
      <c r="C1348">
        <f>'Sensor drift trial 3 - May 29'!D1348</f>
        <v>0</v>
      </c>
      <c r="D1348" t="s">
        <v>1360</v>
      </c>
      <c r="E1348">
        <v>1346</v>
      </c>
      <c r="F1348">
        <f t="shared" ref="F1348:F1411" si="45">E1348/$B$2050</f>
        <v>21.918254355968084</v>
      </c>
      <c r="G1348">
        <f t="shared" si="44"/>
        <v>0.49883355777575777</v>
      </c>
      <c r="H1348">
        <f>'Sensor drift trial 3 - May 29'!H1348</f>
        <v>0.03</v>
      </c>
    </row>
    <row r="1349" spans="2:8" x14ac:dyDescent="0.3">
      <c r="B1349" s="1">
        <f>'Sensor drift trial 3 - May 29'!A1349</f>
        <v>40.380000000000003</v>
      </c>
      <c r="C1349">
        <f>'Sensor drift trial 3 - May 29'!D1349</f>
        <v>0.03</v>
      </c>
      <c r="D1349" t="s">
        <v>1361</v>
      </c>
      <c r="E1349">
        <v>1347</v>
      </c>
      <c r="F1349">
        <f t="shared" si="45"/>
        <v>21.934538348803127</v>
      </c>
      <c r="G1349">
        <f t="shared" ref="G1349:G1412" si="46">IMABS(D1349)</f>
        <v>0.93684842586958572</v>
      </c>
      <c r="H1349">
        <f>'Sensor drift trial 3 - May 29'!H1349</f>
        <v>0.03</v>
      </c>
    </row>
    <row r="1350" spans="2:8" x14ac:dyDescent="0.3">
      <c r="B1350" s="1">
        <f>'Sensor drift trial 3 - May 29'!A1350</f>
        <v>40.409999999999997</v>
      </c>
      <c r="C1350">
        <f>'Sensor drift trial 3 - May 29'!D1350</f>
        <v>0.02</v>
      </c>
      <c r="D1350" t="s">
        <v>1362</v>
      </c>
      <c r="E1350">
        <v>1348</v>
      </c>
      <c r="F1350">
        <f t="shared" si="45"/>
        <v>21.950822341638172</v>
      </c>
      <c r="G1350">
        <f t="shared" si="46"/>
        <v>0.86276636675836516</v>
      </c>
      <c r="H1350">
        <f>'Sensor drift trial 3 - May 29'!H1350</f>
        <v>0.04</v>
      </c>
    </row>
    <row r="1351" spans="2:8" x14ac:dyDescent="0.3">
      <c r="B1351" s="1">
        <f>'Sensor drift trial 3 - May 29'!A1351</f>
        <v>40.44</v>
      </c>
      <c r="C1351">
        <f>'Sensor drift trial 3 - May 29'!D1351</f>
        <v>-0.06</v>
      </c>
      <c r="D1351" t="s">
        <v>1363</v>
      </c>
      <c r="E1351">
        <v>1349</v>
      </c>
      <c r="F1351">
        <f t="shared" si="45"/>
        <v>21.967106334473215</v>
      </c>
      <c r="G1351">
        <f t="shared" si="46"/>
        <v>0.98677986634027126</v>
      </c>
      <c r="H1351">
        <f>'Sensor drift trial 3 - May 29'!H1351</f>
        <v>0.03</v>
      </c>
    </row>
    <row r="1352" spans="2:8" x14ac:dyDescent="0.3">
      <c r="B1352" s="1">
        <f>'Sensor drift trial 3 - May 29'!A1352</f>
        <v>40.47</v>
      </c>
      <c r="C1352">
        <f>'Sensor drift trial 3 - May 29'!D1352</f>
        <v>0.04</v>
      </c>
      <c r="D1352" t="s">
        <v>1364</v>
      </c>
      <c r="E1352">
        <v>1350</v>
      </c>
      <c r="F1352">
        <f t="shared" si="45"/>
        <v>21.983390327308257</v>
      </c>
      <c r="G1352">
        <f t="shared" si="46"/>
        <v>1.010709196668246</v>
      </c>
      <c r="H1352">
        <f>'Sensor drift trial 3 - May 29'!H1352</f>
        <v>0.02</v>
      </c>
    </row>
    <row r="1353" spans="2:8" x14ac:dyDescent="0.3">
      <c r="B1353" s="1">
        <f>'Sensor drift trial 3 - May 29'!A1353</f>
        <v>40.5</v>
      </c>
      <c r="C1353">
        <f>'Sensor drift trial 3 - May 29'!D1353</f>
        <v>0.03</v>
      </c>
      <c r="D1353" t="s">
        <v>1365</v>
      </c>
      <c r="E1353">
        <v>1351</v>
      </c>
      <c r="F1353">
        <f t="shared" si="45"/>
        <v>21.999674320143299</v>
      </c>
      <c r="G1353">
        <f t="shared" si="46"/>
        <v>2.1527964119589424</v>
      </c>
      <c r="H1353">
        <f>'Sensor drift trial 3 - May 29'!H1353</f>
        <v>0.03</v>
      </c>
    </row>
    <row r="1354" spans="2:8" x14ac:dyDescent="0.3">
      <c r="B1354" s="1">
        <f>'Sensor drift trial 3 - May 29'!A1354</f>
        <v>40.53</v>
      </c>
      <c r="C1354">
        <f>'Sensor drift trial 3 - May 29'!D1354</f>
        <v>0.02</v>
      </c>
      <c r="D1354" t="s">
        <v>1366</v>
      </c>
      <c r="E1354">
        <v>1352</v>
      </c>
      <c r="F1354">
        <f t="shared" si="45"/>
        <v>22.015958312978345</v>
      </c>
      <c r="G1354">
        <f t="shared" si="46"/>
        <v>1.426056876988705</v>
      </c>
      <c r="H1354">
        <f>'Sensor drift trial 3 - May 29'!H1354</f>
        <v>0.03</v>
      </c>
    </row>
    <row r="1355" spans="2:8" x14ac:dyDescent="0.3">
      <c r="B1355" s="1">
        <f>'Sensor drift trial 3 - May 29'!A1355</f>
        <v>40.56</v>
      </c>
      <c r="C1355">
        <f>'Sensor drift trial 3 - May 29'!D1355</f>
        <v>0</v>
      </c>
      <c r="D1355" t="s">
        <v>1367</v>
      </c>
      <c r="E1355">
        <v>1353</v>
      </c>
      <c r="F1355">
        <f t="shared" si="45"/>
        <v>22.032242305813387</v>
      </c>
      <c r="G1355">
        <f t="shared" si="46"/>
        <v>1.9431457640649137</v>
      </c>
      <c r="H1355">
        <f>'Sensor drift trial 3 - May 29'!H1355</f>
        <v>0.03</v>
      </c>
    </row>
    <row r="1356" spans="2:8" x14ac:dyDescent="0.3">
      <c r="B1356" s="1">
        <f>'Sensor drift trial 3 - May 29'!A1356</f>
        <v>40.590000000000003</v>
      </c>
      <c r="C1356">
        <f>'Sensor drift trial 3 - May 29'!D1356</f>
        <v>0</v>
      </c>
      <c r="D1356" t="s">
        <v>1368</v>
      </c>
      <c r="E1356">
        <v>1354</v>
      </c>
      <c r="F1356">
        <f t="shared" si="45"/>
        <v>22.048526298648429</v>
      </c>
      <c r="G1356">
        <f t="shared" si="46"/>
        <v>0.81721657763756317</v>
      </c>
      <c r="H1356">
        <f>'Sensor drift trial 3 - May 29'!H1356</f>
        <v>0.02</v>
      </c>
    </row>
    <row r="1357" spans="2:8" x14ac:dyDescent="0.3">
      <c r="B1357" s="1">
        <f>'Sensor drift trial 3 - May 29'!A1357</f>
        <v>40.619999999999997</v>
      </c>
      <c r="C1357">
        <f>'Sensor drift trial 3 - May 29'!D1357</f>
        <v>-0.04</v>
      </c>
      <c r="D1357" t="s">
        <v>1369</v>
      </c>
      <c r="E1357">
        <v>1355</v>
      </c>
      <c r="F1357">
        <f t="shared" si="45"/>
        <v>22.064810291483472</v>
      </c>
      <c r="G1357">
        <f t="shared" si="46"/>
        <v>2.2961667585042553</v>
      </c>
      <c r="H1357">
        <f>'Sensor drift trial 3 - May 29'!H1357</f>
        <v>0.01</v>
      </c>
    </row>
    <row r="1358" spans="2:8" x14ac:dyDescent="0.3">
      <c r="B1358" s="1">
        <f>'Sensor drift trial 3 - May 29'!A1358</f>
        <v>40.65</v>
      </c>
      <c r="C1358">
        <f>'Sensor drift trial 3 - May 29'!D1358</f>
        <v>-0.01</v>
      </c>
      <c r="D1358" t="s">
        <v>1370</v>
      </c>
      <c r="E1358">
        <v>1356</v>
      </c>
      <c r="F1358">
        <f t="shared" si="45"/>
        <v>22.081094284318517</v>
      </c>
      <c r="G1358">
        <f t="shared" si="46"/>
        <v>3.9024925335489664</v>
      </c>
      <c r="H1358">
        <f>'Sensor drift trial 3 - May 29'!H1358</f>
        <v>0.01</v>
      </c>
    </row>
    <row r="1359" spans="2:8" x14ac:dyDescent="0.3">
      <c r="B1359" s="1">
        <f>'Sensor drift trial 3 - May 29'!A1359</f>
        <v>40.68</v>
      </c>
      <c r="C1359">
        <f>'Sensor drift trial 3 - May 29'!D1359</f>
        <v>-0.03</v>
      </c>
      <c r="D1359" t="s">
        <v>1371</v>
      </c>
      <c r="E1359">
        <v>1357</v>
      </c>
      <c r="F1359">
        <f t="shared" si="45"/>
        <v>22.09737827715356</v>
      </c>
      <c r="G1359">
        <f t="shared" si="46"/>
        <v>1.254048429661071</v>
      </c>
      <c r="H1359">
        <f>'Sensor drift trial 3 - May 29'!H1359</f>
        <v>0.01</v>
      </c>
    </row>
    <row r="1360" spans="2:8" x14ac:dyDescent="0.3">
      <c r="B1360" s="1">
        <f>'Sensor drift trial 3 - May 29'!A1360</f>
        <v>40.71</v>
      </c>
      <c r="C1360">
        <f>'Sensor drift trial 3 - May 29'!D1360</f>
        <v>0.01</v>
      </c>
      <c r="D1360" t="s">
        <v>1372</v>
      </c>
      <c r="E1360">
        <v>1358</v>
      </c>
      <c r="F1360">
        <f t="shared" si="45"/>
        <v>22.113662269988602</v>
      </c>
      <c r="G1360">
        <f t="shared" si="46"/>
        <v>2.7643885130069581</v>
      </c>
      <c r="H1360">
        <f>'Sensor drift trial 3 - May 29'!H1360</f>
        <v>0</v>
      </c>
    </row>
    <row r="1361" spans="2:8" x14ac:dyDescent="0.3">
      <c r="B1361" s="1">
        <f>'Sensor drift trial 3 - May 29'!A1361</f>
        <v>40.74</v>
      </c>
      <c r="C1361">
        <f>'Sensor drift trial 3 - May 29'!D1361</f>
        <v>0.02</v>
      </c>
      <c r="D1361" t="s">
        <v>1373</v>
      </c>
      <c r="E1361">
        <v>1359</v>
      </c>
      <c r="F1361">
        <f t="shared" si="45"/>
        <v>22.129946262823644</v>
      </c>
      <c r="G1361">
        <f t="shared" si="46"/>
        <v>2.0571250207133795</v>
      </c>
      <c r="H1361">
        <f>'Sensor drift trial 3 - May 29'!H1361</f>
        <v>0</v>
      </c>
    </row>
    <row r="1362" spans="2:8" x14ac:dyDescent="0.3">
      <c r="B1362" s="1">
        <f>'Sensor drift trial 3 - May 29'!A1362</f>
        <v>40.770000000000003</v>
      </c>
      <c r="C1362">
        <f>'Sensor drift trial 3 - May 29'!D1362</f>
        <v>0.04</v>
      </c>
      <c r="D1362" t="s">
        <v>1374</v>
      </c>
      <c r="E1362">
        <v>1360</v>
      </c>
      <c r="F1362">
        <f t="shared" si="45"/>
        <v>22.14623025565869</v>
      </c>
      <c r="G1362">
        <f t="shared" si="46"/>
        <v>1.6946441910744061</v>
      </c>
      <c r="H1362">
        <f>'Sensor drift trial 3 - May 29'!H1362</f>
        <v>0</v>
      </c>
    </row>
    <row r="1363" spans="2:8" x14ac:dyDescent="0.3">
      <c r="B1363" s="1">
        <f>'Sensor drift trial 3 - May 29'!A1363</f>
        <v>40.799999999999997</v>
      </c>
      <c r="C1363">
        <f>'Sensor drift trial 3 - May 29'!D1363</f>
        <v>-0.02</v>
      </c>
      <c r="D1363" t="s">
        <v>1375</v>
      </c>
      <c r="E1363">
        <v>1361</v>
      </c>
      <c r="F1363">
        <f t="shared" si="45"/>
        <v>22.162514248493732</v>
      </c>
      <c r="G1363">
        <f t="shared" si="46"/>
        <v>1.1459446779323261</v>
      </c>
      <c r="H1363">
        <f>'Sensor drift trial 3 - May 29'!H1363</f>
        <v>0</v>
      </c>
    </row>
    <row r="1364" spans="2:8" x14ac:dyDescent="0.3">
      <c r="B1364" s="1">
        <f>'Sensor drift trial 3 - May 29'!A1364</f>
        <v>40.83</v>
      </c>
      <c r="C1364">
        <f>'Sensor drift trial 3 - May 29'!D1364</f>
        <v>0.01</v>
      </c>
      <c r="D1364" t="s">
        <v>1376</v>
      </c>
      <c r="E1364">
        <v>1362</v>
      </c>
      <c r="F1364">
        <f t="shared" si="45"/>
        <v>22.178798241328774</v>
      </c>
      <c r="G1364">
        <f t="shared" si="46"/>
        <v>0.91875499526274884</v>
      </c>
      <c r="H1364">
        <f>'Sensor drift trial 3 - May 29'!H1364</f>
        <v>0</v>
      </c>
    </row>
    <row r="1365" spans="2:8" x14ac:dyDescent="0.3">
      <c r="B1365" s="1">
        <f>'Sensor drift trial 3 - May 29'!A1365</f>
        <v>40.86</v>
      </c>
      <c r="C1365">
        <f>'Sensor drift trial 3 - May 29'!D1365</f>
        <v>7.0000000000000007E-2</v>
      </c>
      <c r="D1365" t="s">
        <v>1377</v>
      </c>
      <c r="E1365">
        <v>1363</v>
      </c>
      <c r="F1365">
        <f t="shared" si="45"/>
        <v>22.195082234163817</v>
      </c>
      <c r="G1365">
        <f t="shared" si="46"/>
        <v>1.7952739321541009</v>
      </c>
      <c r="H1365">
        <f>'Sensor drift trial 3 - May 29'!H1365</f>
        <v>0</v>
      </c>
    </row>
    <row r="1366" spans="2:8" x14ac:dyDescent="0.3">
      <c r="B1366" s="1">
        <f>'Sensor drift trial 3 - May 29'!A1366</f>
        <v>40.89</v>
      </c>
      <c r="C1366">
        <f>'Sensor drift trial 3 - May 29'!D1366</f>
        <v>-0.01</v>
      </c>
      <c r="D1366" t="s">
        <v>1378</v>
      </c>
      <c r="E1366">
        <v>1364</v>
      </c>
      <c r="F1366">
        <f t="shared" si="45"/>
        <v>22.211366226998862</v>
      </c>
      <c r="G1366">
        <f t="shared" si="46"/>
        <v>0.3107173939990221</v>
      </c>
      <c r="H1366">
        <f>'Sensor drift trial 3 - May 29'!H1366</f>
        <v>0</v>
      </c>
    </row>
    <row r="1367" spans="2:8" x14ac:dyDescent="0.3">
      <c r="B1367" s="1">
        <f>'Sensor drift trial 3 - May 29'!A1367</f>
        <v>40.92</v>
      </c>
      <c r="C1367">
        <f>'Sensor drift trial 3 - May 29'!D1367</f>
        <v>0.04</v>
      </c>
      <c r="D1367" t="s">
        <v>1379</v>
      </c>
      <c r="E1367">
        <v>1365</v>
      </c>
      <c r="F1367">
        <f t="shared" si="45"/>
        <v>22.227650219833905</v>
      </c>
      <c r="G1367">
        <f t="shared" si="46"/>
        <v>3.2539476256448263</v>
      </c>
      <c r="H1367">
        <f>'Sensor drift trial 3 - May 29'!H1367</f>
        <v>0.01</v>
      </c>
    </row>
    <row r="1368" spans="2:8" x14ac:dyDescent="0.3">
      <c r="B1368" s="1">
        <f>'Sensor drift trial 3 - May 29'!A1368</f>
        <v>40.950000000000003</v>
      </c>
      <c r="C1368">
        <f>'Sensor drift trial 3 - May 29'!D1368</f>
        <v>-0.03</v>
      </c>
      <c r="D1368" t="s">
        <v>1380</v>
      </c>
      <c r="E1368">
        <v>1366</v>
      </c>
      <c r="F1368">
        <f t="shared" si="45"/>
        <v>22.243934212668947</v>
      </c>
      <c r="G1368">
        <f t="shared" si="46"/>
        <v>2.0267988089488682</v>
      </c>
      <c r="H1368">
        <f>'Sensor drift trial 3 - May 29'!H1368</f>
        <v>0.01</v>
      </c>
    </row>
    <row r="1369" spans="2:8" x14ac:dyDescent="0.3">
      <c r="B1369" s="1">
        <f>'Sensor drift trial 3 - May 29'!A1369</f>
        <v>40.98</v>
      </c>
      <c r="C1369">
        <f>'Sensor drift trial 3 - May 29'!D1369</f>
        <v>0.02</v>
      </c>
      <c r="D1369" t="s">
        <v>1381</v>
      </c>
      <c r="E1369">
        <v>1367</v>
      </c>
      <c r="F1369">
        <f t="shared" si="45"/>
        <v>22.260218205503993</v>
      </c>
      <c r="G1369">
        <f t="shared" si="46"/>
        <v>3.0911328995645717</v>
      </c>
      <c r="H1369">
        <f>'Sensor drift trial 3 - May 29'!H1369</f>
        <v>0</v>
      </c>
    </row>
    <row r="1370" spans="2:8" x14ac:dyDescent="0.3">
      <c r="B1370" s="1">
        <f>'Sensor drift trial 3 - May 29'!A1370</f>
        <v>41.01</v>
      </c>
      <c r="C1370">
        <f>'Sensor drift trial 3 - May 29'!D1370</f>
        <v>0.04</v>
      </c>
      <c r="D1370" t="s">
        <v>1382</v>
      </c>
      <c r="E1370">
        <v>1368</v>
      </c>
      <c r="F1370">
        <f t="shared" si="45"/>
        <v>22.276502198339035</v>
      </c>
      <c r="G1370">
        <f t="shared" si="46"/>
        <v>1.0606972915484292</v>
      </c>
      <c r="H1370">
        <f>'Sensor drift trial 3 - May 29'!H1370</f>
        <v>0</v>
      </c>
    </row>
    <row r="1371" spans="2:8" x14ac:dyDescent="0.3">
      <c r="B1371" s="1">
        <f>'Sensor drift trial 3 - May 29'!A1371</f>
        <v>41.04</v>
      </c>
      <c r="C1371">
        <f>'Sensor drift trial 3 - May 29'!D1371</f>
        <v>-0.01</v>
      </c>
      <c r="D1371" t="s">
        <v>1383</v>
      </c>
      <c r="E1371">
        <v>1369</v>
      </c>
      <c r="F1371">
        <f t="shared" si="45"/>
        <v>22.292786191174077</v>
      </c>
      <c r="G1371">
        <f t="shared" si="46"/>
        <v>1.903660126823254</v>
      </c>
      <c r="H1371">
        <f>'Sensor drift trial 3 - May 29'!H1371</f>
        <v>0.01</v>
      </c>
    </row>
    <row r="1372" spans="2:8" x14ac:dyDescent="0.3">
      <c r="B1372" s="1">
        <f>'Sensor drift trial 3 - May 29'!A1372</f>
        <v>41.07</v>
      </c>
      <c r="C1372">
        <f>'Sensor drift trial 3 - May 29'!D1372</f>
        <v>-0.03</v>
      </c>
      <c r="D1372" t="s">
        <v>1384</v>
      </c>
      <c r="E1372">
        <v>1370</v>
      </c>
      <c r="F1372">
        <f t="shared" si="45"/>
        <v>22.309070184009119</v>
      </c>
      <c r="G1372">
        <f t="shared" si="46"/>
        <v>2.5034571857973473</v>
      </c>
      <c r="H1372">
        <f>'Sensor drift trial 3 - May 29'!H1372</f>
        <v>0.01</v>
      </c>
    </row>
    <row r="1373" spans="2:8" x14ac:dyDescent="0.3">
      <c r="B1373" s="1">
        <f>'Sensor drift trial 3 - May 29'!A1373</f>
        <v>41.1</v>
      </c>
      <c r="C1373">
        <f>'Sensor drift trial 3 - May 29'!D1373</f>
        <v>0.02</v>
      </c>
      <c r="D1373" t="s">
        <v>1385</v>
      </c>
      <c r="E1373">
        <v>1371</v>
      </c>
      <c r="F1373">
        <f t="shared" si="45"/>
        <v>22.325354176844165</v>
      </c>
      <c r="G1373">
        <f t="shared" si="46"/>
        <v>1.9067931082332974</v>
      </c>
      <c r="H1373">
        <f>'Sensor drift trial 3 - May 29'!H1373</f>
        <v>0.01</v>
      </c>
    </row>
    <row r="1374" spans="2:8" x14ac:dyDescent="0.3">
      <c r="B1374" s="1">
        <f>'Sensor drift trial 3 - May 29'!A1374</f>
        <v>41.13</v>
      </c>
      <c r="C1374">
        <f>'Sensor drift trial 3 - May 29'!D1374</f>
        <v>0.01</v>
      </c>
      <c r="D1374" t="s">
        <v>1386</v>
      </c>
      <c r="E1374">
        <v>1372</v>
      </c>
      <c r="F1374">
        <f t="shared" si="45"/>
        <v>22.341638169679207</v>
      </c>
      <c r="G1374">
        <f t="shared" si="46"/>
        <v>1.1256115468584718</v>
      </c>
      <c r="H1374">
        <f>'Sensor drift trial 3 - May 29'!H1374</f>
        <v>0.01</v>
      </c>
    </row>
    <row r="1375" spans="2:8" x14ac:dyDescent="0.3">
      <c r="B1375" s="1">
        <f>'Sensor drift trial 3 - May 29'!A1375</f>
        <v>41.16</v>
      </c>
      <c r="C1375">
        <f>'Sensor drift trial 3 - May 29'!D1375</f>
        <v>-0.06</v>
      </c>
      <c r="D1375" t="s">
        <v>1387</v>
      </c>
      <c r="E1375">
        <v>1373</v>
      </c>
      <c r="F1375">
        <f t="shared" si="45"/>
        <v>22.357922162514249</v>
      </c>
      <c r="G1375">
        <f t="shared" si="46"/>
        <v>3.674968011427926</v>
      </c>
      <c r="H1375">
        <f>'Sensor drift trial 3 - May 29'!H1375</f>
        <v>0.01</v>
      </c>
    </row>
    <row r="1376" spans="2:8" x14ac:dyDescent="0.3">
      <c r="B1376" s="1">
        <f>'Sensor drift trial 3 - May 29'!A1376</f>
        <v>41.19</v>
      </c>
      <c r="C1376">
        <f>'Sensor drift trial 3 - May 29'!D1376</f>
        <v>0.02</v>
      </c>
      <c r="D1376" t="s">
        <v>1388</v>
      </c>
      <c r="E1376">
        <v>1374</v>
      </c>
      <c r="F1376">
        <f t="shared" si="45"/>
        <v>22.374206155349292</v>
      </c>
      <c r="G1376">
        <f t="shared" si="46"/>
        <v>0.93727529344002325</v>
      </c>
      <c r="H1376">
        <f>'Sensor drift trial 3 - May 29'!H1376</f>
        <v>0.01</v>
      </c>
    </row>
    <row r="1377" spans="2:8" x14ac:dyDescent="0.3">
      <c r="B1377" s="1">
        <f>'Sensor drift trial 3 - May 29'!A1377</f>
        <v>41.22</v>
      </c>
      <c r="C1377">
        <f>'Sensor drift trial 3 - May 29'!D1377</f>
        <v>-0.01</v>
      </c>
      <c r="D1377" t="s">
        <v>1389</v>
      </c>
      <c r="E1377">
        <v>1375</v>
      </c>
      <c r="F1377">
        <f t="shared" si="45"/>
        <v>22.390490148184337</v>
      </c>
      <c r="G1377">
        <f t="shared" si="46"/>
        <v>3.044581862446964</v>
      </c>
      <c r="H1377">
        <f>'Sensor drift trial 3 - May 29'!H1377</f>
        <v>0.01</v>
      </c>
    </row>
    <row r="1378" spans="2:8" x14ac:dyDescent="0.3">
      <c r="B1378" s="1">
        <f>'Sensor drift trial 3 - May 29'!A1378</f>
        <v>41.25</v>
      </c>
      <c r="C1378">
        <f>'Sensor drift trial 3 - May 29'!D1378</f>
        <v>0</v>
      </c>
      <c r="D1378" t="s">
        <v>1390</v>
      </c>
      <c r="E1378">
        <v>1376</v>
      </c>
      <c r="F1378">
        <f t="shared" si="45"/>
        <v>22.40677414101938</v>
      </c>
      <c r="G1378">
        <f t="shared" si="46"/>
        <v>2.6465122774988661</v>
      </c>
      <c r="H1378">
        <f>'Sensor drift trial 3 - May 29'!H1378</f>
        <v>0</v>
      </c>
    </row>
    <row r="1379" spans="2:8" x14ac:dyDescent="0.3">
      <c r="B1379" s="1">
        <f>'Sensor drift trial 3 - May 29'!A1379</f>
        <v>41.28</v>
      </c>
      <c r="C1379">
        <f>'Sensor drift trial 3 - May 29'!D1379</f>
        <v>0.02</v>
      </c>
      <c r="D1379" t="s">
        <v>1391</v>
      </c>
      <c r="E1379">
        <v>1377</v>
      </c>
      <c r="F1379">
        <f t="shared" si="45"/>
        <v>22.423058133854422</v>
      </c>
      <c r="G1379">
        <f t="shared" si="46"/>
        <v>0.50772697542580225</v>
      </c>
      <c r="H1379">
        <f>'Sensor drift trial 3 - May 29'!H1379</f>
        <v>0</v>
      </c>
    </row>
    <row r="1380" spans="2:8" x14ac:dyDescent="0.3">
      <c r="B1380" s="1">
        <f>'Sensor drift trial 3 - May 29'!A1380</f>
        <v>41.31</v>
      </c>
      <c r="C1380">
        <f>'Sensor drift trial 3 - May 29'!D1380</f>
        <v>-0.06</v>
      </c>
      <c r="D1380" t="s">
        <v>1392</v>
      </c>
      <c r="E1380">
        <v>1378</v>
      </c>
      <c r="F1380">
        <f t="shared" si="45"/>
        <v>22.439342126689464</v>
      </c>
      <c r="G1380">
        <f t="shared" si="46"/>
        <v>2.712856162520596</v>
      </c>
      <c r="H1380">
        <f>'Sensor drift trial 3 - May 29'!H1380</f>
        <v>0</v>
      </c>
    </row>
    <row r="1381" spans="2:8" x14ac:dyDescent="0.3">
      <c r="B1381" s="1">
        <f>'Sensor drift trial 3 - May 29'!A1381</f>
        <v>41.34</v>
      </c>
      <c r="C1381">
        <f>'Sensor drift trial 3 - May 29'!D1381</f>
        <v>0</v>
      </c>
      <c r="D1381" t="s">
        <v>1393</v>
      </c>
      <c r="E1381">
        <v>1379</v>
      </c>
      <c r="F1381">
        <f t="shared" si="45"/>
        <v>22.45562611952451</v>
      </c>
      <c r="G1381">
        <f t="shared" si="46"/>
        <v>1.4985626310549105</v>
      </c>
      <c r="H1381">
        <f>'Sensor drift trial 3 - May 29'!H1381</f>
        <v>0</v>
      </c>
    </row>
    <row r="1382" spans="2:8" x14ac:dyDescent="0.3">
      <c r="B1382" s="1">
        <f>'Sensor drift trial 3 - May 29'!A1382</f>
        <v>41.37</v>
      </c>
      <c r="C1382">
        <f>'Sensor drift trial 3 - May 29'!D1382</f>
        <v>0.05</v>
      </c>
      <c r="D1382" t="s">
        <v>1394</v>
      </c>
      <c r="E1382">
        <v>1380</v>
      </c>
      <c r="F1382">
        <f t="shared" si="45"/>
        <v>22.471910112359552</v>
      </c>
      <c r="G1382">
        <f t="shared" si="46"/>
        <v>1.8014747838963159</v>
      </c>
      <c r="H1382">
        <f>'Sensor drift trial 3 - May 29'!H1382</f>
        <v>0</v>
      </c>
    </row>
    <row r="1383" spans="2:8" x14ac:dyDescent="0.3">
      <c r="B1383" s="1">
        <f>'Sensor drift trial 3 - May 29'!A1383</f>
        <v>41.4</v>
      </c>
      <c r="C1383">
        <f>'Sensor drift trial 3 - May 29'!D1383</f>
        <v>7.0000000000000007E-2</v>
      </c>
      <c r="D1383" t="s">
        <v>1395</v>
      </c>
      <c r="E1383">
        <v>1381</v>
      </c>
      <c r="F1383">
        <f t="shared" si="45"/>
        <v>22.488194105194594</v>
      </c>
      <c r="G1383">
        <f t="shared" si="46"/>
        <v>1.5807036792025047</v>
      </c>
      <c r="H1383">
        <f>'Sensor drift trial 3 - May 29'!H1383</f>
        <v>0</v>
      </c>
    </row>
    <row r="1384" spans="2:8" x14ac:dyDescent="0.3">
      <c r="B1384" s="1">
        <f>'Sensor drift trial 3 - May 29'!A1384</f>
        <v>41.43</v>
      </c>
      <c r="C1384">
        <f>'Sensor drift trial 3 - May 29'!D1384</f>
        <v>0.02</v>
      </c>
      <c r="D1384" t="s">
        <v>1396</v>
      </c>
      <c r="E1384">
        <v>1382</v>
      </c>
      <c r="F1384">
        <f t="shared" si="45"/>
        <v>22.504478098029637</v>
      </c>
      <c r="G1384">
        <f t="shared" si="46"/>
        <v>2.6658278273057419</v>
      </c>
      <c r="H1384">
        <f>'Sensor drift trial 3 - May 29'!H1384</f>
        <v>0</v>
      </c>
    </row>
    <row r="1385" spans="2:8" x14ac:dyDescent="0.3">
      <c r="B1385" s="1">
        <f>'Sensor drift trial 3 - May 29'!A1385</f>
        <v>41.46</v>
      </c>
      <c r="C1385">
        <f>'Sensor drift trial 3 - May 29'!D1385</f>
        <v>0.12</v>
      </c>
      <c r="D1385" t="s">
        <v>1397</v>
      </c>
      <c r="E1385">
        <v>1383</v>
      </c>
      <c r="F1385">
        <f t="shared" si="45"/>
        <v>22.520762090864682</v>
      </c>
      <c r="G1385">
        <f t="shared" si="46"/>
        <v>1.6494452533798971</v>
      </c>
      <c r="H1385">
        <f>'Sensor drift trial 3 - May 29'!H1385</f>
        <v>0</v>
      </c>
    </row>
    <row r="1386" spans="2:8" x14ac:dyDescent="0.3">
      <c r="B1386" s="1">
        <f>'Sensor drift trial 3 - May 29'!A1386</f>
        <v>41.49</v>
      </c>
      <c r="C1386">
        <f>'Sensor drift trial 3 - May 29'!D1386</f>
        <v>0.05</v>
      </c>
      <c r="D1386" t="s">
        <v>1398</v>
      </c>
      <c r="E1386">
        <v>1384</v>
      </c>
      <c r="F1386">
        <f t="shared" si="45"/>
        <v>22.537046083699725</v>
      </c>
      <c r="G1386">
        <f t="shared" si="46"/>
        <v>1.1494253171868503</v>
      </c>
      <c r="H1386">
        <f>'Sensor drift trial 3 - May 29'!H1386</f>
        <v>0.01</v>
      </c>
    </row>
    <row r="1387" spans="2:8" x14ac:dyDescent="0.3">
      <c r="B1387" s="1">
        <f>'Sensor drift trial 3 - May 29'!A1387</f>
        <v>41.52</v>
      </c>
      <c r="C1387">
        <f>'Sensor drift trial 3 - May 29'!D1387</f>
        <v>0.03</v>
      </c>
      <c r="D1387" t="s">
        <v>1399</v>
      </c>
      <c r="E1387">
        <v>1385</v>
      </c>
      <c r="F1387">
        <f t="shared" si="45"/>
        <v>22.553330076534767</v>
      </c>
      <c r="G1387">
        <f t="shared" si="46"/>
        <v>1.5784473562808807</v>
      </c>
      <c r="H1387">
        <f>'Sensor drift trial 3 - May 29'!H1387</f>
        <v>0.01</v>
      </c>
    </row>
    <row r="1388" spans="2:8" x14ac:dyDescent="0.3">
      <c r="B1388" s="1">
        <f>'Sensor drift trial 3 - May 29'!A1388</f>
        <v>41.55</v>
      </c>
      <c r="C1388">
        <f>'Sensor drift trial 3 - May 29'!D1388</f>
        <v>0.01</v>
      </c>
      <c r="D1388" t="s">
        <v>1400</v>
      </c>
      <c r="E1388">
        <v>1386</v>
      </c>
      <c r="F1388">
        <f t="shared" si="45"/>
        <v>22.569614069369809</v>
      </c>
      <c r="G1388">
        <f t="shared" si="46"/>
        <v>0.30750335144052099</v>
      </c>
      <c r="H1388">
        <f>'Sensor drift trial 3 - May 29'!H1388</f>
        <v>0.02</v>
      </c>
    </row>
    <row r="1389" spans="2:8" x14ac:dyDescent="0.3">
      <c r="B1389" s="1">
        <f>'Sensor drift trial 3 - May 29'!A1389</f>
        <v>41.58</v>
      </c>
      <c r="C1389">
        <f>'Sensor drift trial 3 - May 29'!D1389</f>
        <v>0.04</v>
      </c>
      <c r="D1389" t="s">
        <v>1401</v>
      </c>
      <c r="E1389">
        <v>1387</v>
      </c>
      <c r="F1389">
        <f t="shared" si="45"/>
        <v>22.585898062204855</v>
      </c>
      <c r="G1389">
        <f t="shared" si="46"/>
        <v>2.819049564080943</v>
      </c>
      <c r="H1389">
        <f>'Sensor drift trial 3 - May 29'!H1389</f>
        <v>0.02</v>
      </c>
    </row>
    <row r="1390" spans="2:8" x14ac:dyDescent="0.3">
      <c r="B1390" s="1">
        <f>'Sensor drift trial 3 - May 29'!A1390</f>
        <v>41.61</v>
      </c>
      <c r="C1390">
        <f>'Sensor drift trial 3 - May 29'!D1390</f>
        <v>-0.03</v>
      </c>
      <c r="D1390" t="s">
        <v>1402</v>
      </c>
      <c r="E1390">
        <v>1388</v>
      </c>
      <c r="F1390">
        <f t="shared" si="45"/>
        <v>22.602182055039897</v>
      </c>
      <c r="G1390">
        <f t="shared" si="46"/>
        <v>0.53800026150910196</v>
      </c>
      <c r="H1390">
        <f>'Sensor drift trial 3 - May 29'!H1390</f>
        <v>0.02</v>
      </c>
    </row>
    <row r="1391" spans="2:8" x14ac:dyDescent="0.3">
      <c r="B1391" s="1">
        <f>'Sensor drift trial 3 - May 29'!A1391</f>
        <v>41.64</v>
      </c>
      <c r="C1391">
        <f>'Sensor drift trial 3 - May 29'!D1391</f>
        <v>0.04</v>
      </c>
      <c r="D1391" t="s">
        <v>1403</v>
      </c>
      <c r="E1391">
        <v>1389</v>
      </c>
      <c r="F1391">
        <f t="shared" si="45"/>
        <v>22.618466047874939</v>
      </c>
      <c r="G1391">
        <f t="shared" si="46"/>
        <v>3.2536115860227586</v>
      </c>
      <c r="H1391">
        <f>'Sensor drift trial 3 - May 29'!H1391</f>
        <v>0.02</v>
      </c>
    </row>
    <row r="1392" spans="2:8" x14ac:dyDescent="0.3">
      <c r="B1392" s="1">
        <f>'Sensor drift trial 3 - May 29'!A1392</f>
        <v>41.67</v>
      </c>
      <c r="C1392">
        <f>'Sensor drift trial 3 - May 29'!D1392</f>
        <v>0.01</v>
      </c>
      <c r="D1392" t="s">
        <v>1404</v>
      </c>
      <c r="E1392">
        <v>1390</v>
      </c>
      <c r="F1392">
        <f t="shared" si="45"/>
        <v>22.634750040709985</v>
      </c>
      <c r="G1392">
        <f t="shared" si="46"/>
        <v>1.3018900715817772</v>
      </c>
      <c r="H1392">
        <f>'Sensor drift trial 3 - May 29'!H1392</f>
        <v>0.02</v>
      </c>
    </row>
    <row r="1393" spans="2:8" x14ac:dyDescent="0.3">
      <c r="B1393" s="1">
        <f>'Sensor drift trial 3 - May 29'!A1393</f>
        <v>41.7</v>
      </c>
      <c r="C1393">
        <f>'Sensor drift trial 3 - May 29'!D1393</f>
        <v>0.01</v>
      </c>
      <c r="D1393" t="s">
        <v>1405</v>
      </c>
      <c r="E1393">
        <v>1391</v>
      </c>
      <c r="F1393">
        <f t="shared" si="45"/>
        <v>22.651034033545027</v>
      </c>
      <c r="G1393">
        <f t="shared" si="46"/>
        <v>0.85673569713782594</v>
      </c>
      <c r="H1393">
        <f>'Sensor drift trial 3 - May 29'!H1393</f>
        <v>0.02</v>
      </c>
    </row>
    <row r="1394" spans="2:8" x14ac:dyDescent="0.3">
      <c r="B1394" s="1">
        <f>'Sensor drift trial 3 - May 29'!A1394</f>
        <v>41.73</v>
      </c>
      <c r="C1394">
        <f>'Sensor drift trial 3 - May 29'!D1394</f>
        <v>0.03</v>
      </c>
      <c r="D1394" t="s">
        <v>1406</v>
      </c>
      <c r="E1394">
        <v>1392</v>
      </c>
      <c r="F1394">
        <f t="shared" si="45"/>
        <v>22.66731802638007</v>
      </c>
      <c r="G1394">
        <f t="shared" si="46"/>
        <v>3.5385416100089668</v>
      </c>
      <c r="H1394">
        <f>'Sensor drift trial 3 - May 29'!H1394</f>
        <v>0.03</v>
      </c>
    </row>
    <row r="1395" spans="2:8" x14ac:dyDescent="0.3">
      <c r="B1395" s="1">
        <f>'Sensor drift trial 3 - May 29'!A1395</f>
        <v>41.76</v>
      </c>
      <c r="C1395">
        <f>'Sensor drift trial 3 - May 29'!D1395</f>
        <v>0.03</v>
      </c>
      <c r="D1395" t="s">
        <v>1407</v>
      </c>
      <c r="E1395">
        <v>1393</v>
      </c>
      <c r="F1395">
        <f t="shared" si="45"/>
        <v>22.683602019215112</v>
      </c>
      <c r="G1395">
        <f t="shared" si="46"/>
        <v>1.3833271047045763</v>
      </c>
      <c r="H1395">
        <f>'Sensor drift trial 3 - May 29'!H1395</f>
        <v>0.03</v>
      </c>
    </row>
    <row r="1396" spans="2:8" x14ac:dyDescent="0.3">
      <c r="B1396" s="1">
        <f>'Sensor drift trial 3 - May 29'!A1396</f>
        <v>41.79</v>
      </c>
      <c r="C1396">
        <f>'Sensor drift trial 3 - May 29'!D1396</f>
        <v>0.04</v>
      </c>
      <c r="D1396" t="s">
        <v>1408</v>
      </c>
      <c r="E1396">
        <v>1394</v>
      </c>
      <c r="F1396">
        <f t="shared" si="45"/>
        <v>22.699886012050158</v>
      </c>
      <c r="G1396">
        <f t="shared" si="46"/>
        <v>0.42055131539785673</v>
      </c>
      <c r="H1396">
        <f>'Sensor drift trial 3 - May 29'!H1396</f>
        <v>0.03</v>
      </c>
    </row>
    <row r="1397" spans="2:8" x14ac:dyDescent="0.3">
      <c r="B1397" s="1">
        <f>'Sensor drift trial 3 - May 29'!A1397</f>
        <v>41.82</v>
      </c>
      <c r="C1397">
        <f>'Sensor drift trial 3 - May 29'!D1397</f>
        <v>-0.01</v>
      </c>
      <c r="D1397" t="s">
        <v>1409</v>
      </c>
      <c r="E1397">
        <v>1395</v>
      </c>
      <c r="F1397">
        <f t="shared" si="45"/>
        <v>22.7161700048852</v>
      </c>
      <c r="G1397">
        <f t="shared" si="46"/>
        <v>4.1025384057875618</v>
      </c>
      <c r="H1397">
        <f>'Sensor drift trial 3 - May 29'!H1397</f>
        <v>0.03</v>
      </c>
    </row>
    <row r="1398" spans="2:8" x14ac:dyDescent="0.3">
      <c r="B1398" s="1">
        <f>'Sensor drift trial 3 - May 29'!A1398</f>
        <v>41.85</v>
      </c>
      <c r="C1398">
        <f>'Sensor drift trial 3 - May 29'!D1398</f>
        <v>0.04</v>
      </c>
      <c r="D1398" t="s">
        <v>1410</v>
      </c>
      <c r="E1398">
        <v>1396</v>
      </c>
      <c r="F1398">
        <f t="shared" si="45"/>
        <v>22.732453997720242</v>
      </c>
      <c r="G1398">
        <f t="shared" si="46"/>
        <v>1.6318012174035676</v>
      </c>
      <c r="H1398">
        <f>'Sensor drift trial 3 - May 29'!H1398</f>
        <v>0.03</v>
      </c>
    </row>
    <row r="1399" spans="2:8" x14ac:dyDescent="0.3">
      <c r="B1399" s="1">
        <f>'Sensor drift trial 3 - May 29'!A1399</f>
        <v>41.88</v>
      </c>
      <c r="C1399">
        <f>'Sensor drift trial 3 - May 29'!D1399</f>
        <v>0.05</v>
      </c>
      <c r="D1399" t="s">
        <v>1411</v>
      </c>
      <c r="E1399">
        <v>1397</v>
      </c>
      <c r="F1399">
        <f t="shared" si="45"/>
        <v>22.748737990555284</v>
      </c>
      <c r="G1399">
        <f t="shared" si="46"/>
        <v>2.0573707481777763</v>
      </c>
      <c r="H1399">
        <f>'Sensor drift trial 3 - May 29'!H1399</f>
        <v>0.03</v>
      </c>
    </row>
    <row r="1400" spans="2:8" x14ac:dyDescent="0.3">
      <c r="B1400" s="1">
        <f>'Sensor drift trial 3 - May 29'!A1400</f>
        <v>41.91</v>
      </c>
      <c r="C1400">
        <f>'Sensor drift trial 3 - May 29'!D1400</f>
        <v>-0.04</v>
      </c>
      <c r="D1400" t="s">
        <v>1412</v>
      </c>
      <c r="E1400">
        <v>1398</v>
      </c>
      <c r="F1400">
        <f t="shared" si="45"/>
        <v>22.76502198339033</v>
      </c>
      <c r="G1400">
        <f t="shared" si="46"/>
        <v>1.4079431757893057</v>
      </c>
      <c r="H1400">
        <f>'Sensor drift trial 3 - May 29'!H1400</f>
        <v>0.03</v>
      </c>
    </row>
    <row r="1401" spans="2:8" x14ac:dyDescent="0.3">
      <c r="B1401" s="1">
        <f>'Sensor drift trial 3 - May 29'!A1401</f>
        <v>41.94</v>
      </c>
      <c r="C1401">
        <f>'Sensor drift trial 3 - May 29'!D1401</f>
        <v>-0.03</v>
      </c>
      <c r="D1401" t="s">
        <v>1413</v>
      </c>
      <c r="E1401">
        <v>1399</v>
      </c>
      <c r="F1401">
        <f t="shared" si="45"/>
        <v>22.781305976225372</v>
      </c>
      <c r="G1401">
        <f t="shared" si="46"/>
        <v>3.1374168426543374</v>
      </c>
      <c r="H1401">
        <f>'Sensor drift trial 3 - May 29'!H1401</f>
        <v>0.02</v>
      </c>
    </row>
    <row r="1402" spans="2:8" x14ac:dyDescent="0.3">
      <c r="B1402" s="1">
        <f>'Sensor drift trial 3 - May 29'!A1402</f>
        <v>41.97</v>
      </c>
      <c r="C1402">
        <f>'Sensor drift trial 3 - May 29'!D1402</f>
        <v>-0.04</v>
      </c>
      <c r="D1402" t="s">
        <v>1414</v>
      </c>
      <c r="E1402">
        <v>1400</v>
      </c>
      <c r="F1402">
        <f t="shared" si="45"/>
        <v>22.797589969060414</v>
      </c>
      <c r="G1402">
        <f t="shared" si="46"/>
        <v>2.9438534439689223</v>
      </c>
      <c r="H1402">
        <f>'Sensor drift trial 3 - May 29'!H1402</f>
        <v>0.01</v>
      </c>
    </row>
    <row r="1403" spans="2:8" x14ac:dyDescent="0.3">
      <c r="B1403" s="1">
        <f>'Sensor drift trial 3 - May 29'!A1403</f>
        <v>42</v>
      </c>
      <c r="C1403">
        <f>'Sensor drift trial 3 - May 29'!D1403</f>
        <v>-0.03</v>
      </c>
      <c r="D1403" t="s">
        <v>1415</v>
      </c>
      <c r="E1403">
        <v>1401</v>
      </c>
      <c r="F1403">
        <f t="shared" si="45"/>
        <v>22.813873961895457</v>
      </c>
      <c r="G1403">
        <f t="shared" si="46"/>
        <v>0.34871159685403569</v>
      </c>
      <c r="H1403">
        <f>'Sensor drift trial 3 - May 29'!H1403</f>
        <v>0.01</v>
      </c>
    </row>
    <row r="1404" spans="2:8" x14ac:dyDescent="0.3">
      <c r="B1404" s="1">
        <f>'Sensor drift trial 3 - May 29'!A1404</f>
        <v>42.03</v>
      </c>
      <c r="C1404">
        <f>'Sensor drift trial 3 - May 29'!D1404</f>
        <v>0.05</v>
      </c>
      <c r="D1404" t="s">
        <v>1416</v>
      </c>
      <c r="E1404">
        <v>1402</v>
      </c>
      <c r="F1404">
        <f t="shared" si="45"/>
        <v>22.830157954730502</v>
      </c>
      <c r="G1404">
        <f t="shared" si="46"/>
        <v>1.4333988038398326</v>
      </c>
      <c r="H1404">
        <f>'Sensor drift trial 3 - May 29'!H1404</f>
        <v>0.01</v>
      </c>
    </row>
    <row r="1405" spans="2:8" x14ac:dyDescent="0.3">
      <c r="B1405" s="1">
        <f>'Sensor drift trial 3 - May 29'!A1405</f>
        <v>42.06</v>
      </c>
      <c r="C1405">
        <f>'Sensor drift trial 3 - May 29'!D1405</f>
        <v>-0.03</v>
      </c>
      <c r="D1405" t="s">
        <v>1417</v>
      </c>
      <c r="E1405">
        <v>1403</v>
      </c>
      <c r="F1405">
        <f t="shared" si="45"/>
        <v>22.846441947565545</v>
      </c>
      <c r="G1405">
        <f t="shared" si="46"/>
        <v>1.8057533387361397</v>
      </c>
      <c r="H1405">
        <f>'Sensor drift trial 3 - May 29'!H1405</f>
        <v>0.01</v>
      </c>
    </row>
    <row r="1406" spans="2:8" x14ac:dyDescent="0.3">
      <c r="B1406" s="1">
        <f>'Sensor drift trial 3 - May 29'!A1406</f>
        <v>42.09</v>
      </c>
      <c r="C1406">
        <f>'Sensor drift trial 3 - May 29'!D1406</f>
        <v>0.01</v>
      </c>
      <c r="D1406" t="s">
        <v>1418</v>
      </c>
      <c r="E1406">
        <v>1404</v>
      </c>
      <c r="F1406">
        <f t="shared" si="45"/>
        <v>22.862725940400587</v>
      </c>
      <c r="G1406">
        <f t="shared" si="46"/>
        <v>1.8481157283626446</v>
      </c>
      <c r="H1406">
        <f>'Sensor drift trial 3 - May 29'!H1406</f>
        <v>0.01</v>
      </c>
    </row>
    <row r="1407" spans="2:8" x14ac:dyDescent="0.3">
      <c r="B1407" s="1">
        <f>'Sensor drift trial 3 - May 29'!A1407</f>
        <v>42.12</v>
      </c>
      <c r="C1407">
        <f>'Sensor drift trial 3 - May 29'!D1407</f>
        <v>-0.01</v>
      </c>
      <c r="D1407" t="s">
        <v>1419</v>
      </c>
      <c r="E1407">
        <v>1405</v>
      </c>
      <c r="F1407">
        <f t="shared" si="45"/>
        <v>22.879009933235629</v>
      </c>
      <c r="G1407">
        <f t="shared" si="46"/>
        <v>1.7423630113381805</v>
      </c>
      <c r="H1407">
        <f>'Sensor drift trial 3 - May 29'!H1407</f>
        <v>0.01</v>
      </c>
    </row>
    <row r="1408" spans="2:8" x14ac:dyDescent="0.3">
      <c r="B1408" s="1">
        <f>'Sensor drift trial 3 - May 29'!A1408</f>
        <v>42.15</v>
      </c>
      <c r="C1408">
        <f>'Sensor drift trial 3 - May 29'!D1408</f>
        <v>0.02</v>
      </c>
      <c r="D1408" t="s">
        <v>1420</v>
      </c>
      <c r="E1408">
        <v>1406</v>
      </c>
      <c r="F1408">
        <f t="shared" si="45"/>
        <v>22.895293926070675</v>
      </c>
      <c r="G1408">
        <f t="shared" si="46"/>
        <v>0.3209686880400956</v>
      </c>
      <c r="H1408">
        <f>'Sensor drift trial 3 - May 29'!H1408</f>
        <v>0.01</v>
      </c>
    </row>
    <row r="1409" spans="2:8" x14ac:dyDescent="0.3">
      <c r="B1409" s="1">
        <f>'Sensor drift trial 3 - May 29'!A1409</f>
        <v>42.18</v>
      </c>
      <c r="C1409">
        <f>'Sensor drift trial 3 - May 29'!D1409</f>
        <v>-0.01</v>
      </c>
      <c r="D1409" t="s">
        <v>1421</v>
      </c>
      <c r="E1409">
        <v>1407</v>
      </c>
      <c r="F1409">
        <f t="shared" si="45"/>
        <v>22.911577918905717</v>
      </c>
      <c r="G1409">
        <f t="shared" si="46"/>
        <v>0.59940365697486619</v>
      </c>
      <c r="H1409">
        <f>'Sensor drift trial 3 - May 29'!H1409</f>
        <v>0.01</v>
      </c>
    </row>
    <row r="1410" spans="2:8" x14ac:dyDescent="0.3">
      <c r="B1410" s="1">
        <f>'Sensor drift trial 3 - May 29'!A1410</f>
        <v>42.21</v>
      </c>
      <c r="C1410">
        <f>'Sensor drift trial 3 - May 29'!D1410</f>
        <v>0.04</v>
      </c>
      <c r="D1410" t="s">
        <v>1422</v>
      </c>
      <c r="E1410">
        <v>1408</v>
      </c>
      <c r="F1410">
        <f t="shared" si="45"/>
        <v>22.927861911740759</v>
      </c>
      <c r="G1410">
        <f t="shared" si="46"/>
        <v>3.9045445189843373</v>
      </c>
      <c r="H1410">
        <f>'Sensor drift trial 3 - May 29'!H1410</f>
        <v>0</v>
      </c>
    </row>
    <row r="1411" spans="2:8" x14ac:dyDescent="0.3">
      <c r="B1411" s="1">
        <f>'Sensor drift trial 3 - May 29'!A1411</f>
        <v>42.24</v>
      </c>
      <c r="C1411">
        <f>'Sensor drift trial 3 - May 29'!D1411</f>
        <v>-0.01</v>
      </c>
      <c r="D1411" t="s">
        <v>1423</v>
      </c>
      <c r="E1411">
        <v>1409</v>
      </c>
      <c r="F1411">
        <f t="shared" si="45"/>
        <v>22.944145904575802</v>
      </c>
      <c r="G1411">
        <f t="shared" si="46"/>
        <v>2.0788014272648443</v>
      </c>
      <c r="H1411">
        <f>'Sensor drift trial 3 - May 29'!H1411</f>
        <v>0.01</v>
      </c>
    </row>
    <row r="1412" spans="2:8" x14ac:dyDescent="0.3">
      <c r="B1412" s="1">
        <f>'Sensor drift trial 3 - May 29'!A1412</f>
        <v>42.27</v>
      </c>
      <c r="C1412">
        <f>'Sensor drift trial 3 - May 29'!D1412</f>
        <v>0.06</v>
      </c>
      <c r="D1412" t="s">
        <v>1424</v>
      </c>
      <c r="E1412">
        <v>1410</v>
      </c>
      <c r="F1412">
        <f t="shared" ref="F1412:F1475" si="47">E1412/$B$2050</f>
        <v>22.960429897410847</v>
      </c>
      <c r="G1412">
        <f t="shared" si="46"/>
        <v>0.83220067148413879</v>
      </c>
      <c r="H1412">
        <f>'Sensor drift trial 3 - May 29'!H1412</f>
        <v>0</v>
      </c>
    </row>
    <row r="1413" spans="2:8" x14ac:dyDescent="0.3">
      <c r="B1413" s="1">
        <f>'Sensor drift trial 3 - May 29'!A1413</f>
        <v>42.3</v>
      </c>
      <c r="C1413">
        <f>'Sensor drift trial 3 - May 29'!D1413</f>
        <v>0.06</v>
      </c>
      <c r="D1413" t="s">
        <v>1425</v>
      </c>
      <c r="E1413">
        <v>1411</v>
      </c>
      <c r="F1413">
        <f t="shared" si="47"/>
        <v>22.97671389024589</v>
      </c>
      <c r="G1413">
        <f t="shared" ref="G1413:G1476" si="48">IMABS(D1413)</f>
        <v>0.60068337679623407</v>
      </c>
      <c r="H1413">
        <f>'Sensor drift trial 3 - May 29'!H1413</f>
        <v>0.01</v>
      </c>
    </row>
    <row r="1414" spans="2:8" x14ac:dyDescent="0.3">
      <c r="B1414" s="1">
        <f>'Sensor drift trial 3 - May 29'!A1414</f>
        <v>42.33</v>
      </c>
      <c r="C1414">
        <f>'Sensor drift trial 3 - May 29'!D1414</f>
        <v>-0.05</v>
      </c>
      <c r="D1414" t="s">
        <v>1426</v>
      </c>
      <c r="E1414">
        <v>1412</v>
      </c>
      <c r="F1414">
        <f t="shared" si="47"/>
        <v>22.992997883080932</v>
      </c>
      <c r="G1414">
        <f t="shared" si="48"/>
        <v>1.5365639893616165</v>
      </c>
      <c r="H1414">
        <f>'Sensor drift trial 3 - May 29'!H1414</f>
        <v>0.01</v>
      </c>
    </row>
    <row r="1415" spans="2:8" x14ac:dyDescent="0.3">
      <c r="B1415" s="1">
        <f>'Sensor drift trial 3 - May 29'!A1415</f>
        <v>42.36</v>
      </c>
      <c r="C1415">
        <f>'Sensor drift trial 3 - May 29'!D1415</f>
        <v>0</v>
      </c>
      <c r="D1415" t="s">
        <v>1427</v>
      </c>
      <c r="E1415">
        <v>1413</v>
      </c>
      <c r="F1415">
        <f t="shared" si="47"/>
        <v>23.009281875915978</v>
      </c>
      <c r="G1415">
        <f t="shared" si="48"/>
        <v>2.1595446103082159</v>
      </c>
      <c r="H1415">
        <f>'Sensor drift trial 3 - May 29'!H1415</f>
        <v>0</v>
      </c>
    </row>
    <row r="1416" spans="2:8" x14ac:dyDescent="0.3">
      <c r="B1416" s="1">
        <f>'Sensor drift trial 3 - May 29'!A1416</f>
        <v>42.39</v>
      </c>
      <c r="C1416">
        <f>'Sensor drift trial 3 - May 29'!D1416</f>
        <v>0.04</v>
      </c>
      <c r="D1416" t="s">
        <v>1428</v>
      </c>
      <c r="E1416">
        <v>1414</v>
      </c>
      <c r="F1416">
        <f t="shared" si="47"/>
        <v>23.02556586875102</v>
      </c>
      <c r="G1416">
        <f t="shared" si="48"/>
        <v>1.8664119062239923</v>
      </c>
      <c r="H1416">
        <f>'Sensor drift trial 3 - May 29'!H1416</f>
        <v>0</v>
      </c>
    </row>
    <row r="1417" spans="2:8" x14ac:dyDescent="0.3">
      <c r="B1417" s="1">
        <f>'Sensor drift trial 3 - May 29'!A1417</f>
        <v>42.42</v>
      </c>
      <c r="C1417">
        <f>'Sensor drift trial 3 - May 29'!D1417</f>
        <v>-0.03</v>
      </c>
      <c r="D1417" t="s">
        <v>1429</v>
      </c>
      <c r="E1417">
        <v>1415</v>
      </c>
      <c r="F1417">
        <f t="shared" si="47"/>
        <v>23.041849861586062</v>
      </c>
      <c r="G1417">
        <f t="shared" si="48"/>
        <v>1.8840664024959772</v>
      </c>
      <c r="H1417">
        <f>'Sensor drift trial 3 - May 29'!H1417</f>
        <v>0.01</v>
      </c>
    </row>
    <row r="1418" spans="2:8" x14ac:dyDescent="0.3">
      <c r="B1418" s="1">
        <f>'Sensor drift trial 3 - May 29'!A1418</f>
        <v>42.45</v>
      </c>
      <c r="C1418">
        <f>'Sensor drift trial 3 - May 29'!D1418</f>
        <v>0</v>
      </c>
      <c r="D1418" t="s">
        <v>1430</v>
      </c>
      <c r="E1418">
        <v>1416</v>
      </c>
      <c r="F1418">
        <f t="shared" si="47"/>
        <v>23.058133854421104</v>
      </c>
      <c r="G1418">
        <f t="shared" si="48"/>
        <v>1.0070383219221508</v>
      </c>
      <c r="H1418">
        <f>'Sensor drift trial 3 - May 29'!H1418</f>
        <v>0.01</v>
      </c>
    </row>
    <row r="1419" spans="2:8" x14ac:dyDescent="0.3">
      <c r="B1419" s="1">
        <f>'Sensor drift trial 3 - May 29'!A1419</f>
        <v>42.48</v>
      </c>
      <c r="C1419">
        <f>'Sensor drift trial 3 - May 29'!D1419</f>
        <v>0.01</v>
      </c>
      <c r="D1419" t="s">
        <v>1431</v>
      </c>
      <c r="E1419">
        <v>1417</v>
      </c>
      <c r="F1419">
        <f t="shared" si="47"/>
        <v>23.07441784725615</v>
      </c>
      <c r="G1419">
        <f t="shared" si="48"/>
        <v>1.7847392599532621</v>
      </c>
      <c r="H1419">
        <f>'Sensor drift trial 3 - May 29'!H1419</f>
        <v>0.01</v>
      </c>
    </row>
    <row r="1420" spans="2:8" x14ac:dyDescent="0.3">
      <c r="B1420" s="1">
        <f>'Sensor drift trial 3 - May 29'!A1420</f>
        <v>42.51</v>
      </c>
      <c r="C1420">
        <f>'Sensor drift trial 3 - May 29'!D1420</f>
        <v>0.06</v>
      </c>
      <c r="D1420" t="s">
        <v>1432</v>
      </c>
      <c r="E1420">
        <v>1418</v>
      </c>
      <c r="F1420">
        <f t="shared" si="47"/>
        <v>23.090701840091192</v>
      </c>
      <c r="G1420">
        <f t="shared" si="48"/>
        <v>1.5875221900179115</v>
      </c>
      <c r="H1420">
        <f>'Sensor drift trial 3 - May 29'!H1420</f>
        <v>0.01</v>
      </c>
    </row>
    <row r="1421" spans="2:8" x14ac:dyDescent="0.3">
      <c r="B1421" s="1">
        <f>'Sensor drift trial 3 - May 29'!A1421</f>
        <v>42.54</v>
      </c>
      <c r="C1421">
        <f>'Sensor drift trial 3 - May 29'!D1421</f>
        <v>0.06</v>
      </c>
      <c r="D1421" t="s">
        <v>1433</v>
      </c>
      <c r="E1421">
        <v>1419</v>
      </c>
      <c r="F1421">
        <f t="shared" si="47"/>
        <v>23.106985832926235</v>
      </c>
      <c r="G1421">
        <f t="shared" si="48"/>
        <v>1.9717293063543027</v>
      </c>
      <c r="H1421">
        <f>'Sensor drift trial 3 - May 29'!H1421</f>
        <v>0.01</v>
      </c>
    </row>
    <row r="1422" spans="2:8" x14ac:dyDescent="0.3">
      <c r="B1422" s="1">
        <f>'Sensor drift trial 3 - May 29'!A1422</f>
        <v>42.57</v>
      </c>
      <c r="C1422">
        <f>'Sensor drift trial 3 - May 29'!D1422</f>
        <v>0.03</v>
      </c>
      <c r="D1422" t="s">
        <v>1434</v>
      </c>
      <c r="E1422">
        <v>1420</v>
      </c>
      <c r="F1422">
        <f t="shared" si="47"/>
        <v>23.123269825761277</v>
      </c>
      <c r="G1422">
        <f t="shared" si="48"/>
        <v>1.8652882099643022</v>
      </c>
      <c r="H1422">
        <f>'Sensor drift trial 3 - May 29'!H1422</f>
        <v>0.02</v>
      </c>
    </row>
    <row r="1423" spans="2:8" x14ac:dyDescent="0.3">
      <c r="B1423" s="1">
        <f>'Sensor drift trial 3 - May 29'!A1423</f>
        <v>42.6</v>
      </c>
      <c r="C1423">
        <f>'Sensor drift trial 3 - May 29'!D1423</f>
        <v>-0.01</v>
      </c>
      <c r="D1423" t="s">
        <v>1435</v>
      </c>
      <c r="E1423">
        <v>1421</v>
      </c>
      <c r="F1423">
        <f t="shared" si="47"/>
        <v>23.139553818596323</v>
      </c>
      <c r="G1423">
        <f t="shared" si="48"/>
        <v>2.812228604939162</v>
      </c>
      <c r="H1423">
        <f>'Sensor drift trial 3 - May 29'!H1423</f>
        <v>0.02</v>
      </c>
    </row>
    <row r="1424" spans="2:8" x14ac:dyDescent="0.3">
      <c r="B1424" s="1">
        <f>'Sensor drift trial 3 - May 29'!A1424</f>
        <v>42.63</v>
      </c>
      <c r="C1424">
        <f>'Sensor drift trial 3 - May 29'!D1424</f>
        <v>0</v>
      </c>
      <c r="D1424" t="s">
        <v>1436</v>
      </c>
      <c r="E1424">
        <v>1422</v>
      </c>
      <c r="F1424">
        <f t="shared" si="47"/>
        <v>23.155837811431365</v>
      </c>
      <c r="G1424">
        <f t="shared" si="48"/>
        <v>3.5236401974895477</v>
      </c>
      <c r="H1424">
        <f>'Sensor drift trial 3 - May 29'!H1424</f>
        <v>0.02</v>
      </c>
    </row>
    <row r="1425" spans="2:8" x14ac:dyDescent="0.3">
      <c r="B1425" s="1">
        <f>'Sensor drift trial 3 - May 29'!A1425</f>
        <v>42.66</v>
      </c>
      <c r="C1425">
        <f>'Sensor drift trial 3 - May 29'!D1425</f>
        <v>0.02</v>
      </c>
      <c r="D1425" t="s">
        <v>1437</v>
      </c>
      <c r="E1425">
        <v>1423</v>
      </c>
      <c r="F1425">
        <f t="shared" si="47"/>
        <v>23.172121804266407</v>
      </c>
      <c r="G1425">
        <f t="shared" si="48"/>
        <v>3.8338259352026389</v>
      </c>
      <c r="H1425">
        <f>'Sensor drift trial 3 - May 29'!H1425</f>
        <v>0.02</v>
      </c>
    </row>
    <row r="1426" spans="2:8" x14ac:dyDescent="0.3">
      <c r="B1426" s="1">
        <f>'Sensor drift trial 3 - May 29'!A1426</f>
        <v>42.69</v>
      </c>
      <c r="C1426">
        <f>'Sensor drift trial 3 - May 29'!D1426</f>
        <v>-0.02</v>
      </c>
      <c r="D1426" t="s">
        <v>1438</v>
      </c>
      <c r="E1426">
        <v>1424</v>
      </c>
      <c r="F1426">
        <f t="shared" si="47"/>
        <v>23.188405797101449</v>
      </c>
      <c r="G1426">
        <f t="shared" si="48"/>
        <v>0.3308959987028805</v>
      </c>
      <c r="H1426">
        <f>'Sensor drift trial 3 - May 29'!H1426</f>
        <v>0.01</v>
      </c>
    </row>
    <row r="1427" spans="2:8" x14ac:dyDescent="0.3">
      <c r="B1427" s="1">
        <f>'Sensor drift trial 3 - May 29'!A1427</f>
        <v>42.72</v>
      </c>
      <c r="C1427">
        <f>'Sensor drift trial 3 - May 29'!D1427</f>
        <v>0.04</v>
      </c>
      <c r="D1427" t="s">
        <v>1439</v>
      </c>
      <c r="E1427">
        <v>1425</v>
      </c>
      <c r="F1427">
        <f t="shared" si="47"/>
        <v>23.204689789936495</v>
      </c>
      <c r="G1427">
        <f t="shared" si="48"/>
        <v>1.1727058400556198</v>
      </c>
      <c r="H1427">
        <f>'Sensor drift trial 3 - May 29'!H1427</f>
        <v>0.01</v>
      </c>
    </row>
    <row r="1428" spans="2:8" x14ac:dyDescent="0.3">
      <c r="B1428" s="1">
        <f>'Sensor drift trial 3 - May 29'!A1428</f>
        <v>42.75</v>
      </c>
      <c r="C1428">
        <f>'Sensor drift trial 3 - May 29'!D1428</f>
        <v>0.03</v>
      </c>
      <c r="D1428" t="s">
        <v>1440</v>
      </c>
      <c r="E1428">
        <v>1426</v>
      </c>
      <c r="F1428">
        <f t="shared" si="47"/>
        <v>23.220973782771537</v>
      </c>
      <c r="G1428">
        <f t="shared" si="48"/>
        <v>2.4736354388519102</v>
      </c>
      <c r="H1428">
        <f>'Sensor drift trial 3 - May 29'!H1428</f>
        <v>0.01</v>
      </c>
    </row>
    <row r="1429" spans="2:8" x14ac:dyDescent="0.3">
      <c r="B1429" s="1">
        <f>'Sensor drift trial 3 - May 29'!A1429</f>
        <v>42.78</v>
      </c>
      <c r="C1429">
        <f>'Sensor drift trial 3 - May 29'!D1429</f>
        <v>0</v>
      </c>
      <c r="D1429" t="s">
        <v>1441</v>
      </c>
      <c r="E1429">
        <v>1427</v>
      </c>
      <c r="F1429">
        <f t="shared" si="47"/>
        <v>23.237257775606579</v>
      </c>
      <c r="G1429">
        <f t="shared" si="48"/>
        <v>1.2483836749825421</v>
      </c>
      <c r="H1429">
        <f>'Sensor drift trial 3 - May 29'!H1429</f>
        <v>0.01</v>
      </c>
    </row>
    <row r="1430" spans="2:8" x14ac:dyDescent="0.3">
      <c r="B1430" s="1">
        <f>'Sensor drift trial 3 - May 29'!A1430</f>
        <v>42.81</v>
      </c>
      <c r="C1430">
        <f>'Sensor drift trial 3 - May 29'!D1430</f>
        <v>0.08</v>
      </c>
      <c r="D1430" t="s">
        <v>1442</v>
      </c>
      <c r="E1430">
        <v>1428</v>
      </c>
      <c r="F1430">
        <f t="shared" si="47"/>
        <v>23.253541768441622</v>
      </c>
      <c r="G1430">
        <f t="shared" si="48"/>
        <v>1.280830592665396</v>
      </c>
      <c r="H1430">
        <f>'Sensor drift trial 3 - May 29'!H1430</f>
        <v>0.01</v>
      </c>
    </row>
    <row r="1431" spans="2:8" x14ac:dyDescent="0.3">
      <c r="B1431" s="1">
        <f>'Sensor drift trial 3 - May 29'!A1431</f>
        <v>42.84</v>
      </c>
      <c r="C1431">
        <f>'Sensor drift trial 3 - May 29'!D1431</f>
        <v>0.08</v>
      </c>
      <c r="D1431" t="s">
        <v>1443</v>
      </c>
      <c r="E1431">
        <v>1429</v>
      </c>
      <c r="F1431">
        <f t="shared" si="47"/>
        <v>23.269825761276667</v>
      </c>
      <c r="G1431">
        <f t="shared" si="48"/>
        <v>2.2424703364790903</v>
      </c>
      <c r="H1431">
        <f>'Sensor drift trial 3 - May 29'!H1431</f>
        <v>0.02</v>
      </c>
    </row>
    <row r="1432" spans="2:8" x14ac:dyDescent="0.3">
      <c r="B1432" s="1">
        <f>'Sensor drift trial 3 - May 29'!A1432</f>
        <v>42.87</v>
      </c>
      <c r="C1432">
        <f>'Sensor drift trial 3 - May 29'!D1432</f>
        <v>-0.05</v>
      </c>
      <c r="D1432" t="s">
        <v>1444</v>
      </c>
      <c r="E1432">
        <v>1430</v>
      </c>
      <c r="F1432">
        <f t="shared" si="47"/>
        <v>23.28610975411171</v>
      </c>
      <c r="G1432">
        <f t="shared" si="48"/>
        <v>2.2771395614951158</v>
      </c>
      <c r="H1432">
        <f>'Sensor drift trial 3 - May 29'!H1432</f>
        <v>0.02</v>
      </c>
    </row>
    <row r="1433" spans="2:8" x14ac:dyDescent="0.3">
      <c r="B1433" s="1">
        <f>'Sensor drift trial 3 - May 29'!A1433</f>
        <v>42.9</v>
      </c>
      <c r="C1433">
        <f>'Sensor drift trial 3 - May 29'!D1433</f>
        <v>-0.08</v>
      </c>
      <c r="D1433" t="s">
        <v>1445</v>
      </c>
      <c r="E1433">
        <v>1431</v>
      </c>
      <c r="F1433">
        <f t="shared" si="47"/>
        <v>23.302393746946752</v>
      </c>
      <c r="G1433">
        <f t="shared" si="48"/>
        <v>1.1339351572671199</v>
      </c>
      <c r="H1433">
        <f>'Sensor drift trial 3 - May 29'!H1433</f>
        <v>0.02</v>
      </c>
    </row>
    <row r="1434" spans="2:8" x14ac:dyDescent="0.3">
      <c r="B1434" s="1">
        <f>'Sensor drift trial 3 - May 29'!A1434</f>
        <v>42.93</v>
      </c>
      <c r="C1434">
        <f>'Sensor drift trial 3 - May 29'!D1434</f>
        <v>-0.02</v>
      </c>
      <c r="D1434" t="s">
        <v>1446</v>
      </c>
      <c r="E1434">
        <v>1432</v>
      </c>
      <c r="F1434">
        <f t="shared" si="47"/>
        <v>23.318677739781794</v>
      </c>
      <c r="G1434">
        <f t="shared" si="48"/>
        <v>1.7763887647746126</v>
      </c>
      <c r="H1434">
        <f>'Sensor drift trial 3 - May 29'!H1434</f>
        <v>0.02</v>
      </c>
    </row>
    <row r="1435" spans="2:8" x14ac:dyDescent="0.3">
      <c r="B1435" s="1">
        <f>'Sensor drift trial 3 - May 29'!A1435</f>
        <v>42.96</v>
      </c>
      <c r="C1435">
        <f>'Sensor drift trial 3 - May 29'!D1435</f>
        <v>-7.0000000000000007E-2</v>
      </c>
      <c r="D1435" t="s">
        <v>1447</v>
      </c>
      <c r="E1435">
        <v>1433</v>
      </c>
      <c r="F1435">
        <f t="shared" si="47"/>
        <v>23.33496173261684</v>
      </c>
      <c r="G1435">
        <f t="shared" si="48"/>
        <v>1.8476563697677391</v>
      </c>
      <c r="H1435">
        <f>'Sensor drift trial 3 - May 29'!H1435</f>
        <v>0.01</v>
      </c>
    </row>
    <row r="1436" spans="2:8" x14ac:dyDescent="0.3">
      <c r="B1436" s="1">
        <f>'Sensor drift trial 3 - May 29'!A1436</f>
        <v>42.99</v>
      </c>
      <c r="C1436">
        <f>'Sensor drift trial 3 - May 29'!D1436</f>
        <v>7.0000000000000007E-2</v>
      </c>
      <c r="D1436" t="s">
        <v>1448</v>
      </c>
      <c r="E1436">
        <v>1434</v>
      </c>
      <c r="F1436">
        <f t="shared" si="47"/>
        <v>23.351245725451882</v>
      </c>
      <c r="G1436">
        <f t="shared" si="48"/>
        <v>0.36276183248955274</v>
      </c>
      <c r="H1436">
        <f>'Sensor drift trial 3 - May 29'!H1436</f>
        <v>0.01</v>
      </c>
    </row>
    <row r="1437" spans="2:8" x14ac:dyDescent="0.3">
      <c r="B1437" s="1">
        <f>'Sensor drift trial 3 - May 29'!A1437</f>
        <v>43.02</v>
      </c>
      <c r="C1437">
        <f>'Sensor drift trial 3 - May 29'!D1437</f>
        <v>-0.05</v>
      </c>
      <c r="D1437" t="s">
        <v>1449</v>
      </c>
      <c r="E1437">
        <v>1435</v>
      </c>
      <c r="F1437">
        <f t="shared" si="47"/>
        <v>23.367529718286924</v>
      </c>
      <c r="G1437">
        <f t="shared" si="48"/>
        <v>1.3907678543532582</v>
      </c>
      <c r="H1437">
        <f>'Sensor drift trial 3 - May 29'!H1437</f>
        <v>0.01</v>
      </c>
    </row>
    <row r="1438" spans="2:8" x14ac:dyDescent="0.3">
      <c r="B1438" s="1">
        <f>'Sensor drift trial 3 - May 29'!A1438</f>
        <v>43.05</v>
      </c>
      <c r="C1438">
        <f>'Sensor drift trial 3 - May 29'!D1438</f>
        <v>-0.04</v>
      </c>
      <c r="D1438" t="s">
        <v>1450</v>
      </c>
      <c r="E1438">
        <v>1436</v>
      </c>
      <c r="F1438">
        <f t="shared" si="47"/>
        <v>23.38381371112197</v>
      </c>
      <c r="G1438">
        <f t="shared" si="48"/>
        <v>0.25514343344340978</v>
      </c>
      <c r="H1438">
        <f>'Sensor drift trial 3 - May 29'!H1438</f>
        <v>0</v>
      </c>
    </row>
    <row r="1439" spans="2:8" x14ac:dyDescent="0.3">
      <c r="B1439" s="1">
        <f>'Sensor drift trial 3 - May 29'!A1439</f>
        <v>43.08</v>
      </c>
      <c r="C1439">
        <f>'Sensor drift trial 3 - May 29'!D1439</f>
        <v>-7.0000000000000007E-2</v>
      </c>
      <c r="D1439" t="s">
        <v>1451</v>
      </c>
      <c r="E1439">
        <v>1437</v>
      </c>
      <c r="F1439">
        <f t="shared" si="47"/>
        <v>23.400097703957012</v>
      </c>
      <c r="G1439">
        <f t="shared" si="48"/>
        <v>0.71669856926208586</v>
      </c>
      <c r="H1439">
        <f>'Sensor drift trial 3 - May 29'!H1439</f>
        <v>0</v>
      </c>
    </row>
    <row r="1440" spans="2:8" x14ac:dyDescent="0.3">
      <c r="B1440" s="1">
        <f>'Sensor drift trial 3 - May 29'!A1440</f>
        <v>43.11</v>
      </c>
      <c r="C1440">
        <f>'Sensor drift trial 3 - May 29'!D1440</f>
        <v>-0.03</v>
      </c>
      <c r="D1440" t="s">
        <v>1452</v>
      </c>
      <c r="E1440">
        <v>1438</v>
      </c>
      <c r="F1440">
        <f t="shared" si="47"/>
        <v>23.416381696792055</v>
      </c>
      <c r="G1440">
        <f t="shared" si="48"/>
        <v>3.4248627369511282</v>
      </c>
      <c r="H1440">
        <f>'Sensor drift trial 3 - May 29'!H1440</f>
        <v>-0.01</v>
      </c>
    </row>
    <row r="1441" spans="2:8" x14ac:dyDescent="0.3">
      <c r="B1441" s="1">
        <f>'Sensor drift trial 3 - May 29'!A1441</f>
        <v>43.14</v>
      </c>
      <c r="C1441">
        <f>'Sensor drift trial 3 - May 29'!D1441</f>
        <v>0.02</v>
      </c>
      <c r="D1441" t="s">
        <v>1453</v>
      </c>
      <c r="E1441">
        <v>1439</v>
      </c>
      <c r="F1441">
        <f t="shared" si="47"/>
        <v>23.432665689627097</v>
      </c>
      <c r="G1441">
        <f t="shared" si="48"/>
        <v>0.12781418937447753</v>
      </c>
      <c r="H1441">
        <f>'Sensor drift trial 3 - May 29'!H1441</f>
        <v>-0.01</v>
      </c>
    </row>
    <row r="1442" spans="2:8" x14ac:dyDescent="0.3">
      <c r="B1442" s="1">
        <f>'Sensor drift trial 3 - May 29'!A1442</f>
        <v>43.17</v>
      </c>
      <c r="C1442">
        <f>'Sensor drift trial 3 - May 29'!D1442</f>
        <v>-0.01</v>
      </c>
      <c r="D1442" t="s">
        <v>1454</v>
      </c>
      <c r="E1442">
        <v>1440</v>
      </c>
      <c r="F1442">
        <f t="shared" si="47"/>
        <v>23.448949682462143</v>
      </c>
      <c r="G1442">
        <f t="shared" si="48"/>
        <v>2.4476408295808763</v>
      </c>
      <c r="H1442">
        <f>'Sensor drift trial 3 - May 29'!H1442</f>
        <v>-0.01</v>
      </c>
    </row>
    <row r="1443" spans="2:8" x14ac:dyDescent="0.3">
      <c r="B1443" s="1">
        <f>'Sensor drift trial 3 - May 29'!A1443</f>
        <v>43.2</v>
      </c>
      <c r="C1443">
        <f>'Sensor drift trial 3 - May 29'!D1443</f>
        <v>0.01</v>
      </c>
      <c r="D1443" t="s">
        <v>1455</v>
      </c>
      <c r="E1443">
        <v>1441</v>
      </c>
      <c r="F1443">
        <f t="shared" si="47"/>
        <v>23.465233675297185</v>
      </c>
      <c r="G1443">
        <f t="shared" si="48"/>
        <v>2.0392632568882005</v>
      </c>
      <c r="H1443">
        <f>'Sensor drift trial 3 - May 29'!H1443</f>
        <v>-0.01</v>
      </c>
    </row>
    <row r="1444" spans="2:8" x14ac:dyDescent="0.3">
      <c r="B1444" s="1">
        <f>'Sensor drift trial 3 - May 29'!A1444</f>
        <v>43.23</v>
      </c>
      <c r="C1444">
        <f>'Sensor drift trial 3 - May 29'!D1444</f>
        <v>-0.01</v>
      </c>
      <c r="D1444" t="s">
        <v>1456</v>
      </c>
      <c r="E1444">
        <v>1442</v>
      </c>
      <c r="F1444">
        <f t="shared" si="47"/>
        <v>23.481517668132227</v>
      </c>
      <c r="G1444">
        <f t="shared" si="48"/>
        <v>2.2483369720670288</v>
      </c>
      <c r="H1444">
        <f>'Sensor drift trial 3 - May 29'!H1444</f>
        <v>-0.01</v>
      </c>
    </row>
    <row r="1445" spans="2:8" x14ac:dyDescent="0.3">
      <c r="B1445" s="1">
        <f>'Sensor drift trial 3 - May 29'!A1445</f>
        <v>43.26</v>
      </c>
      <c r="C1445">
        <f>'Sensor drift trial 3 - May 29'!D1445</f>
        <v>0.02</v>
      </c>
      <c r="D1445" t="s">
        <v>1457</v>
      </c>
      <c r="E1445">
        <v>1443</v>
      </c>
      <c r="F1445">
        <f t="shared" si="47"/>
        <v>23.497801660967269</v>
      </c>
      <c r="G1445">
        <f t="shared" si="48"/>
        <v>2.6131402735826246</v>
      </c>
      <c r="H1445">
        <f>'Sensor drift trial 3 - May 29'!H1445</f>
        <v>-0.01</v>
      </c>
    </row>
    <row r="1446" spans="2:8" x14ac:dyDescent="0.3">
      <c r="B1446" s="1">
        <f>'Sensor drift trial 3 - May 29'!A1446</f>
        <v>43.29</v>
      </c>
      <c r="C1446">
        <f>'Sensor drift trial 3 - May 29'!D1446</f>
        <v>-0.01</v>
      </c>
      <c r="D1446" t="s">
        <v>1458</v>
      </c>
      <c r="E1446">
        <v>1444</v>
      </c>
      <c r="F1446">
        <f t="shared" si="47"/>
        <v>23.514085653802315</v>
      </c>
      <c r="G1446">
        <f t="shared" si="48"/>
        <v>2.3904199676961717</v>
      </c>
      <c r="H1446">
        <f>'Sensor drift trial 3 - May 29'!H1446</f>
        <v>-0.02</v>
      </c>
    </row>
    <row r="1447" spans="2:8" x14ac:dyDescent="0.3">
      <c r="B1447" s="1">
        <f>'Sensor drift trial 3 - May 29'!A1447</f>
        <v>43.32</v>
      </c>
      <c r="C1447">
        <f>'Sensor drift trial 3 - May 29'!D1447</f>
        <v>0.01</v>
      </c>
      <c r="D1447" t="s">
        <v>1459</v>
      </c>
      <c r="E1447">
        <v>1445</v>
      </c>
      <c r="F1447">
        <f t="shared" si="47"/>
        <v>23.530369646637357</v>
      </c>
      <c r="G1447">
        <f t="shared" si="48"/>
        <v>1.2905686560005221</v>
      </c>
      <c r="H1447">
        <f>'Sensor drift trial 3 - May 29'!H1447</f>
        <v>-0.02</v>
      </c>
    </row>
    <row r="1448" spans="2:8" x14ac:dyDescent="0.3">
      <c r="B1448" s="1">
        <f>'Sensor drift trial 3 - May 29'!A1448</f>
        <v>43.35</v>
      </c>
      <c r="C1448">
        <f>'Sensor drift trial 3 - May 29'!D1448</f>
        <v>0.05</v>
      </c>
      <c r="D1448" t="s">
        <v>1460</v>
      </c>
      <c r="E1448">
        <v>1446</v>
      </c>
      <c r="F1448">
        <f t="shared" si="47"/>
        <v>23.5466536394724</v>
      </c>
      <c r="G1448">
        <f t="shared" si="48"/>
        <v>2.3062967915841455</v>
      </c>
      <c r="H1448">
        <f>'Sensor drift trial 3 - May 29'!H1448</f>
        <v>-0.02</v>
      </c>
    </row>
    <row r="1449" spans="2:8" x14ac:dyDescent="0.3">
      <c r="B1449" s="1">
        <f>'Sensor drift trial 3 - May 29'!A1449</f>
        <v>43.38</v>
      </c>
      <c r="C1449">
        <f>'Sensor drift trial 3 - May 29'!D1449</f>
        <v>-0.04</v>
      </c>
      <c r="D1449" t="s">
        <v>1461</v>
      </c>
      <c r="E1449">
        <v>1447</v>
      </c>
      <c r="F1449">
        <f t="shared" si="47"/>
        <v>23.562937632307442</v>
      </c>
      <c r="G1449">
        <f t="shared" si="48"/>
        <v>4.2886798904457972</v>
      </c>
      <c r="H1449">
        <f>'Sensor drift trial 3 - May 29'!H1449</f>
        <v>-0.01</v>
      </c>
    </row>
    <row r="1450" spans="2:8" x14ac:dyDescent="0.3">
      <c r="B1450" s="1">
        <f>'Sensor drift trial 3 - May 29'!A1450</f>
        <v>43.41</v>
      </c>
      <c r="C1450">
        <f>'Sensor drift trial 3 - May 29'!D1450</f>
        <v>0.02</v>
      </c>
      <c r="D1450" t="s">
        <v>1462</v>
      </c>
      <c r="E1450">
        <v>1448</v>
      </c>
      <c r="F1450">
        <f t="shared" si="47"/>
        <v>23.579221625142488</v>
      </c>
      <c r="G1450">
        <f t="shared" si="48"/>
        <v>1.3366443202222837</v>
      </c>
      <c r="H1450">
        <f>'Sensor drift trial 3 - May 29'!H1450</f>
        <v>-0.01</v>
      </c>
    </row>
    <row r="1451" spans="2:8" x14ac:dyDescent="0.3">
      <c r="B1451" s="1">
        <f>'Sensor drift trial 3 - May 29'!A1451</f>
        <v>43.44</v>
      </c>
      <c r="C1451">
        <f>'Sensor drift trial 3 - May 29'!D1451</f>
        <v>0.08</v>
      </c>
      <c r="D1451" t="s">
        <v>1463</v>
      </c>
      <c r="E1451">
        <v>1449</v>
      </c>
      <c r="F1451">
        <f t="shared" si="47"/>
        <v>23.59550561797753</v>
      </c>
      <c r="G1451">
        <f t="shared" si="48"/>
        <v>2.080720336156733</v>
      </c>
      <c r="H1451">
        <f>'Sensor drift trial 3 - May 29'!H1451</f>
        <v>0</v>
      </c>
    </row>
    <row r="1452" spans="2:8" x14ac:dyDescent="0.3">
      <c r="B1452" s="1">
        <f>'Sensor drift trial 3 - May 29'!A1452</f>
        <v>43.47</v>
      </c>
      <c r="C1452">
        <f>'Sensor drift trial 3 - May 29'!D1452</f>
        <v>-0.09</v>
      </c>
      <c r="D1452" t="s">
        <v>1464</v>
      </c>
      <c r="E1452">
        <v>1450</v>
      </c>
      <c r="F1452">
        <f t="shared" si="47"/>
        <v>23.611789610812572</v>
      </c>
      <c r="G1452">
        <f t="shared" si="48"/>
        <v>2.2443325019520901</v>
      </c>
      <c r="H1452">
        <f>'Sensor drift trial 3 - May 29'!H1452</f>
        <v>0</v>
      </c>
    </row>
    <row r="1453" spans="2:8" x14ac:dyDescent="0.3">
      <c r="B1453" s="1">
        <f>'Sensor drift trial 3 - May 29'!A1453</f>
        <v>43.5</v>
      </c>
      <c r="C1453">
        <f>'Sensor drift trial 3 - May 29'!D1453</f>
        <v>-0.01</v>
      </c>
      <c r="D1453" t="s">
        <v>1465</v>
      </c>
      <c r="E1453">
        <v>1451</v>
      </c>
      <c r="F1453">
        <f t="shared" si="47"/>
        <v>23.628073603647614</v>
      </c>
      <c r="G1453">
        <f t="shared" si="48"/>
        <v>1.2693106017668399</v>
      </c>
      <c r="H1453">
        <f>'Sensor drift trial 3 - May 29'!H1453</f>
        <v>-0.01</v>
      </c>
    </row>
    <row r="1454" spans="2:8" x14ac:dyDescent="0.3">
      <c r="B1454" s="1">
        <f>'Sensor drift trial 3 - May 29'!A1454</f>
        <v>43.53</v>
      </c>
      <c r="C1454">
        <f>'Sensor drift trial 3 - May 29'!D1454</f>
        <v>-0.02</v>
      </c>
      <c r="D1454" t="s">
        <v>1466</v>
      </c>
      <c r="E1454">
        <v>1452</v>
      </c>
      <c r="F1454">
        <f t="shared" si="47"/>
        <v>23.64435759648266</v>
      </c>
      <c r="G1454">
        <f t="shared" si="48"/>
        <v>1.1836826668083289</v>
      </c>
      <c r="H1454">
        <f>'Sensor drift trial 3 - May 29'!H1454</f>
        <v>0</v>
      </c>
    </row>
    <row r="1455" spans="2:8" x14ac:dyDescent="0.3">
      <c r="B1455" s="1">
        <f>'Sensor drift trial 3 - May 29'!A1455</f>
        <v>43.56</v>
      </c>
      <c r="C1455">
        <f>'Sensor drift trial 3 - May 29'!D1455</f>
        <v>-0.03</v>
      </c>
      <c r="D1455" t="s">
        <v>1467</v>
      </c>
      <c r="E1455">
        <v>1453</v>
      </c>
      <c r="F1455">
        <f t="shared" si="47"/>
        <v>23.660641589317702</v>
      </c>
      <c r="G1455">
        <f t="shared" si="48"/>
        <v>2.2333818360151239</v>
      </c>
      <c r="H1455">
        <f>'Sensor drift trial 3 - May 29'!H1455</f>
        <v>0</v>
      </c>
    </row>
    <row r="1456" spans="2:8" x14ac:dyDescent="0.3">
      <c r="B1456" s="1">
        <f>'Sensor drift trial 3 - May 29'!A1456</f>
        <v>43.59</v>
      </c>
      <c r="C1456">
        <f>'Sensor drift trial 3 - May 29'!D1456</f>
        <v>0</v>
      </c>
      <c r="D1456" t="s">
        <v>1468</v>
      </c>
      <c r="E1456">
        <v>1454</v>
      </c>
      <c r="F1456">
        <f t="shared" si="47"/>
        <v>23.676925582152744</v>
      </c>
      <c r="G1456">
        <f t="shared" si="48"/>
        <v>1.0264684551618999</v>
      </c>
      <c r="H1456">
        <f>'Sensor drift trial 3 - May 29'!H1456</f>
        <v>0</v>
      </c>
    </row>
    <row r="1457" spans="2:8" x14ac:dyDescent="0.3">
      <c r="B1457" s="1">
        <f>'Sensor drift trial 3 - May 29'!A1457</f>
        <v>43.62</v>
      </c>
      <c r="C1457">
        <f>'Sensor drift trial 3 - May 29'!D1457</f>
        <v>-0.01</v>
      </c>
      <c r="D1457" t="s">
        <v>1469</v>
      </c>
      <c r="E1457">
        <v>1455</v>
      </c>
      <c r="F1457">
        <f t="shared" si="47"/>
        <v>23.693209574987787</v>
      </c>
      <c r="G1457">
        <f t="shared" si="48"/>
        <v>2.480233505309779</v>
      </c>
      <c r="H1457">
        <f>'Sensor drift trial 3 - May 29'!H1457</f>
        <v>0</v>
      </c>
    </row>
    <row r="1458" spans="2:8" x14ac:dyDescent="0.3">
      <c r="B1458" s="1">
        <f>'Sensor drift trial 3 - May 29'!A1458</f>
        <v>43.65</v>
      </c>
      <c r="C1458">
        <f>'Sensor drift trial 3 - May 29'!D1458</f>
        <v>0.02</v>
      </c>
      <c r="D1458" t="s">
        <v>1470</v>
      </c>
      <c r="E1458">
        <v>1456</v>
      </c>
      <c r="F1458">
        <f t="shared" si="47"/>
        <v>23.709493567822832</v>
      </c>
      <c r="G1458">
        <f t="shared" si="48"/>
        <v>1.8176227011727646</v>
      </c>
      <c r="H1458">
        <f>'Sensor drift trial 3 - May 29'!H1458</f>
        <v>0</v>
      </c>
    </row>
    <row r="1459" spans="2:8" x14ac:dyDescent="0.3">
      <c r="B1459" s="1">
        <f>'Sensor drift trial 3 - May 29'!A1459</f>
        <v>43.68</v>
      </c>
      <c r="C1459">
        <f>'Sensor drift trial 3 - May 29'!D1459</f>
        <v>-0.05</v>
      </c>
      <c r="D1459" t="s">
        <v>1471</v>
      </c>
      <c r="E1459">
        <v>1457</v>
      </c>
      <c r="F1459">
        <f t="shared" si="47"/>
        <v>23.725777560657875</v>
      </c>
      <c r="G1459">
        <f t="shared" si="48"/>
        <v>2.2454213107677297</v>
      </c>
      <c r="H1459">
        <f>'Sensor drift trial 3 - May 29'!H1459</f>
        <v>0</v>
      </c>
    </row>
    <row r="1460" spans="2:8" x14ac:dyDescent="0.3">
      <c r="B1460" s="1">
        <f>'Sensor drift trial 3 - May 29'!A1460</f>
        <v>43.71</v>
      </c>
      <c r="C1460">
        <f>'Sensor drift trial 3 - May 29'!D1460</f>
        <v>0.02</v>
      </c>
      <c r="D1460" t="s">
        <v>1472</v>
      </c>
      <c r="E1460">
        <v>1458</v>
      </c>
      <c r="F1460">
        <f t="shared" si="47"/>
        <v>23.742061553492917</v>
      </c>
      <c r="G1460">
        <f t="shared" si="48"/>
        <v>0.51193565516910777</v>
      </c>
      <c r="H1460">
        <f>'Sensor drift trial 3 - May 29'!H1460</f>
        <v>0</v>
      </c>
    </row>
    <row r="1461" spans="2:8" x14ac:dyDescent="0.3">
      <c r="B1461" s="1">
        <f>'Sensor drift trial 3 - May 29'!A1461</f>
        <v>43.74</v>
      </c>
      <c r="C1461">
        <f>'Sensor drift trial 3 - May 29'!D1461</f>
        <v>0.05</v>
      </c>
      <c r="D1461" t="s">
        <v>1473</v>
      </c>
      <c r="E1461">
        <v>1459</v>
      </c>
      <c r="F1461">
        <f t="shared" si="47"/>
        <v>23.758345546327963</v>
      </c>
      <c r="G1461">
        <f t="shared" si="48"/>
        <v>0.54078739052731772</v>
      </c>
      <c r="H1461">
        <f>'Sensor drift trial 3 - May 29'!H1461</f>
        <v>0</v>
      </c>
    </row>
    <row r="1462" spans="2:8" x14ac:dyDescent="0.3">
      <c r="B1462" s="1">
        <f>'Sensor drift trial 3 - May 29'!A1462</f>
        <v>43.77</v>
      </c>
      <c r="C1462">
        <f>'Sensor drift trial 3 - May 29'!D1462</f>
        <v>-0.08</v>
      </c>
      <c r="D1462" t="s">
        <v>1474</v>
      </c>
      <c r="E1462">
        <v>1460</v>
      </c>
      <c r="F1462">
        <f t="shared" si="47"/>
        <v>23.774629539163005</v>
      </c>
      <c r="G1462">
        <f t="shared" si="48"/>
        <v>1.18281396725669</v>
      </c>
      <c r="H1462">
        <f>'Sensor drift trial 3 - May 29'!H1462</f>
        <v>0</v>
      </c>
    </row>
    <row r="1463" spans="2:8" x14ac:dyDescent="0.3">
      <c r="B1463" s="1">
        <f>'Sensor drift trial 3 - May 29'!A1463</f>
        <v>43.8</v>
      </c>
      <c r="C1463">
        <f>'Sensor drift trial 3 - May 29'!D1463</f>
        <v>-0.04</v>
      </c>
      <c r="D1463" t="s">
        <v>1475</v>
      </c>
      <c r="E1463">
        <v>1461</v>
      </c>
      <c r="F1463">
        <f t="shared" si="47"/>
        <v>23.790913531998047</v>
      </c>
      <c r="G1463">
        <f t="shared" si="48"/>
        <v>0.90180914779313748</v>
      </c>
      <c r="H1463">
        <f>'Sensor drift trial 3 - May 29'!H1463</f>
        <v>-0.01</v>
      </c>
    </row>
    <row r="1464" spans="2:8" x14ac:dyDescent="0.3">
      <c r="B1464" s="1">
        <f>'Sensor drift trial 3 - May 29'!A1464</f>
        <v>43.83</v>
      </c>
      <c r="C1464">
        <f>'Sensor drift trial 3 - May 29'!D1464</f>
        <v>-0.03</v>
      </c>
      <c r="D1464" t="s">
        <v>1476</v>
      </c>
      <c r="E1464">
        <v>1462</v>
      </c>
      <c r="F1464">
        <f t="shared" si="47"/>
        <v>23.807197524833089</v>
      </c>
      <c r="G1464">
        <f t="shared" si="48"/>
        <v>2.9709103100084637</v>
      </c>
      <c r="H1464">
        <f>'Sensor drift trial 3 - May 29'!H1464</f>
        <v>-0.01</v>
      </c>
    </row>
    <row r="1465" spans="2:8" x14ac:dyDescent="0.3">
      <c r="B1465" s="1">
        <f>'Sensor drift trial 3 - May 29'!A1465</f>
        <v>43.86</v>
      </c>
      <c r="C1465">
        <f>'Sensor drift trial 3 - May 29'!D1465</f>
        <v>-0.04</v>
      </c>
      <c r="D1465" t="s">
        <v>1477</v>
      </c>
      <c r="E1465">
        <v>1463</v>
      </c>
      <c r="F1465">
        <f t="shared" si="47"/>
        <v>23.823481517668135</v>
      </c>
      <c r="G1465">
        <f t="shared" si="48"/>
        <v>1.743549293013096</v>
      </c>
      <c r="H1465">
        <f>'Sensor drift trial 3 - May 29'!H1465</f>
        <v>-0.01</v>
      </c>
    </row>
    <row r="1466" spans="2:8" x14ac:dyDescent="0.3">
      <c r="B1466" s="1">
        <f>'Sensor drift trial 3 - May 29'!A1466</f>
        <v>43.89</v>
      </c>
      <c r="C1466">
        <f>'Sensor drift trial 3 - May 29'!D1466</f>
        <v>-0.11</v>
      </c>
      <c r="D1466" t="s">
        <v>1478</v>
      </c>
      <c r="E1466">
        <v>1464</v>
      </c>
      <c r="F1466">
        <f t="shared" si="47"/>
        <v>23.839765510503177</v>
      </c>
      <c r="G1466">
        <f t="shared" si="48"/>
        <v>1.5208641912052465</v>
      </c>
      <c r="H1466">
        <f>'Sensor drift trial 3 - May 29'!H1466</f>
        <v>-0.02</v>
      </c>
    </row>
    <row r="1467" spans="2:8" x14ac:dyDescent="0.3">
      <c r="B1467" s="1">
        <f>'Sensor drift trial 3 - May 29'!A1467</f>
        <v>43.92</v>
      </c>
      <c r="C1467">
        <f>'Sensor drift trial 3 - May 29'!D1467</f>
        <v>0.02</v>
      </c>
      <c r="D1467" t="s">
        <v>1479</v>
      </c>
      <c r="E1467">
        <v>1465</v>
      </c>
      <c r="F1467">
        <f t="shared" si="47"/>
        <v>23.85604950333822</v>
      </c>
      <c r="G1467">
        <f t="shared" si="48"/>
        <v>3.411509210552774</v>
      </c>
      <c r="H1467">
        <f>'Sensor drift trial 3 - May 29'!H1467</f>
        <v>-0.03</v>
      </c>
    </row>
    <row r="1468" spans="2:8" x14ac:dyDescent="0.3">
      <c r="B1468" s="1">
        <f>'Sensor drift trial 3 - May 29'!A1468</f>
        <v>43.95</v>
      </c>
      <c r="C1468">
        <f>'Sensor drift trial 3 - May 29'!D1468</f>
        <v>0.03</v>
      </c>
      <c r="D1468" t="s">
        <v>1480</v>
      </c>
      <c r="E1468">
        <v>1466</v>
      </c>
      <c r="F1468">
        <f t="shared" si="47"/>
        <v>23.872333496173262</v>
      </c>
      <c r="G1468">
        <f t="shared" si="48"/>
        <v>1.7674710731557439</v>
      </c>
      <c r="H1468">
        <f>'Sensor drift trial 3 - May 29'!H1468</f>
        <v>-0.02</v>
      </c>
    </row>
    <row r="1469" spans="2:8" x14ac:dyDescent="0.3">
      <c r="B1469" s="1">
        <f>'Sensor drift trial 3 - May 29'!A1469</f>
        <v>43.98</v>
      </c>
      <c r="C1469">
        <f>'Sensor drift trial 3 - May 29'!D1469</f>
        <v>0.02</v>
      </c>
      <c r="D1469" t="s">
        <v>1481</v>
      </c>
      <c r="E1469">
        <v>1467</v>
      </c>
      <c r="F1469">
        <f t="shared" si="47"/>
        <v>23.888617489008308</v>
      </c>
      <c r="G1469">
        <f t="shared" si="48"/>
        <v>1.4354131706446915</v>
      </c>
      <c r="H1469">
        <f>'Sensor drift trial 3 - May 29'!H1469</f>
        <v>-0.02</v>
      </c>
    </row>
    <row r="1470" spans="2:8" x14ac:dyDescent="0.3">
      <c r="B1470" s="1">
        <f>'Sensor drift trial 3 - May 29'!A1470</f>
        <v>44.01</v>
      </c>
      <c r="C1470">
        <f>'Sensor drift trial 3 - May 29'!D1470</f>
        <v>0.01</v>
      </c>
      <c r="D1470" t="s">
        <v>1482</v>
      </c>
      <c r="E1470">
        <v>1468</v>
      </c>
      <c r="F1470">
        <f t="shared" si="47"/>
        <v>23.90490148184335</v>
      </c>
      <c r="G1470">
        <f t="shared" si="48"/>
        <v>1.7697500875056877</v>
      </c>
      <c r="H1470">
        <f>'Sensor drift trial 3 - May 29'!H1470</f>
        <v>-0.02</v>
      </c>
    </row>
    <row r="1471" spans="2:8" x14ac:dyDescent="0.3">
      <c r="B1471" s="1">
        <f>'Sensor drift trial 3 - May 29'!A1471</f>
        <v>44.04</v>
      </c>
      <c r="C1471">
        <f>'Sensor drift trial 3 - May 29'!D1471</f>
        <v>0.09</v>
      </c>
      <c r="D1471" t="s">
        <v>1483</v>
      </c>
      <c r="E1471">
        <v>1469</v>
      </c>
      <c r="F1471">
        <f t="shared" si="47"/>
        <v>23.921185474678392</v>
      </c>
      <c r="G1471">
        <f t="shared" si="48"/>
        <v>0.56573104662402784</v>
      </c>
      <c r="H1471">
        <f>'Sensor drift trial 3 - May 29'!H1471</f>
        <v>-0.01</v>
      </c>
    </row>
    <row r="1472" spans="2:8" x14ac:dyDescent="0.3">
      <c r="B1472" s="1">
        <f>'Sensor drift trial 3 - May 29'!A1472</f>
        <v>44.07</v>
      </c>
      <c r="C1472">
        <f>'Sensor drift trial 3 - May 29'!D1472</f>
        <v>-0.01</v>
      </c>
      <c r="D1472" t="s">
        <v>1484</v>
      </c>
      <c r="E1472">
        <v>1470</v>
      </c>
      <c r="F1472">
        <f t="shared" si="47"/>
        <v>23.937469467513434</v>
      </c>
      <c r="G1472">
        <f t="shared" si="48"/>
        <v>2.6704462216996077</v>
      </c>
      <c r="H1472">
        <f>'Sensor drift trial 3 - May 29'!H1472</f>
        <v>-0.01</v>
      </c>
    </row>
    <row r="1473" spans="2:8" x14ac:dyDescent="0.3">
      <c r="B1473" s="1">
        <f>'Sensor drift trial 3 - May 29'!A1473</f>
        <v>44.1</v>
      </c>
      <c r="C1473">
        <f>'Sensor drift trial 3 - May 29'!D1473</f>
        <v>0.04</v>
      </c>
      <c r="D1473" t="s">
        <v>1485</v>
      </c>
      <c r="E1473">
        <v>1471</v>
      </c>
      <c r="F1473">
        <f t="shared" si="47"/>
        <v>23.95375346034848</v>
      </c>
      <c r="G1473">
        <f t="shared" si="48"/>
        <v>1.3271606589106024</v>
      </c>
      <c r="H1473">
        <f>'Sensor drift trial 3 - May 29'!H1473</f>
        <v>-0.01</v>
      </c>
    </row>
    <row r="1474" spans="2:8" x14ac:dyDescent="0.3">
      <c r="B1474" s="1">
        <f>'Sensor drift trial 3 - May 29'!A1474</f>
        <v>44.13</v>
      </c>
      <c r="C1474">
        <f>'Sensor drift trial 3 - May 29'!D1474</f>
        <v>0</v>
      </c>
      <c r="D1474" t="s">
        <v>1486</v>
      </c>
      <c r="E1474">
        <v>1472</v>
      </c>
      <c r="F1474">
        <f t="shared" si="47"/>
        <v>23.970037453183522</v>
      </c>
      <c r="G1474">
        <f t="shared" si="48"/>
        <v>1.8989616830446052</v>
      </c>
      <c r="H1474">
        <f>'Sensor drift trial 3 - May 29'!H1474</f>
        <v>-0.01</v>
      </c>
    </row>
    <row r="1475" spans="2:8" x14ac:dyDescent="0.3">
      <c r="B1475" s="1">
        <f>'Sensor drift trial 3 - May 29'!A1475</f>
        <v>44.16</v>
      </c>
      <c r="C1475">
        <f>'Sensor drift trial 3 - May 29'!D1475</f>
        <v>-0.03</v>
      </c>
      <c r="D1475" t="s">
        <v>1487</v>
      </c>
      <c r="E1475">
        <v>1473</v>
      </c>
      <c r="F1475">
        <f t="shared" si="47"/>
        <v>23.986321446018565</v>
      </c>
      <c r="G1475">
        <f t="shared" si="48"/>
        <v>1.2814110711675799</v>
      </c>
      <c r="H1475">
        <f>'Sensor drift trial 3 - May 29'!H1475</f>
        <v>0</v>
      </c>
    </row>
    <row r="1476" spans="2:8" x14ac:dyDescent="0.3">
      <c r="B1476" s="1">
        <f>'Sensor drift trial 3 - May 29'!A1476</f>
        <v>44.19</v>
      </c>
      <c r="C1476">
        <f>'Sensor drift trial 3 - May 29'!D1476</f>
        <v>-0.01</v>
      </c>
      <c r="D1476" t="s">
        <v>1488</v>
      </c>
      <c r="E1476">
        <v>1474</v>
      </c>
      <c r="F1476">
        <f t="shared" ref="F1476:F1539" si="49">E1476/$B$2050</f>
        <v>24.002605438853607</v>
      </c>
      <c r="G1476">
        <f t="shared" si="48"/>
        <v>1.3730601669550109</v>
      </c>
      <c r="H1476">
        <f>'Sensor drift trial 3 - May 29'!H1476</f>
        <v>-0.01</v>
      </c>
    </row>
    <row r="1477" spans="2:8" x14ac:dyDescent="0.3">
      <c r="B1477" s="1">
        <f>'Sensor drift trial 3 - May 29'!A1477</f>
        <v>44.22</v>
      </c>
      <c r="C1477">
        <f>'Sensor drift trial 3 - May 29'!D1477</f>
        <v>-7.0000000000000007E-2</v>
      </c>
      <c r="D1477" t="s">
        <v>1489</v>
      </c>
      <c r="E1477">
        <v>1475</v>
      </c>
      <c r="F1477">
        <f t="shared" si="49"/>
        <v>24.018889431688653</v>
      </c>
      <c r="G1477">
        <f t="shared" ref="G1477:G1540" si="50">IMABS(D1477)</f>
        <v>1.9431691562551163</v>
      </c>
      <c r="H1477">
        <f>'Sensor drift trial 3 - May 29'!H1477</f>
        <v>-0.01</v>
      </c>
    </row>
    <row r="1478" spans="2:8" x14ac:dyDescent="0.3">
      <c r="B1478" s="1">
        <f>'Sensor drift trial 3 - May 29'!A1478</f>
        <v>44.25</v>
      </c>
      <c r="C1478">
        <f>'Sensor drift trial 3 - May 29'!D1478</f>
        <v>-0.08</v>
      </c>
      <c r="D1478" t="s">
        <v>1490</v>
      </c>
      <c r="E1478">
        <v>1476</v>
      </c>
      <c r="F1478">
        <f t="shared" si="49"/>
        <v>24.035173424523695</v>
      </c>
      <c r="G1478">
        <f t="shared" si="50"/>
        <v>2.0127538325905845</v>
      </c>
      <c r="H1478">
        <f>'Sensor drift trial 3 - May 29'!H1478</f>
        <v>-0.01</v>
      </c>
    </row>
    <row r="1479" spans="2:8" x14ac:dyDescent="0.3">
      <c r="B1479" s="1">
        <f>'Sensor drift trial 3 - May 29'!A1479</f>
        <v>44.28</v>
      </c>
      <c r="C1479">
        <f>'Sensor drift trial 3 - May 29'!D1479</f>
        <v>-0.03</v>
      </c>
      <c r="D1479" t="s">
        <v>1491</v>
      </c>
      <c r="E1479">
        <v>1477</v>
      </c>
      <c r="F1479">
        <f t="shared" si="49"/>
        <v>24.051457417358737</v>
      </c>
      <c r="G1479">
        <f t="shared" si="50"/>
        <v>0.35484878162528244</v>
      </c>
      <c r="H1479">
        <f>'Sensor drift trial 3 - May 29'!H1479</f>
        <v>-0.01</v>
      </c>
    </row>
    <row r="1480" spans="2:8" x14ac:dyDescent="0.3">
      <c r="B1480" s="1">
        <f>'Sensor drift trial 3 - May 29'!A1480</f>
        <v>44.31</v>
      </c>
      <c r="C1480">
        <f>'Sensor drift trial 3 - May 29'!D1480</f>
        <v>0.05</v>
      </c>
      <c r="D1480" t="s">
        <v>1492</v>
      </c>
      <c r="E1480">
        <v>1478</v>
      </c>
      <c r="F1480">
        <f t="shared" si="49"/>
        <v>24.067741410193779</v>
      </c>
      <c r="G1480">
        <f t="shared" si="50"/>
        <v>1.2358594825730844</v>
      </c>
      <c r="H1480">
        <f>'Sensor drift trial 3 - May 29'!H1480</f>
        <v>-0.01</v>
      </c>
    </row>
    <row r="1481" spans="2:8" x14ac:dyDescent="0.3">
      <c r="B1481" s="1">
        <f>'Sensor drift trial 3 - May 29'!A1481</f>
        <v>44.34</v>
      </c>
      <c r="C1481">
        <f>'Sensor drift trial 3 - May 29'!D1481</f>
        <v>0.04</v>
      </c>
      <c r="D1481" t="s">
        <v>1493</v>
      </c>
      <c r="E1481">
        <v>1479</v>
      </c>
      <c r="F1481">
        <f t="shared" si="49"/>
        <v>24.084025403028825</v>
      </c>
      <c r="G1481">
        <f t="shared" si="50"/>
        <v>1.8984218903857562</v>
      </c>
      <c r="H1481">
        <f>'Sensor drift trial 3 - May 29'!H1481</f>
        <v>-0.01</v>
      </c>
    </row>
    <row r="1482" spans="2:8" x14ac:dyDescent="0.3">
      <c r="B1482" s="1">
        <f>'Sensor drift trial 3 - May 29'!A1482</f>
        <v>44.37</v>
      </c>
      <c r="C1482">
        <f>'Sensor drift trial 3 - May 29'!D1482</f>
        <v>0.06</v>
      </c>
      <c r="D1482" t="s">
        <v>1494</v>
      </c>
      <c r="E1482">
        <v>1480</v>
      </c>
      <c r="F1482">
        <f t="shared" si="49"/>
        <v>24.100309395863867</v>
      </c>
      <c r="G1482">
        <f t="shared" si="50"/>
        <v>0.79388557582456443</v>
      </c>
      <c r="H1482">
        <f>'Sensor drift trial 3 - May 29'!H1482</f>
        <v>0</v>
      </c>
    </row>
    <row r="1483" spans="2:8" x14ac:dyDescent="0.3">
      <c r="B1483" s="1">
        <f>'Sensor drift trial 3 - May 29'!A1483</f>
        <v>44.4</v>
      </c>
      <c r="C1483">
        <f>'Sensor drift trial 3 - May 29'!D1483</f>
        <v>7.0000000000000007E-2</v>
      </c>
      <c r="D1483" t="s">
        <v>1495</v>
      </c>
      <c r="E1483">
        <v>1481</v>
      </c>
      <c r="F1483">
        <f t="shared" si="49"/>
        <v>24.116593388698909</v>
      </c>
      <c r="G1483">
        <f t="shared" si="50"/>
        <v>1.1460128290797975</v>
      </c>
      <c r="H1483">
        <f>'Sensor drift trial 3 - May 29'!H1483</f>
        <v>0.01</v>
      </c>
    </row>
    <row r="1484" spans="2:8" x14ac:dyDescent="0.3">
      <c r="B1484" s="1">
        <f>'Sensor drift trial 3 - May 29'!A1484</f>
        <v>44.43</v>
      </c>
      <c r="C1484">
        <f>'Sensor drift trial 3 - May 29'!D1484</f>
        <v>-0.08</v>
      </c>
      <c r="D1484" t="s">
        <v>1496</v>
      </c>
      <c r="E1484">
        <v>1482</v>
      </c>
      <c r="F1484">
        <f t="shared" si="49"/>
        <v>24.132877381533955</v>
      </c>
      <c r="G1484">
        <f t="shared" si="50"/>
        <v>2.9161387802197813</v>
      </c>
      <c r="H1484">
        <f>'Sensor drift trial 3 - May 29'!H1484</f>
        <v>0.01</v>
      </c>
    </row>
    <row r="1485" spans="2:8" x14ac:dyDescent="0.3">
      <c r="B1485" s="1">
        <f>'Sensor drift trial 3 - May 29'!A1485</f>
        <v>44.46</v>
      </c>
      <c r="C1485">
        <f>'Sensor drift trial 3 - May 29'!D1485</f>
        <v>0.02</v>
      </c>
      <c r="D1485" t="s">
        <v>1497</v>
      </c>
      <c r="E1485">
        <v>1483</v>
      </c>
      <c r="F1485">
        <f t="shared" si="49"/>
        <v>24.149161374368997</v>
      </c>
      <c r="G1485">
        <f t="shared" si="50"/>
        <v>1.1636691022795398</v>
      </c>
      <c r="H1485">
        <f>'Sensor drift trial 3 - May 29'!H1485</f>
        <v>0</v>
      </c>
    </row>
    <row r="1486" spans="2:8" x14ac:dyDescent="0.3">
      <c r="B1486" s="1">
        <f>'Sensor drift trial 3 - May 29'!A1486</f>
        <v>44.49</v>
      </c>
      <c r="C1486">
        <f>'Sensor drift trial 3 - May 29'!D1486</f>
        <v>0.01</v>
      </c>
      <c r="D1486" t="s">
        <v>1498</v>
      </c>
      <c r="E1486">
        <v>1484</v>
      </c>
      <c r="F1486">
        <f t="shared" si="49"/>
        <v>24.16544536720404</v>
      </c>
      <c r="G1486">
        <f t="shared" si="50"/>
        <v>1.4867202615023569</v>
      </c>
      <c r="H1486">
        <f>'Sensor drift trial 3 - May 29'!H1486</f>
        <v>0</v>
      </c>
    </row>
    <row r="1487" spans="2:8" x14ac:dyDescent="0.3">
      <c r="B1487" s="1">
        <f>'Sensor drift trial 3 - May 29'!A1487</f>
        <v>44.52</v>
      </c>
      <c r="C1487">
        <f>'Sensor drift trial 3 - May 29'!D1487</f>
        <v>-0.02</v>
      </c>
      <c r="D1487" t="s">
        <v>1499</v>
      </c>
      <c r="E1487">
        <v>1485</v>
      </c>
      <c r="F1487">
        <f t="shared" si="49"/>
        <v>24.181729360039082</v>
      </c>
      <c r="G1487">
        <f t="shared" si="50"/>
        <v>1.4452393947907307</v>
      </c>
      <c r="H1487">
        <f>'Sensor drift trial 3 - May 29'!H1487</f>
        <v>0</v>
      </c>
    </row>
    <row r="1488" spans="2:8" x14ac:dyDescent="0.3">
      <c r="B1488" s="1">
        <f>'Sensor drift trial 3 - May 29'!A1488</f>
        <v>44.55</v>
      </c>
      <c r="C1488">
        <f>'Sensor drift trial 3 - May 29'!D1488</f>
        <v>-0.03</v>
      </c>
      <c r="D1488" t="s">
        <v>1500</v>
      </c>
      <c r="E1488">
        <v>1486</v>
      </c>
      <c r="F1488">
        <f t="shared" si="49"/>
        <v>24.198013352874128</v>
      </c>
      <c r="G1488">
        <f t="shared" si="50"/>
        <v>1.3248294667222753</v>
      </c>
      <c r="H1488">
        <f>'Sensor drift trial 3 - May 29'!H1488</f>
        <v>0</v>
      </c>
    </row>
    <row r="1489" spans="2:8" x14ac:dyDescent="0.3">
      <c r="B1489" s="1">
        <f>'Sensor drift trial 3 - May 29'!A1489</f>
        <v>44.58</v>
      </c>
      <c r="C1489">
        <f>'Sensor drift trial 3 - May 29'!D1489</f>
        <v>0.05</v>
      </c>
      <c r="D1489" t="s">
        <v>1501</v>
      </c>
      <c r="E1489">
        <v>1487</v>
      </c>
      <c r="F1489">
        <f t="shared" si="49"/>
        <v>24.21429734570917</v>
      </c>
      <c r="G1489">
        <f t="shared" si="50"/>
        <v>1.694055837747301</v>
      </c>
      <c r="H1489">
        <f>'Sensor drift trial 3 - May 29'!H1489</f>
        <v>-0.01</v>
      </c>
    </row>
    <row r="1490" spans="2:8" x14ac:dyDescent="0.3">
      <c r="B1490" s="1">
        <f>'Sensor drift trial 3 - May 29'!A1490</f>
        <v>44.61</v>
      </c>
      <c r="C1490">
        <f>'Sensor drift trial 3 - May 29'!D1490</f>
        <v>0.04</v>
      </c>
      <c r="D1490" t="s">
        <v>1502</v>
      </c>
      <c r="E1490">
        <v>1488</v>
      </c>
      <c r="F1490">
        <f t="shared" si="49"/>
        <v>24.230581338544212</v>
      </c>
      <c r="G1490">
        <f t="shared" si="50"/>
        <v>1.4122708787577596</v>
      </c>
      <c r="H1490">
        <f>'Sensor drift trial 3 - May 29'!H1490</f>
        <v>0</v>
      </c>
    </row>
    <row r="1491" spans="2:8" x14ac:dyDescent="0.3">
      <c r="B1491" s="1">
        <f>'Sensor drift trial 3 - May 29'!A1491</f>
        <v>44.64</v>
      </c>
      <c r="C1491">
        <f>'Sensor drift trial 3 - May 29'!D1491</f>
        <v>7.0000000000000007E-2</v>
      </c>
      <c r="D1491" t="s">
        <v>1503</v>
      </c>
      <c r="E1491">
        <v>1489</v>
      </c>
      <c r="F1491">
        <f t="shared" si="49"/>
        <v>24.246865331379254</v>
      </c>
      <c r="G1491">
        <f t="shared" si="50"/>
        <v>2.3333737204513105</v>
      </c>
      <c r="H1491">
        <f>'Sensor drift trial 3 - May 29'!H1491</f>
        <v>0</v>
      </c>
    </row>
    <row r="1492" spans="2:8" x14ac:dyDescent="0.3">
      <c r="B1492" s="1">
        <f>'Sensor drift trial 3 - May 29'!A1492</f>
        <v>44.67</v>
      </c>
      <c r="C1492">
        <f>'Sensor drift trial 3 - May 29'!D1492</f>
        <v>0.02</v>
      </c>
      <c r="D1492" t="s">
        <v>1504</v>
      </c>
      <c r="E1492">
        <v>1490</v>
      </c>
      <c r="F1492">
        <f t="shared" si="49"/>
        <v>24.2631493242143</v>
      </c>
      <c r="G1492">
        <f t="shared" si="50"/>
        <v>2.0133708625122142</v>
      </c>
      <c r="H1492">
        <f>'Sensor drift trial 3 - May 29'!H1492</f>
        <v>0.01</v>
      </c>
    </row>
    <row r="1493" spans="2:8" x14ac:dyDescent="0.3">
      <c r="B1493" s="1">
        <f>'Sensor drift trial 3 - May 29'!A1493</f>
        <v>44.7</v>
      </c>
      <c r="C1493">
        <f>'Sensor drift trial 3 - May 29'!D1493</f>
        <v>0</v>
      </c>
      <c r="D1493" t="s">
        <v>1505</v>
      </c>
      <c r="E1493">
        <v>1491</v>
      </c>
      <c r="F1493">
        <f t="shared" si="49"/>
        <v>24.279433317049342</v>
      </c>
      <c r="G1493">
        <f t="shared" si="50"/>
        <v>1.115157544460422</v>
      </c>
      <c r="H1493">
        <f>'Sensor drift trial 3 - May 29'!H1493</f>
        <v>0.01</v>
      </c>
    </row>
    <row r="1494" spans="2:8" x14ac:dyDescent="0.3">
      <c r="B1494" s="1">
        <f>'Sensor drift trial 3 - May 29'!A1494</f>
        <v>44.73</v>
      </c>
      <c r="C1494">
        <f>'Sensor drift trial 3 - May 29'!D1494</f>
        <v>0.05</v>
      </c>
      <c r="D1494" t="s">
        <v>1506</v>
      </c>
      <c r="E1494">
        <v>1492</v>
      </c>
      <c r="F1494">
        <f t="shared" si="49"/>
        <v>24.295717309884385</v>
      </c>
      <c r="G1494">
        <f t="shared" si="50"/>
        <v>0.90468179507744206</v>
      </c>
      <c r="H1494">
        <f>'Sensor drift trial 3 - May 29'!H1494</f>
        <v>0.02</v>
      </c>
    </row>
    <row r="1495" spans="2:8" x14ac:dyDescent="0.3">
      <c r="B1495" s="1">
        <f>'Sensor drift trial 3 - May 29'!A1495</f>
        <v>44.76</v>
      </c>
      <c r="C1495">
        <f>'Sensor drift trial 3 - May 29'!D1495</f>
        <v>0.09</v>
      </c>
      <c r="D1495" t="s">
        <v>1507</v>
      </c>
      <c r="E1495">
        <v>1493</v>
      </c>
      <c r="F1495">
        <f t="shared" si="49"/>
        <v>24.312001302719427</v>
      </c>
      <c r="G1495">
        <f t="shared" si="50"/>
        <v>1.1541351310110524</v>
      </c>
      <c r="H1495">
        <f>'Sensor drift trial 3 - May 29'!H1495</f>
        <v>0.02</v>
      </c>
    </row>
    <row r="1496" spans="2:8" x14ac:dyDescent="0.3">
      <c r="B1496" s="1">
        <f>'Sensor drift trial 3 - May 29'!A1496</f>
        <v>44.79</v>
      </c>
      <c r="C1496">
        <f>'Sensor drift trial 3 - May 29'!D1496</f>
        <v>-0.11</v>
      </c>
      <c r="D1496" t="s">
        <v>1508</v>
      </c>
      <c r="E1496">
        <v>1494</v>
      </c>
      <c r="F1496">
        <f t="shared" si="49"/>
        <v>24.328285295554473</v>
      </c>
      <c r="G1496">
        <f t="shared" si="50"/>
        <v>0.9138739444426307</v>
      </c>
      <c r="H1496">
        <f>'Sensor drift trial 3 - May 29'!H1496</f>
        <v>0.03</v>
      </c>
    </row>
    <row r="1497" spans="2:8" x14ac:dyDescent="0.3">
      <c r="B1497" s="1">
        <f>'Sensor drift trial 3 - May 29'!A1497</f>
        <v>44.82</v>
      </c>
      <c r="C1497">
        <f>'Sensor drift trial 3 - May 29'!D1497</f>
        <v>-0.01</v>
      </c>
      <c r="D1497" t="s">
        <v>1509</v>
      </c>
      <c r="E1497">
        <v>1495</v>
      </c>
      <c r="F1497">
        <f t="shared" si="49"/>
        <v>24.344569288389515</v>
      </c>
      <c r="G1497">
        <f t="shared" si="50"/>
        <v>2.2683335746805784</v>
      </c>
      <c r="H1497">
        <f>'Sensor drift trial 3 - May 29'!H1497</f>
        <v>0.02</v>
      </c>
    </row>
    <row r="1498" spans="2:8" x14ac:dyDescent="0.3">
      <c r="B1498" s="1">
        <f>'Sensor drift trial 3 - May 29'!A1498</f>
        <v>44.85</v>
      </c>
      <c r="C1498">
        <f>'Sensor drift trial 3 - May 29'!D1498</f>
        <v>0.02</v>
      </c>
      <c r="D1498" t="s">
        <v>1510</v>
      </c>
      <c r="E1498">
        <v>1496</v>
      </c>
      <c r="F1498">
        <f t="shared" si="49"/>
        <v>24.360853281224557</v>
      </c>
      <c r="G1498">
        <f t="shared" si="50"/>
        <v>1.3105072499503727</v>
      </c>
      <c r="H1498">
        <f>'Sensor drift trial 3 - May 29'!H1498</f>
        <v>0.01</v>
      </c>
    </row>
    <row r="1499" spans="2:8" x14ac:dyDescent="0.3">
      <c r="B1499" s="1">
        <f>'Sensor drift trial 3 - May 29'!A1499</f>
        <v>44.88</v>
      </c>
      <c r="C1499">
        <f>'Sensor drift trial 3 - May 29'!D1499</f>
        <v>-0.03</v>
      </c>
      <c r="D1499" t="s">
        <v>1511</v>
      </c>
      <c r="E1499">
        <v>1497</v>
      </c>
      <c r="F1499">
        <f t="shared" si="49"/>
        <v>24.377137274059599</v>
      </c>
      <c r="G1499">
        <f t="shared" si="50"/>
        <v>1.9333633507912262</v>
      </c>
      <c r="H1499">
        <f>'Sensor drift trial 3 - May 29'!H1499</f>
        <v>0.01</v>
      </c>
    </row>
    <row r="1500" spans="2:8" x14ac:dyDescent="0.3">
      <c r="B1500" s="1">
        <f>'Sensor drift trial 3 - May 29'!A1500</f>
        <v>44.91</v>
      </c>
      <c r="C1500">
        <f>'Sensor drift trial 3 - May 29'!D1500</f>
        <v>0.04</v>
      </c>
      <c r="D1500" t="s">
        <v>1512</v>
      </c>
      <c r="E1500">
        <v>1498</v>
      </c>
      <c r="F1500">
        <f t="shared" si="49"/>
        <v>24.393421266894645</v>
      </c>
      <c r="G1500">
        <f t="shared" si="50"/>
        <v>1.4965919985887579</v>
      </c>
      <c r="H1500">
        <f>'Sensor drift trial 3 - May 29'!H1500</f>
        <v>0.01</v>
      </c>
    </row>
    <row r="1501" spans="2:8" x14ac:dyDescent="0.3">
      <c r="B1501" s="1">
        <f>'Sensor drift trial 3 - May 29'!A1501</f>
        <v>44.94</v>
      </c>
      <c r="C1501">
        <f>'Sensor drift trial 3 - May 29'!D1501</f>
        <v>0</v>
      </c>
      <c r="D1501" t="s">
        <v>1513</v>
      </c>
      <c r="E1501">
        <v>1499</v>
      </c>
      <c r="F1501">
        <f t="shared" si="49"/>
        <v>24.409705259729687</v>
      </c>
      <c r="G1501">
        <f t="shared" si="50"/>
        <v>1.5389866746400127</v>
      </c>
      <c r="H1501">
        <f>'Sensor drift trial 3 - May 29'!H1501</f>
        <v>0.01</v>
      </c>
    </row>
    <row r="1502" spans="2:8" x14ac:dyDescent="0.3">
      <c r="B1502" s="1">
        <f>'Sensor drift trial 3 - May 29'!A1502</f>
        <v>44.97</v>
      </c>
      <c r="C1502">
        <f>'Sensor drift trial 3 - May 29'!D1502</f>
        <v>-0.01</v>
      </c>
      <c r="D1502" t="s">
        <v>1514</v>
      </c>
      <c r="E1502">
        <v>1500</v>
      </c>
      <c r="F1502">
        <f t="shared" si="49"/>
        <v>24.42598925256473</v>
      </c>
      <c r="G1502">
        <f t="shared" si="50"/>
        <v>2.3110172387149044</v>
      </c>
      <c r="H1502">
        <f>'Sensor drift trial 3 - May 29'!H1502</f>
        <v>0.01</v>
      </c>
    </row>
    <row r="1503" spans="2:8" x14ac:dyDescent="0.3">
      <c r="B1503" s="1">
        <f>'Sensor drift trial 3 - May 29'!A1503</f>
        <v>45</v>
      </c>
      <c r="C1503">
        <f>'Sensor drift trial 3 - May 29'!D1503</f>
        <v>0.03</v>
      </c>
      <c r="D1503" t="s">
        <v>1515</v>
      </c>
      <c r="E1503">
        <v>1501</v>
      </c>
      <c r="F1503">
        <f t="shared" si="49"/>
        <v>24.442273245399772</v>
      </c>
      <c r="G1503">
        <f t="shared" si="50"/>
        <v>1.7619348303550701</v>
      </c>
      <c r="H1503">
        <f>'Sensor drift trial 3 - May 29'!H1503</f>
        <v>0.01</v>
      </c>
    </row>
    <row r="1504" spans="2:8" x14ac:dyDescent="0.3">
      <c r="B1504" s="1">
        <f>'Sensor drift trial 3 - May 29'!A1504</f>
        <v>45.03</v>
      </c>
      <c r="C1504">
        <f>'Sensor drift trial 3 - May 29'!D1504</f>
        <v>0.03</v>
      </c>
      <c r="D1504" t="s">
        <v>1516</v>
      </c>
      <c r="E1504">
        <v>1502</v>
      </c>
      <c r="F1504">
        <f t="shared" si="49"/>
        <v>24.458557238234818</v>
      </c>
      <c r="G1504">
        <f t="shared" si="50"/>
        <v>0.85403423189336647</v>
      </c>
      <c r="H1504">
        <f>'Sensor drift trial 3 - May 29'!H1504</f>
        <v>0.02</v>
      </c>
    </row>
    <row r="1505" spans="2:8" x14ac:dyDescent="0.3">
      <c r="B1505" s="1">
        <f>'Sensor drift trial 3 - May 29'!A1505</f>
        <v>45.06</v>
      </c>
      <c r="C1505">
        <f>'Sensor drift trial 3 - May 29'!D1505</f>
        <v>0.04</v>
      </c>
      <c r="D1505" t="s">
        <v>1517</v>
      </c>
      <c r="E1505">
        <v>1503</v>
      </c>
      <c r="F1505">
        <f t="shared" si="49"/>
        <v>24.47484123106986</v>
      </c>
      <c r="G1505">
        <f t="shared" si="50"/>
        <v>2.0810234418201525</v>
      </c>
      <c r="H1505">
        <f>'Sensor drift trial 3 - May 29'!H1505</f>
        <v>0.01</v>
      </c>
    </row>
    <row r="1506" spans="2:8" x14ac:dyDescent="0.3">
      <c r="B1506" s="1">
        <f>'Sensor drift trial 3 - May 29'!A1506</f>
        <v>45.09</v>
      </c>
      <c r="C1506">
        <f>'Sensor drift trial 3 - May 29'!D1506</f>
        <v>-0.09</v>
      </c>
      <c r="D1506" t="s">
        <v>1518</v>
      </c>
      <c r="E1506">
        <v>1504</v>
      </c>
      <c r="F1506">
        <f t="shared" si="49"/>
        <v>24.491125223904902</v>
      </c>
      <c r="G1506">
        <f t="shared" si="50"/>
        <v>0.91754555244910063</v>
      </c>
      <c r="H1506">
        <f>'Sensor drift trial 3 - May 29'!H1506</f>
        <v>0.02</v>
      </c>
    </row>
    <row r="1507" spans="2:8" x14ac:dyDescent="0.3">
      <c r="B1507" s="1">
        <f>'Sensor drift trial 3 - May 29'!A1507</f>
        <v>45.12</v>
      </c>
      <c r="C1507">
        <f>'Sensor drift trial 3 - May 29'!D1507</f>
        <v>-0.01</v>
      </c>
      <c r="D1507" t="s">
        <v>1519</v>
      </c>
      <c r="E1507">
        <v>1505</v>
      </c>
      <c r="F1507">
        <f t="shared" si="49"/>
        <v>24.507409216739948</v>
      </c>
      <c r="G1507">
        <f t="shared" si="50"/>
        <v>2.0797169296691855</v>
      </c>
      <c r="H1507">
        <f>'Sensor drift trial 3 - May 29'!H1507</f>
        <v>0</v>
      </c>
    </row>
    <row r="1508" spans="2:8" x14ac:dyDescent="0.3">
      <c r="B1508" s="1">
        <f>'Sensor drift trial 3 - May 29'!A1508</f>
        <v>45.15</v>
      </c>
      <c r="C1508">
        <f>'Sensor drift trial 3 - May 29'!D1508</f>
        <v>0.06</v>
      </c>
      <c r="D1508" t="s">
        <v>1520</v>
      </c>
      <c r="E1508">
        <v>1506</v>
      </c>
      <c r="F1508">
        <f t="shared" si="49"/>
        <v>24.52369320957499</v>
      </c>
      <c r="G1508">
        <f t="shared" si="50"/>
        <v>1.7916147954706931</v>
      </c>
      <c r="H1508">
        <f>'Sensor drift trial 3 - May 29'!H1508</f>
        <v>0</v>
      </c>
    </row>
    <row r="1509" spans="2:8" x14ac:dyDescent="0.3">
      <c r="B1509" s="1">
        <f>'Sensor drift trial 3 - May 29'!A1509</f>
        <v>45.18</v>
      </c>
      <c r="C1509">
        <f>'Sensor drift trial 3 - May 29'!D1509</f>
        <v>0.06</v>
      </c>
      <c r="D1509" t="s">
        <v>1521</v>
      </c>
      <c r="E1509">
        <v>1507</v>
      </c>
      <c r="F1509">
        <f t="shared" si="49"/>
        <v>24.539977202410032</v>
      </c>
      <c r="G1509">
        <f t="shared" si="50"/>
        <v>1.3505124082311675</v>
      </c>
      <c r="H1509">
        <f>'Sensor drift trial 3 - May 29'!H1509</f>
        <v>0.01</v>
      </c>
    </row>
    <row r="1510" spans="2:8" x14ac:dyDescent="0.3">
      <c r="B1510" s="1">
        <f>'Sensor drift trial 3 - May 29'!A1510</f>
        <v>45.21</v>
      </c>
      <c r="C1510">
        <f>'Sensor drift trial 3 - May 29'!D1510</f>
        <v>0.01</v>
      </c>
      <c r="D1510" t="s">
        <v>1522</v>
      </c>
      <c r="E1510">
        <v>1508</v>
      </c>
      <c r="F1510">
        <f t="shared" si="49"/>
        <v>24.556261195245074</v>
      </c>
      <c r="G1510">
        <f t="shared" si="50"/>
        <v>1.6295844112061282</v>
      </c>
      <c r="H1510">
        <f>'Sensor drift trial 3 - May 29'!H1510</f>
        <v>0.01</v>
      </c>
    </row>
    <row r="1511" spans="2:8" x14ac:dyDescent="0.3">
      <c r="B1511" s="1">
        <f>'Sensor drift trial 3 - May 29'!A1511</f>
        <v>45.24</v>
      </c>
      <c r="C1511">
        <f>'Sensor drift trial 3 - May 29'!D1511</f>
        <v>-0.05</v>
      </c>
      <c r="D1511" t="s">
        <v>1523</v>
      </c>
      <c r="E1511">
        <v>1509</v>
      </c>
      <c r="F1511">
        <f t="shared" si="49"/>
        <v>24.57254518808012</v>
      </c>
      <c r="G1511">
        <f t="shared" si="50"/>
        <v>2.5135969216493397</v>
      </c>
      <c r="H1511">
        <f>'Sensor drift trial 3 - May 29'!H1511</f>
        <v>0</v>
      </c>
    </row>
    <row r="1512" spans="2:8" x14ac:dyDescent="0.3">
      <c r="B1512" s="1">
        <f>'Sensor drift trial 3 - May 29'!A1512</f>
        <v>45.27</v>
      </c>
      <c r="C1512">
        <f>'Sensor drift trial 3 - May 29'!D1512</f>
        <v>0.04</v>
      </c>
      <c r="D1512" t="s">
        <v>1524</v>
      </c>
      <c r="E1512">
        <v>1510</v>
      </c>
      <c r="F1512">
        <f t="shared" si="49"/>
        <v>24.588829180915162</v>
      </c>
      <c r="G1512">
        <f t="shared" si="50"/>
        <v>0.87269953849463633</v>
      </c>
      <c r="H1512">
        <f>'Sensor drift trial 3 - May 29'!H1512</f>
        <v>0.01</v>
      </c>
    </row>
    <row r="1513" spans="2:8" x14ac:dyDescent="0.3">
      <c r="B1513" s="1">
        <f>'Sensor drift trial 3 - May 29'!A1513</f>
        <v>45.3</v>
      </c>
      <c r="C1513">
        <f>'Sensor drift trial 3 - May 29'!D1513</f>
        <v>0.01</v>
      </c>
      <c r="D1513" t="s">
        <v>1525</v>
      </c>
      <c r="E1513">
        <v>1511</v>
      </c>
      <c r="F1513">
        <f t="shared" si="49"/>
        <v>24.605113173750205</v>
      </c>
      <c r="G1513">
        <f t="shared" si="50"/>
        <v>0.86996227028022666</v>
      </c>
      <c r="H1513">
        <f>'Sensor drift trial 3 - May 29'!H1513</f>
        <v>0.01</v>
      </c>
    </row>
    <row r="1514" spans="2:8" x14ac:dyDescent="0.3">
      <c r="B1514" s="1">
        <f>'Sensor drift trial 3 - May 29'!A1514</f>
        <v>45.33</v>
      </c>
      <c r="C1514">
        <f>'Sensor drift trial 3 - May 29'!D1514</f>
        <v>0.02</v>
      </c>
      <c r="D1514" t="s">
        <v>1526</v>
      </c>
      <c r="E1514">
        <v>1512</v>
      </c>
      <c r="F1514">
        <f t="shared" si="49"/>
        <v>24.621397166585247</v>
      </c>
      <c r="G1514">
        <f t="shared" si="50"/>
        <v>1.1514642664718071</v>
      </c>
      <c r="H1514">
        <f>'Sensor drift trial 3 - May 29'!H1514</f>
        <v>0.01</v>
      </c>
    </row>
    <row r="1515" spans="2:8" x14ac:dyDescent="0.3">
      <c r="B1515" s="1">
        <f>'Sensor drift trial 3 - May 29'!A1515</f>
        <v>45.36</v>
      </c>
      <c r="C1515">
        <f>'Sensor drift trial 3 - May 29'!D1515</f>
        <v>0.01</v>
      </c>
      <c r="D1515" t="s">
        <v>1527</v>
      </c>
      <c r="E1515">
        <v>1513</v>
      </c>
      <c r="F1515">
        <f t="shared" si="49"/>
        <v>24.637681159420293</v>
      </c>
      <c r="G1515">
        <f t="shared" si="50"/>
        <v>0.68184089612611776</v>
      </c>
      <c r="H1515">
        <f>'Sensor drift trial 3 - May 29'!H1515</f>
        <v>0.01</v>
      </c>
    </row>
    <row r="1516" spans="2:8" x14ac:dyDescent="0.3">
      <c r="B1516" s="1">
        <f>'Sensor drift trial 3 - May 29'!A1516</f>
        <v>45.39</v>
      </c>
      <c r="C1516">
        <f>'Sensor drift trial 3 - May 29'!D1516</f>
        <v>-7.0000000000000007E-2</v>
      </c>
      <c r="D1516" t="s">
        <v>1528</v>
      </c>
      <c r="E1516">
        <v>1514</v>
      </c>
      <c r="F1516">
        <f t="shared" si="49"/>
        <v>24.653965152255335</v>
      </c>
      <c r="G1516">
        <f t="shared" si="50"/>
        <v>1.1711104513554873</v>
      </c>
      <c r="H1516">
        <f>'Sensor drift trial 3 - May 29'!H1516</f>
        <v>0.01</v>
      </c>
    </row>
    <row r="1517" spans="2:8" x14ac:dyDescent="0.3">
      <c r="B1517" s="1">
        <f>'Sensor drift trial 3 - May 29'!A1517</f>
        <v>45.42</v>
      </c>
      <c r="C1517">
        <f>'Sensor drift trial 3 - May 29'!D1517</f>
        <v>-0.01</v>
      </c>
      <c r="D1517" t="s">
        <v>1529</v>
      </c>
      <c r="E1517">
        <v>1515</v>
      </c>
      <c r="F1517">
        <f t="shared" si="49"/>
        <v>24.670249145090377</v>
      </c>
      <c r="G1517">
        <f t="shared" si="50"/>
        <v>1.7970438747369997</v>
      </c>
      <c r="H1517">
        <f>'Sensor drift trial 3 - May 29'!H1517</f>
        <v>0</v>
      </c>
    </row>
    <row r="1518" spans="2:8" x14ac:dyDescent="0.3">
      <c r="B1518" s="1">
        <f>'Sensor drift trial 3 - May 29'!A1518</f>
        <v>45.45</v>
      </c>
      <c r="C1518">
        <f>'Sensor drift trial 3 - May 29'!D1518</f>
        <v>0</v>
      </c>
      <c r="D1518" t="s">
        <v>1530</v>
      </c>
      <c r="E1518">
        <v>1516</v>
      </c>
      <c r="F1518">
        <f t="shared" si="49"/>
        <v>24.686533137925419</v>
      </c>
      <c r="G1518">
        <f t="shared" si="50"/>
        <v>1.8174840957590561</v>
      </c>
      <c r="H1518">
        <f>'Sensor drift trial 3 - May 29'!H1518</f>
        <v>0.01</v>
      </c>
    </row>
    <row r="1519" spans="2:8" x14ac:dyDescent="0.3">
      <c r="B1519" s="1">
        <f>'Sensor drift trial 3 - May 29'!A1519</f>
        <v>45.48</v>
      </c>
      <c r="C1519">
        <f>'Sensor drift trial 3 - May 29'!D1519</f>
        <v>0.06</v>
      </c>
      <c r="D1519" t="s">
        <v>1531</v>
      </c>
      <c r="E1519">
        <v>1517</v>
      </c>
      <c r="F1519">
        <f t="shared" si="49"/>
        <v>24.702817130760465</v>
      </c>
      <c r="G1519">
        <f t="shared" si="50"/>
        <v>1.1683562339651936</v>
      </c>
      <c r="H1519">
        <f>'Sensor drift trial 3 - May 29'!H1519</f>
        <v>0</v>
      </c>
    </row>
    <row r="1520" spans="2:8" x14ac:dyDescent="0.3">
      <c r="B1520" s="1">
        <f>'Sensor drift trial 3 - May 29'!A1520</f>
        <v>45.51</v>
      </c>
      <c r="C1520">
        <f>'Sensor drift trial 3 - May 29'!D1520</f>
        <v>0.06</v>
      </c>
      <c r="D1520" t="s">
        <v>1532</v>
      </c>
      <c r="E1520">
        <v>1518</v>
      </c>
      <c r="F1520">
        <f t="shared" si="49"/>
        <v>24.719101123595507</v>
      </c>
      <c r="G1520">
        <f t="shared" si="50"/>
        <v>0.71236576016824327</v>
      </c>
      <c r="H1520">
        <f>'Sensor drift trial 3 - May 29'!H1520</f>
        <v>0.01</v>
      </c>
    </row>
    <row r="1521" spans="2:8" x14ac:dyDescent="0.3">
      <c r="B1521" s="1">
        <f>'Sensor drift trial 3 - May 29'!A1521</f>
        <v>45.54</v>
      </c>
      <c r="C1521">
        <f>'Sensor drift trial 3 - May 29'!D1521</f>
        <v>-0.04</v>
      </c>
      <c r="D1521" t="s">
        <v>1533</v>
      </c>
      <c r="E1521">
        <v>1519</v>
      </c>
      <c r="F1521">
        <f t="shared" si="49"/>
        <v>24.73538511643055</v>
      </c>
      <c r="G1521">
        <f t="shared" si="50"/>
        <v>1.5621076583463067</v>
      </c>
      <c r="H1521">
        <f>'Sensor drift trial 3 - May 29'!H1521</f>
        <v>0.01</v>
      </c>
    </row>
    <row r="1522" spans="2:8" x14ac:dyDescent="0.3">
      <c r="B1522" s="1">
        <f>'Sensor drift trial 3 - May 29'!A1522</f>
        <v>45.57</v>
      </c>
      <c r="C1522">
        <f>'Sensor drift trial 3 - May 29'!D1522</f>
        <v>0.01</v>
      </c>
      <c r="D1522" t="s">
        <v>1534</v>
      </c>
      <c r="E1522">
        <v>1520</v>
      </c>
      <c r="F1522">
        <f t="shared" si="49"/>
        <v>24.751669109265592</v>
      </c>
      <c r="G1522">
        <f t="shared" si="50"/>
        <v>2.2442308639886472</v>
      </c>
      <c r="H1522">
        <f>'Sensor drift trial 3 - May 29'!H1522</f>
        <v>0.01</v>
      </c>
    </row>
    <row r="1523" spans="2:8" x14ac:dyDescent="0.3">
      <c r="B1523" s="1">
        <f>'Sensor drift trial 3 - May 29'!A1523</f>
        <v>45.6</v>
      </c>
      <c r="C1523">
        <f>'Sensor drift trial 3 - May 29'!D1523</f>
        <v>-0.01</v>
      </c>
      <c r="D1523" t="s">
        <v>1535</v>
      </c>
      <c r="E1523">
        <v>1521</v>
      </c>
      <c r="F1523">
        <f t="shared" si="49"/>
        <v>24.767953102100638</v>
      </c>
      <c r="G1523">
        <f t="shared" si="50"/>
        <v>2.6081226059567815</v>
      </c>
      <c r="H1523">
        <f>'Sensor drift trial 3 - May 29'!H1523</f>
        <v>0.01</v>
      </c>
    </row>
    <row r="1524" spans="2:8" x14ac:dyDescent="0.3">
      <c r="B1524" s="1">
        <f>'Sensor drift trial 3 - May 29'!A1524</f>
        <v>45.63</v>
      </c>
      <c r="C1524">
        <f>'Sensor drift trial 3 - May 29'!D1524</f>
        <v>-0.01</v>
      </c>
      <c r="D1524" t="s">
        <v>1536</v>
      </c>
      <c r="E1524">
        <v>1522</v>
      </c>
      <c r="F1524">
        <f t="shared" si="49"/>
        <v>24.78423709493568</v>
      </c>
      <c r="G1524">
        <f t="shared" si="50"/>
        <v>0.64062427174384229</v>
      </c>
      <c r="H1524">
        <f>'Sensor drift trial 3 - May 29'!H1524</f>
        <v>0.01</v>
      </c>
    </row>
    <row r="1525" spans="2:8" x14ac:dyDescent="0.3">
      <c r="B1525" s="1">
        <f>'Sensor drift trial 3 - May 29'!A1525</f>
        <v>45.66</v>
      </c>
      <c r="C1525">
        <f>'Sensor drift trial 3 - May 29'!D1525</f>
        <v>0.03</v>
      </c>
      <c r="D1525" t="s">
        <v>1537</v>
      </c>
      <c r="E1525">
        <v>1523</v>
      </c>
      <c r="F1525">
        <f t="shared" si="49"/>
        <v>24.800521087770722</v>
      </c>
      <c r="G1525">
        <f t="shared" si="50"/>
        <v>1.0092631204249543</v>
      </c>
      <c r="H1525">
        <f>'Sensor drift trial 3 - May 29'!H1525</f>
        <v>0</v>
      </c>
    </row>
    <row r="1526" spans="2:8" x14ac:dyDescent="0.3">
      <c r="B1526" s="1">
        <f>'Sensor drift trial 3 - May 29'!A1526</f>
        <v>45.69</v>
      </c>
      <c r="C1526">
        <f>'Sensor drift trial 3 - May 29'!D1526</f>
        <v>0.04</v>
      </c>
      <c r="D1526" t="s">
        <v>1538</v>
      </c>
      <c r="E1526">
        <v>1524</v>
      </c>
      <c r="F1526">
        <f t="shared" si="49"/>
        <v>24.816805080605764</v>
      </c>
      <c r="G1526">
        <f t="shared" si="50"/>
        <v>2.8428745797215598</v>
      </c>
      <c r="H1526">
        <f>'Sensor drift trial 3 - May 29'!H1526</f>
        <v>0</v>
      </c>
    </row>
    <row r="1527" spans="2:8" x14ac:dyDescent="0.3">
      <c r="B1527" s="1">
        <f>'Sensor drift trial 3 - May 29'!A1527</f>
        <v>45.72</v>
      </c>
      <c r="C1527">
        <f>'Sensor drift trial 3 - May 29'!D1527</f>
        <v>-0.05</v>
      </c>
      <c r="D1527" t="s">
        <v>1539</v>
      </c>
      <c r="E1527">
        <v>1525</v>
      </c>
      <c r="F1527">
        <f t="shared" si="49"/>
        <v>24.83308907344081</v>
      </c>
      <c r="G1527">
        <f t="shared" si="50"/>
        <v>1.1065657225402046</v>
      </c>
      <c r="H1527">
        <f>'Sensor drift trial 3 - May 29'!H1527</f>
        <v>0.01</v>
      </c>
    </row>
    <row r="1528" spans="2:8" x14ac:dyDescent="0.3">
      <c r="B1528" s="1">
        <f>'Sensor drift trial 3 - May 29'!A1528</f>
        <v>45.75</v>
      </c>
      <c r="C1528">
        <f>'Sensor drift trial 3 - May 29'!D1528</f>
        <v>0.04</v>
      </c>
      <c r="D1528" t="s">
        <v>1540</v>
      </c>
      <c r="E1528">
        <v>1526</v>
      </c>
      <c r="F1528">
        <f t="shared" si="49"/>
        <v>24.849373066275852</v>
      </c>
      <c r="G1528">
        <f t="shared" si="50"/>
        <v>2.5256437678440191</v>
      </c>
      <c r="H1528">
        <f>'Sensor drift trial 3 - May 29'!H1528</f>
        <v>0</v>
      </c>
    </row>
    <row r="1529" spans="2:8" x14ac:dyDescent="0.3">
      <c r="B1529" s="1">
        <f>'Sensor drift trial 3 - May 29'!A1529</f>
        <v>45.78</v>
      </c>
      <c r="C1529">
        <f>'Sensor drift trial 3 - May 29'!D1529</f>
        <v>-0.01</v>
      </c>
      <c r="D1529" t="s">
        <v>1541</v>
      </c>
      <c r="E1529">
        <v>1527</v>
      </c>
      <c r="F1529">
        <f t="shared" si="49"/>
        <v>24.865657059110895</v>
      </c>
      <c r="G1529">
        <f t="shared" si="50"/>
        <v>1.5640981945670189</v>
      </c>
      <c r="H1529">
        <f>'Sensor drift trial 3 - May 29'!H1529</f>
        <v>0.01</v>
      </c>
    </row>
    <row r="1530" spans="2:8" x14ac:dyDescent="0.3">
      <c r="B1530" s="1">
        <f>'Sensor drift trial 3 - May 29'!A1530</f>
        <v>45.81</v>
      </c>
      <c r="C1530">
        <f>'Sensor drift trial 3 - May 29'!D1530</f>
        <v>0.02</v>
      </c>
      <c r="D1530" t="s">
        <v>1542</v>
      </c>
      <c r="E1530">
        <v>1528</v>
      </c>
      <c r="F1530">
        <f t="shared" si="49"/>
        <v>24.881941051945937</v>
      </c>
      <c r="G1530">
        <f t="shared" si="50"/>
        <v>1.1183883012990905</v>
      </c>
      <c r="H1530">
        <f>'Sensor drift trial 3 - May 29'!H1530</f>
        <v>0</v>
      </c>
    </row>
    <row r="1531" spans="2:8" x14ac:dyDescent="0.3">
      <c r="B1531" s="1">
        <f>'Sensor drift trial 3 - May 29'!A1531</f>
        <v>45.84</v>
      </c>
      <c r="C1531">
        <f>'Sensor drift trial 3 - May 29'!D1531</f>
        <v>0.01</v>
      </c>
      <c r="D1531" t="s">
        <v>1543</v>
      </c>
      <c r="E1531">
        <v>1529</v>
      </c>
      <c r="F1531">
        <f t="shared" si="49"/>
        <v>24.898225044780983</v>
      </c>
      <c r="G1531">
        <f t="shared" si="50"/>
        <v>3.0228938068610312</v>
      </c>
      <c r="H1531">
        <f>'Sensor drift trial 3 - May 29'!H1531</f>
        <v>0</v>
      </c>
    </row>
    <row r="1532" spans="2:8" x14ac:dyDescent="0.3">
      <c r="B1532" s="1">
        <f>'Sensor drift trial 3 - May 29'!A1532</f>
        <v>45.87</v>
      </c>
      <c r="C1532">
        <f>'Sensor drift trial 3 - May 29'!D1532</f>
        <v>0.03</v>
      </c>
      <c r="D1532" t="s">
        <v>1544</v>
      </c>
      <c r="E1532">
        <v>1530</v>
      </c>
      <c r="F1532">
        <f t="shared" si="49"/>
        <v>24.914509037616025</v>
      </c>
      <c r="G1532">
        <f t="shared" si="50"/>
        <v>0.96859327107069293</v>
      </c>
      <c r="H1532">
        <f>'Sensor drift trial 3 - May 29'!H1532</f>
        <v>0.01</v>
      </c>
    </row>
    <row r="1533" spans="2:8" x14ac:dyDescent="0.3">
      <c r="B1533" s="1">
        <f>'Sensor drift trial 3 - May 29'!A1533</f>
        <v>45.9</v>
      </c>
      <c r="C1533">
        <f>'Sensor drift trial 3 - May 29'!D1533</f>
        <v>-0.03</v>
      </c>
      <c r="D1533" t="s">
        <v>1545</v>
      </c>
      <c r="E1533">
        <v>1531</v>
      </c>
      <c r="F1533">
        <f t="shared" si="49"/>
        <v>24.930793030451067</v>
      </c>
      <c r="G1533">
        <f t="shared" si="50"/>
        <v>0.31641214560470277</v>
      </c>
      <c r="H1533">
        <f>'Sensor drift trial 3 - May 29'!H1533</f>
        <v>0.01</v>
      </c>
    </row>
    <row r="1534" spans="2:8" x14ac:dyDescent="0.3">
      <c r="B1534" s="1">
        <f>'Sensor drift trial 3 - May 29'!A1534</f>
        <v>45.93</v>
      </c>
      <c r="C1534">
        <f>'Sensor drift trial 3 - May 29'!D1534</f>
        <v>-0.02</v>
      </c>
      <c r="D1534" t="s">
        <v>1546</v>
      </c>
      <c r="E1534">
        <v>1532</v>
      </c>
      <c r="F1534">
        <f t="shared" si="49"/>
        <v>24.947077023286113</v>
      </c>
      <c r="G1534">
        <f t="shared" si="50"/>
        <v>0.83586751406872895</v>
      </c>
      <c r="H1534">
        <f>'Sensor drift trial 3 - May 29'!H1534</f>
        <v>0.01</v>
      </c>
    </row>
    <row r="1535" spans="2:8" x14ac:dyDescent="0.3">
      <c r="B1535" s="1">
        <f>'Sensor drift trial 3 - May 29'!A1535</f>
        <v>45.96</v>
      </c>
      <c r="C1535">
        <f>'Sensor drift trial 3 - May 29'!D1535</f>
        <v>-7.0000000000000007E-2</v>
      </c>
      <c r="D1535" t="s">
        <v>1547</v>
      </c>
      <c r="E1535">
        <v>1533</v>
      </c>
      <c r="F1535">
        <f t="shared" si="49"/>
        <v>24.963361016121155</v>
      </c>
      <c r="G1535">
        <f t="shared" si="50"/>
        <v>2.0213654509309542</v>
      </c>
      <c r="H1535">
        <f>'Sensor drift trial 3 - May 29'!H1535</f>
        <v>0.01</v>
      </c>
    </row>
    <row r="1536" spans="2:8" x14ac:dyDescent="0.3">
      <c r="B1536" s="1">
        <f>'Sensor drift trial 3 - May 29'!A1536</f>
        <v>45.99</v>
      </c>
      <c r="C1536">
        <f>'Sensor drift trial 3 - May 29'!D1536</f>
        <v>0.09</v>
      </c>
      <c r="D1536" t="s">
        <v>1548</v>
      </c>
      <c r="E1536">
        <v>1534</v>
      </c>
      <c r="F1536">
        <f t="shared" si="49"/>
        <v>24.979645008956197</v>
      </c>
      <c r="G1536">
        <f t="shared" si="50"/>
        <v>0.99910926688270285</v>
      </c>
      <c r="H1536">
        <f>'Sensor drift trial 3 - May 29'!H1536</f>
        <v>0</v>
      </c>
    </row>
    <row r="1537" spans="2:8" x14ac:dyDescent="0.3">
      <c r="B1537" s="1">
        <f>'Sensor drift trial 3 - May 29'!A1537</f>
        <v>46.02</v>
      </c>
      <c r="C1537">
        <f>'Sensor drift trial 3 - May 29'!D1537</f>
        <v>-0.04</v>
      </c>
      <c r="D1537" t="s">
        <v>1549</v>
      </c>
      <c r="E1537">
        <v>1535</v>
      </c>
      <c r="F1537">
        <f t="shared" si="49"/>
        <v>24.995929001791239</v>
      </c>
      <c r="G1537">
        <f t="shared" si="50"/>
        <v>0.63033828101411982</v>
      </c>
      <c r="H1537">
        <f>'Sensor drift trial 3 - May 29'!H1537</f>
        <v>0</v>
      </c>
    </row>
    <row r="1538" spans="2:8" x14ac:dyDescent="0.3">
      <c r="B1538" s="1">
        <f>'Sensor drift trial 3 - May 29'!A1538</f>
        <v>46.05</v>
      </c>
      <c r="C1538">
        <f>'Sensor drift trial 3 - May 29'!D1538</f>
        <v>0.01</v>
      </c>
      <c r="D1538" t="s">
        <v>1550</v>
      </c>
      <c r="E1538">
        <v>1536</v>
      </c>
      <c r="F1538">
        <f t="shared" si="49"/>
        <v>25.012212994626285</v>
      </c>
      <c r="G1538">
        <f t="shared" si="50"/>
        <v>2.5250109077981655</v>
      </c>
      <c r="H1538">
        <f>'Sensor drift trial 3 - May 29'!H1538</f>
        <v>0</v>
      </c>
    </row>
    <row r="1539" spans="2:8" x14ac:dyDescent="0.3">
      <c r="B1539" s="1">
        <f>'Sensor drift trial 3 - May 29'!A1539</f>
        <v>46.08</v>
      </c>
      <c r="C1539">
        <f>'Sensor drift trial 3 - May 29'!D1539</f>
        <v>0.04</v>
      </c>
      <c r="D1539" t="s">
        <v>1551</v>
      </c>
      <c r="E1539">
        <v>1537</v>
      </c>
      <c r="F1539">
        <f t="shared" si="49"/>
        <v>25.028496987461327</v>
      </c>
      <c r="G1539">
        <f t="shared" si="50"/>
        <v>0.62008063991709972</v>
      </c>
      <c r="H1539">
        <f>'Sensor drift trial 3 - May 29'!H1539</f>
        <v>0</v>
      </c>
    </row>
    <row r="1540" spans="2:8" x14ac:dyDescent="0.3">
      <c r="B1540" s="1">
        <f>'Sensor drift trial 3 - May 29'!A1540</f>
        <v>46.11</v>
      </c>
      <c r="C1540">
        <f>'Sensor drift trial 3 - May 29'!D1540</f>
        <v>0.06</v>
      </c>
      <c r="D1540" t="s">
        <v>1552</v>
      </c>
      <c r="E1540">
        <v>1538</v>
      </c>
      <c r="F1540">
        <f t="shared" ref="F1540:F1603" si="51">E1540/$B$2050</f>
        <v>25.04478098029637</v>
      </c>
      <c r="G1540">
        <f t="shared" si="50"/>
        <v>2.1585605521288134</v>
      </c>
      <c r="H1540">
        <f>'Sensor drift trial 3 - May 29'!H1540</f>
        <v>0.01</v>
      </c>
    </row>
    <row r="1541" spans="2:8" x14ac:dyDescent="0.3">
      <c r="B1541" s="1">
        <f>'Sensor drift trial 3 - May 29'!A1541</f>
        <v>46.14</v>
      </c>
      <c r="C1541">
        <f>'Sensor drift trial 3 - May 29'!D1541</f>
        <v>0.04</v>
      </c>
      <c r="D1541" t="s">
        <v>1553</v>
      </c>
      <c r="E1541">
        <v>1539</v>
      </c>
      <c r="F1541">
        <f t="shared" si="51"/>
        <v>25.061064973131412</v>
      </c>
      <c r="G1541">
        <f t="shared" ref="G1541:G1604" si="52">IMABS(D1541)</f>
        <v>0.69292309749745162</v>
      </c>
      <c r="H1541">
        <f>'Sensor drift trial 3 - May 29'!H1541</f>
        <v>0.01</v>
      </c>
    </row>
    <row r="1542" spans="2:8" x14ac:dyDescent="0.3">
      <c r="B1542" s="1">
        <f>'Sensor drift trial 3 - May 29'!A1542</f>
        <v>46.17</v>
      </c>
      <c r="C1542">
        <f>'Sensor drift trial 3 - May 29'!D1542</f>
        <v>0.1</v>
      </c>
      <c r="D1542" t="s">
        <v>1554</v>
      </c>
      <c r="E1542">
        <v>1540</v>
      </c>
      <c r="F1542">
        <f t="shared" si="51"/>
        <v>25.077348965966458</v>
      </c>
      <c r="G1542">
        <f t="shared" si="52"/>
        <v>2.1659759426421958</v>
      </c>
      <c r="H1542">
        <f>'Sensor drift trial 3 - May 29'!H1542</f>
        <v>0.01</v>
      </c>
    </row>
    <row r="1543" spans="2:8" x14ac:dyDescent="0.3">
      <c r="B1543" s="1">
        <f>'Sensor drift trial 3 - May 29'!A1543</f>
        <v>46.2</v>
      </c>
      <c r="C1543">
        <f>'Sensor drift trial 3 - May 29'!D1543</f>
        <v>0.01</v>
      </c>
      <c r="D1543" t="s">
        <v>1555</v>
      </c>
      <c r="E1543">
        <v>1541</v>
      </c>
      <c r="F1543">
        <f t="shared" si="51"/>
        <v>25.0936329588015</v>
      </c>
      <c r="G1543">
        <f t="shared" si="52"/>
        <v>1.3062622285275889</v>
      </c>
      <c r="H1543">
        <f>'Sensor drift trial 3 - May 29'!H1543</f>
        <v>0.02</v>
      </c>
    </row>
    <row r="1544" spans="2:8" x14ac:dyDescent="0.3">
      <c r="B1544" s="1">
        <f>'Sensor drift trial 3 - May 29'!A1544</f>
        <v>46.23</v>
      </c>
      <c r="C1544">
        <f>'Sensor drift trial 3 - May 29'!D1544</f>
        <v>-0.05</v>
      </c>
      <c r="D1544" t="s">
        <v>1556</v>
      </c>
      <c r="E1544">
        <v>1542</v>
      </c>
      <c r="F1544">
        <f t="shared" si="51"/>
        <v>25.109916951636542</v>
      </c>
      <c r="G1544">
        <f t="shared" si="52"/>
        <v>1.426826015750408</v>
      </c>
      <c r="H1544">
        <f>'Sensor drift trial 3 - May 29'!H1544</f>
        <v>0.01</v>
      </c>
    </row>
    <row r="1545" spans="2:8" x14ac:dyDescent="0.3">
      <c r="B1545" s="1">
        <f>'Sensor drift trial 3 - May 29'!A1545</f>
        <v>46.26</v>
      </c>
      <c r="C1545">
        <f>'Sensor drift trial 3 - May 29'!D1545</f>
        <v>0</v>
      </c>
      <c r="D1545" t="s">
        <v>1557</v>
      </c>
      <c r="E1545">
        <v>1543</v>
      </c>
      <c r="F1545">
        <f t="shared" si="51"/>
        <v>25.126200944471584</v>
      </c>
      <c r="G1545">
        <f t="shared" si="52"/>
        <v>0.50205214485218741</v>
      </c>
      <c r="H1545">
        <f>'Sensor drift trial 3 - May 29'!H1545</f>
        <v>0.01</v>
      </c>
    </row>
    <row r="1546" spans="2:8" x14ac:dyDescent="0.3">
      <c r="B1546" s="1">
        <f>'Sensor drift trial 3 - May 29'!A1546</f>
        <v>46.29</v>
      </c>
      <c r="C1546">
        <f>'Sensor drift trial 3 - May 29'!D1546</f>
        <v>-0.02</v>
      </c>
      <c r="D1546" t="s">
        <v>1558</v>
      </c>
      <c r="E1546">
        <v>1544</v>
      </c>
      <c r="F1546">
        <f t="shared" si="51"/>
        <v>25.14248493730663</v>
      </c>
      <c r="G1546">
        <f t="shared" si="52"/>
        <v>1.1307390797204893</v>
      </c>
      <c r="H1546">
        <f>'Sensor drift trial 3 - May 29'!H1546</f>
        <v>0.01</v>
      </c>
    </row>
    <row r="1547" spans="2:8" x14ac:dyDescent="0.3">
      <c r="B1547" s="1">
        <f>'Sensor drift trial 3 - May 29'!A1547</f>
        <v>46.32</v>
      </c>
      <c r="C1547">
        <f>'Sensor drift trial 3 - May 29'!D1547</f>
        <v>0.06</v>
      </c>
      <c r="D1547" t="s">
        <v>1559</v>
      </c>
      <c r="E1547">
        <v>1545</v>
      </c>
      <c r="F1547">
        <f t="shared" si="51"/>
        <v>25.158768930141672</v>
      </c>
      <c r="G1547">
        <f t="shared" si="52"/>
        <v>0.74596361429072511</v>
      </c>
      <c r="H1547">
        <f>'Sensor drift trial 3 - May 29'!H1547</f>
        <v>0.01</v>
      </c>
    </row>
    <row r="1548" spans="2:8" x14ac:dyDescent="0.3">
      <c r="B1548" s="1">
        <f>'Sensor drift trial 3 - May 29'!A1548</f>
        <v>46.35</v>
      </c>
      <c r="C1548">
        <f>'Sensor drift trial 3 - May 29'!D1548</f>
        <v>0.01</v>
      </c>
      <c r="D1548" t="s">
        <v>1560</v>
      </c>
      <c r="E1548">
        <v>1546</v>
      </c>
      <c r="F1548">
        <f t="shared" si="51"/>
        <v>25.175052922976715</v>
      </c>
      <c r="G1548">
        <f t="shared" si="52"/>
        <v>0.9538920133830181</v>
      </c>
      <c r="H1548">
        <f>'Sensor drift trial 3 - May 29'!H1548</f>
        <v>0.01</v>
      </c>
    </row>
    <row r="1549" spans="2:8" x14ac:dyDescent="0.3">
      <c r="B1549" s="1">
        <f>'Sensor drift trial 3 - May 29'!A1549</f>
        <v>46.38</v>
      </c>
      <c r="C1549">
        <f>'Sensor drift trial 3 - May 29'!D1549</f>
        <v>-0.01</v>
      </c>
      <c r="D1549" t="s">
        <v>1561</v>
      </c>
      <c r="E1549">
        <v>1547</v>
      </c>
      <c r="F1549">
        <f t="shared" si="51"/>
        <v>25.191336915811757</v>
      </c>
      <c r="G1549">
        <f t="shared" si="52"/>
        <v>1.2085043656475065</v>
      </c>
      <c r="H1549">
        <f>'Sensor drift trial 3 - May 29'!H1549</f>
        <v>0.01</v>
      </c>
    </row>
    <row r="1550" spans="2:8" x14ac:dyDescent="0.3">
      <c r="B1550" s="1">
        <f>'Sensor drift trial 3 - May 29'!A1550</f>
        <v>46.41</v>
      </c>
      <c r="C1550">
        <f>'Sensor drift trial 3 - May 29'!D1550</f>
        <v>-0.06</v>
      </c>
      <c r="D1550" t="s">
        <v>1562</v>
      </c>
      <c r="E1550">
        <v>1548</v>
      </c>
      <c r="F1550">
        <f t="shared" si="51"/>
        <v>25.207620908646803</v>
      </c>
      <c r="G1550">
        <f t="shared" si="52"/>
        <v>2.3922803826375545</v>
      </c>
      <c r="H1550">
        <f>'Sensor drift trial 3 - May 29'!H1550</f>
        <v>0.01</v>
      </c>
    </row>
    <row r="1551" spans="2:8" x14ac:dyDescent="0.3">
      <c r="B1551" s="1">
        <f>'Sensor drift trial 3 - May 29'!A1551</f>
        <v>46.44</v>
      </c>
      <c r="C1551">
        <f>'Sensor drift trial 3 - May 29'!D1551</f>
        <v>0</v>
      </c>
      <c r="D1551" t="s">
        <v>1563</v>
      </c>
      <c r="E1551">
        <v>1549</v>
      </c>
      <c r="F1551">
        <f t="shared" si="51"/>
        <v>25.223904901481845</v>
      </c>
      <c r="G1551">
        <f t="shared" si="52"/>
        <v>0.51168826936184586</v>
      </c>
      <c r="H1551">
        <f>'Sensor drift trial 3 - May 29'!H1551</f>
        <v>0.02</v>
      </c>
    </row>
    <row r="1552" spans="2:8" x14ac:dyDescent="0.3">
      <c r="B1552" s="1">
        <f>'Sensor drift trial 3 - May 29'!A1552</f>
        <v>46.47</v>
      </c>
      <c r="C1552">
        <f>'Sensor drift trial 3 - May 29'!D1552</f>
        <v>-0.01</v>
      </c>
      <c r="D1552" t="s">
        <v>1564</v>
      </c>
      <c r="E1552">
        <v>1550</v>
      </c>
      <c r="F1552">
        <f t="shared" si="51"/>
        <v>25.240188894316887</v>
      </c>
      <c r="G1552">
        <f t="shared" si="52"/>
        <v>0.11537958646984182</v>
      </c>
      <c r="H1552">
        <f>'Sensor drift trial 3 - May 29'!H1552</f>
        <v>0.01</v>
      </c>
    </row>
    <row r="1553" spans="2:8" x14ac:dyDescent="0.3">
      <c r="B1553" s="1">
        <f>'Sensor drift trial 3 - May 29'!A1553</f>
        <v>46.5</v>
      </c>
      <c r="C1553">
        <f>'Sensor drift trial 3 - May 29'!D1553</f>
        <v>0.06</v>
      </c>
      <c r="D1553" t="s">
        <v>1565</v>
      </c>
      <c r="E1553">
        <v>1551</v>
      </c>
      <c r="F1553">
        <f t="shared" si="51"/>
        <v>25.256472887151929</v>
      </c>
      <c r="G1553">
        <f t="shared" si="52"/>
        <v>0.97702039706297528</v>
      </c>
      <c r="H1553">
        <f>'Sensor drift trial 3 - May 29'!H1553</f>
        <v>0.01</v>
      </c>
    </row>
    <row r="1554" spans="2:8" x14ac:dyDescent="0.3">
      <c r="B1554" s="1">
        <f>'Sensor drift trial 3 - May 29'!A1554</f>
        <v>46.53</v>
      </c>
      <c r="C1554">
        <f>'Sensor drift trial 3 - May 29'!D1554</f>
        <v>-0.05</v>
      </c>
      <c r="D1554" t="s">
        <v>1566</v>
      </c>
      <c r="E1554">
        <v>1552</v>
      </c>
      <c r="F1554">
        <f t="shared" si="51"/>
        <v>25.272756879986975</v>
      </c>
      <c r="G1554">
        <f t="shared" si="52"/>
        <v>2.1446923641770002</v>
      </c>
      <c r="H1554">
        <f>'Sensor drift trial 3 - May 29'!H1554</f>
        <v>0.01</v>
      </c>
    </row>
    <row r="1555" spans="2:8" x14ac:dyDescent="0.3">
      <c r="B1555" s="1">
        <f>'Sensor drift trial 3 - May 29'!A1555</f>
        <v>46.56</v>
      </c>
      <c r="C1555">
        <f>'Sensor drift trial 3 - May 29'!D1555</f>
        <v>0.09</v>
      </c>
      <c r="D1555" t="s">
        <v>1567</v>
      </c>
      <c r="E1555">
        <v>1553</v>
      </c>
      <c r="F1555">
        <f t="shared" si="51"/>
        <v>25.289040872822017</v>
      </c>
      <c r="G1555">
        <f t="shared" si="52"/>
        <v>0.92434356093758163</v>
      </c>
      <c r="H1555">
        <f>'Sensor drift trial 3 - May 29'!H1555</f>
        <v>0.01</v>
      </c>
    </row>
    <row r="1556" spans="2:8" x14ac:dyDescent="0.3">
      <c r="B1556" s="1">
        <f>'Sensor drift trial 3 - May 29'!A1556</f>
        <v>46.59</v>
      </c>
      <c r="C1556">
        <f>'Sensor drift trial 3 - May 29'!D1556</f>
        <v>-0.02</v>
      </c>
      <c r="D1556" t="s">
        <v>1568</v>
      </c>
      <c r="E1556">
        <v>1554</v>
      </c>
      <c r="F1556">
        <f t="shared" si="51"/>
        <v>25.30532486565706</v>
      </c>
      <c r="G1556">
        <f t="shared" si="52"/>
        <v>2.361885535140281</v>
      </c>
      <c r="H1556">
        <f>'Sensor drift trial 3 - May 29'!H1556</f>
        <v>0.01</v>
      </c>
    </row>
    <row r="1557" spans="2:8" x14ac:dyDescent="0.3">
      <c r="B1557" s="1">
        <f>'Sensor drift trial 3 - May 29'!A1557</f>
        <v>46.62</v>
      </c>
      <c r="C1557">
        <f>'Sensor drift trial 3 - May 29'!D1557</f>
        <v>0.03</v>
      </c>
      <c r="D1557" t="s">
        <v>1569</v>
      </c>
      <c r="E1557">
        <v>1555</v>
      </c>
      <c r="F1557">
        <f t="shared" si="51"/>
        <v>25.321608858492105</v>
      </c>
      <c r="G1557">
        <f t="shared" si="52"/>
        <v>1.6108730114797973</v>
      </c>
      <c r="H1557">
        <f>'Sensor drift trial 3 - May 29'!H1557</f>
        <v>0.01</v>
      </c>
    </row>
    <row r="1558" spans="2:8" x14ac:dyDescent="0.3">
      <c r="B1558" s="1">
        <f>'Sensor drift trial 3 - May 29'!A1558</f>
        <v>46.65</v>
      </c>
      <c r="C1558">
        <f>'Sensor drift trial 3 - May 29'!D1558</f>
        <v>-0.05</v>
      </c>
      <c r="D1558" t="s">
        <v>1570</v>
      </c>
      <c r="E1558">
        <v>1556</v>
      </c>
      <c r="F1558">
        <f t="shared" si="51"/>
        <v>25.337892851327148</v>
      </c>
      <c r="G1558">
        <f t="shared" si="52"/>
        <v>0.23140942104907244</v>
      </c>
      <c r="H1558">
        <f>'Sensor drift trial 3 - May 29'!H1558</f>
        <v>0</v>
      </c>
    </row>
    <row r="1559" spans="2:8" x14ac:dyDescent="0.3">
      <c r="B1559" s="1">
        <f>'Sensor drift trial 3 - May 29'!A1559</f>
        <v>46.68</v>
      </c>
      <c r="C1559">
        <f>'Sensor drift trial 3 - May 29'!D1559</f>
        <v>0.02</v>
      </c>
      <c r="D1559" t="s">
        <v>1571</v>
      </c>
      <c r="E1559">
        <v>1557</v>
      </c>
      <c r="F1559">
        <f t="shared" si="51"/>
        <v>25.35417684416219</v>
      </c>
      <c r="G1559">
        <f t="shared" si="52"/>
        <v>2.1893881445648691</v>
      </c>
      <c r="H1559">
        <f>'Sensor drift trial 3 - May 29'!H1559</f>
        <v>0</v>
      </c>
    </row>
    <row r="1560" spans="2:8" x14ac:dyDescent="0.3">
      <c r="B1560" s="1">
        <f>'Sensor drift trial 3 - May 29'!A1560</f>
        <v>46.71</v>
      </c>
      <c r="C1560">
        <f>'Sensor drift trial 3 - May 29'!D1560</f>
        <v>0.06</v>
      </c>
      <c r="D1560" t="s">
        <v>1572</v>
      </c>
      <c r="E1560">
        <v>1558</v>
      </c>
      <c r="F1560">
        <f t="shared" si="51"/>
        <v>25.370460836997232</v>
      </c>
      <c r="G1560">
        <f t="shared" si="52"/>
        <v>0.6398671744500849</v>
      </c>
      <c r="H1560">
        <f>'Sensor drift trial 3 - May 29'!H1560</f>
        <v>0</v>
      </c>
    </row>
    <row r="1561" spans="2:8" x14ac:dyDescent="0.3">
      <c r="B1561" s="1">
        <f>'Sensor drift trial 3 - May 29'!A1561</f>
        <v>46.74</v>
      </c>
      <c r="C1561">
        <f>'Sensor drift trial 3 - May 29'!D1561</f>
        <v>0.02</v>
      </c>
      <c r="D1561" t="s">
        <v>1573</v>
      </c>
      <c r="E1561">
        <v>1559</v>
      </c>
      <c r="F1561">
        <f t="shared" si="51"/>
        <v>25.386744829832278</v>
      </c>
      <c r="G1561">
        <f t="shared" si="52"/>
        <v>3.0891239460490936</v>
      </c>
      <c r="H1561">
        <f>'Sensor drift trial 3 - May 29'!H1561</f>
        <v>0.01</v>
      </c>
    </row>
    <row r="1562" spans="2:8" x14ac:dyDescent="0.3">
      <c r="B1562" s="1">
        <f>'Sensor drift trial 3 - May 29'!A1562</f>
        <v>46.77</v>
      </c>
      <c r="C1562">
        <f>'Sensor drift trial 3 - May 29'!D1562</f>
        <v>0.03</v>
      </c>
      <c r="D1562" t="s">
        <v>1574</v>
      </c>
      <c r="E1562">
        <v>1560</v>
      </c>
      <c r="F1562">
        <f t="shared" si="51"/>
        <v>25.40302882266732</v>
      </c>
      <c r="G1562">
        <f t="shared" si="52"/>
        <v>1.994174299055494</v>
      </c>
      <c r="H1562">
        <f>'Sensor drift trial 3 - May 29'!H1562</f>
        <v>0.01</v>
      </c>
    </row>
    <row r="1563" spans="2:8" x14ac:dyDescent="0.3">
      <c r="B1563" s="1">
        <f>'Sensor drift trial 3 - May 29'!A1563</f>
        <v>46.8</v>
      </c>
      <c r="C1563">
        <f>'Sensor drift trial 3 - May 29'!D1563</f>
        <v>0</v>
      </c>
      <c r="D1563" t="s">
        <v>1575</v>
      </c>
      <c r="E1563">
        <v>1561</v>
      </c>
      <c r="F1563">
        <f t="shared" si="51"/>
        <v>25.419312815502362</v>
      </c>
      <c r="G1563">
        <f t="shared" si="52"/>
        <v>0.68467298753383399</v>
      </c>
      <c r="H1563">
        <f>'Sensor drift trial 3 - May 29'!H1563</f>
        <v>0.01</v>
      </c>
    </row>
    <row r="1564" spans="2:8" x14ac:dyDescent="0.3">
      <c r="B1564" s="1">
        <f>'Sensor drift trial 3 - May 29'!A1564</f>
        <v>46.83</v>
      </c>
      <c r="C1564">
        <f>'Sensor drift trial 3 - May 29'!D1564</f>
        <v>0.09</v>
      </c>
      <c r="D1564" t="s">
        <v>1576</v>
      </c>
      <c r="E1564">
        <v>1562</v>
      </c>
      <c r="F1564">
        <f t="shared" si="51"/>
        <v>25.435596808337404</v>
      </c>
      <c r="G1564">
        <f t="shared" si="52"/>
        <v>2.274679367621911</v>
      </c>
      <c r="H1564">
        <f>'Sensor drift trial 3 - May 29'!H1564</f>
        <v>0.01</v>
      </c>
    </row>
    <row r="1565" spans="2:8" x14ac:dyDescent="0.3">
      <c r="B1565" s="1">
        <f>'Sensor drift trial 3 - May 29'!A1565</f>
        <v>46.86</v>
      </c>
      <c r="C1565">
        <f>'Sensor drift trial 3 - May 29'!D1565</f>
        <v>-0.06</v>
      </c>
      <c r="D1565" t="s">
        <v>1577</v>
      </c>
      <c r="E1565">
        <v>1563</v>
      </c>
      <c r="F1565">
        <f t="shared" si="51"/>
        <v>25.45188080117245</v>
      </c>
      <c r="G1565">
        <f t="shared" si="52"/>
        <v>1.76679909198394</v>
      </c>
      <c r="H1565">
        <f>'Sensor drift trial 3 - May 29'!H1565</f>
        <v>0.01</v>
      </c>
    </row>
    <row r="1566" spans="2:8" x14ac:dyDescent="0.3">
      <c r="B1566" s="1">
        <f>'Sensor drift trial 3 - May 29'!A1566</f>
        <v>46.89</v>
      </c>
      <c r="C1566">
        <f>'Sensor drift trial 3 - May 29'!D1566</f>
        <v>-0.03</v>
      </c>
      <c r="D1566" t="s">
        <v>1578</v>
      </c>
      <c r="E1566">
        <v>1564</v>
      </c>
      <c r="F1566">
        <f t="shared" si="51"/>
        <v>25.468164794007492</v>
      </c>
      <c r="G1566">
        <f t="shared" si="52"/>
        <v>0.24564988688246928</v>
      </c>
      <c r="H1566">
        <f>'Sensor drift trial 3 - May 29'!H1566</f>
        <v>0.01</v>
      </c>
    </row>
    <row r="1567" spans="2:8" x14ac:dyDescent="0.3">
      <c r="B1567" s="1">
        <f>'Sensor drift trial 3 - May 29'!A1567</f>
        <v>46.92</v>
      </c>
      <c r="C1567">
        <f>'Sensor drift trial 3 - May 29'!D1567</f>
        <v>-0.05</v>
      </c>
      <c r="D1567" t="s">
        <v>1579</v>
      </c>
      <c r="E1567">
        <v>1565</v>
      </c>
      <c r="F1567">
        <f t="shared" si="51"/>
        <v>25.484448786842535</v>
      </c>
      <c r="G1567">
        <f t="shared" si="52"/>
        <v>0.91166964937215711</v>
      </c>
      <c r="H1567">
        <f>'Sensor drift trial 3 - May 29'!H1567</f>
        <v>0.01</v>
      </c>
    </row>
    <row r="1568" spans="2:8" x14ac:dyDescent="0.3">
      <c r="B1568" s="1">
        <f>'Sensor drift trial 3 - May 29'!A1568</f>
        <v>46.95</v>
      </c>
      <c r="C1568">
        <f>'Sensor drift trial 3 - May 29'!D1568</f>
        <v>-7.0000000000000007E-2</v>
      </c>
      <c r="D1568" t="s">
        <v>1580</v>
      </c>
      <c r="E1568">
        <v>1566</v>
      </c>
      <c r="F1568">
        <f t="shared" si="51"/>
        <v>25.500732779677577</v>
      </c>
      <c r="G1568">
        <f t="shared" si="52"/>
        <v>0.90059251295592324</v>
      </c>
      <c r="H1568">
        <f>'Sensor drift trial 3 - May 29'!H1568</f>
        <v>0.01</v>
      </c>
    </row>
    <row r="1569" spans="2:8" x14ac:dyDescent="0.3">
      <c r="B1569" s="1">
        <f>'Sensor drift trial 3 - May 29'!A1569</f>
        <v>46.98</v>
      </c>
      <c r="C1569">
        <f>'Sensor drift trial 3 - May 29'!D1569</f>
        <v>7.0000000000000007E-2</v>
      </c>
      <c r="D1569" t="s">
        <v>1581</v>
      </c>
      <c r="E1569">
        <v>1567</v>
      </c>
      <c r="F1569">
        <f t="shared" si="51"/>
        <v>25.517016772512623</v>
      </c>
      <c r="G1569">
        <f t="shared" si="52"/>
        <v>1.4834809662959065</v>
      </c>
      <c r="H1569">
        <f>'Sensor drift trial 3 - May 29'!H1569</f>
        <v>0</v>
      </c>
    </row>
    <row r="1570" spans="2:8" x14ac:dyDescent="0.3">
      <c r="B1570" s="1">
        <f>'Sensor drift trial 3 - May 29'!A1570</f>
        <v>47.01</v>
      </c>
      <c r="C1570">
        <f>'Sensor drift trial 3 - May 29'!D1570</f>
        <v>7.0000000000000007E-2</v>
      </c>
      <c r="D1570" t="s">
        <v>1582</v>
      </c>
      <c r="E1570">
        <v>1568</v>
      </c>
      <c r="F1570">
        <f t="shared" si="51"/>
        <v>25.533300765347665</v>
      </c>
      <c r="G1570">
        <f t="shared" si="52"/>
        <v>2.032937199695009</v>
      </c>
      <c r="H1570">
        <f>'Sensor drift trial 3 - May 29'!H1570</f>
        <v>0.01</v>
      </c>
    </row>
    <row r="1571" spans="2:8" x14ac:dyDescent="0.3">
      <c r="B1571" s="1">
        <f>'Sensor drift trial 3 - May 29'!A1571</f>
        <v>47.04</v>
      </c>
      <c r="C1571">
        <f>'Sensor drift trial 3 - May 29'!D1571</f>
        <v>-0.03</v>
      </c>
      <c r="D1571" t="s">
        <v>1583</v>
      </c>
      <c r="E1571">
        <v>1569</v>
      </c>
      <c r="F1571">
        <f t="shared" si="51"/>
        <v>25.549584758182707</v>
      </c>
      <c r="G1571">
        <f t="shared" si="52"/>
        <v>1.3673286631695327</v>
      </c>
      <c r="H1571">
        <f>'Sensor drift trial 3 - May 29'!H1571</f>
        <v>0.01</v>
      </c>
    </row>
    <row r="1572" spans="2:8" x14ac:dyDescent="0.3">
      <c r="B1572" s="1">
        <f>'Sensor drift trial 3 - May 29'!A1572</f>
        <v>47.07</v>
      </c>
      <c r="C1572">
        <f>'Sensor drift trial 3 - May 29'!D1572</f>
        <v>-0.02</v>
      </c>
      <c r="D1572" t="s">
        <v>1584</v>
      </c>
      <c r="E1572">
        <v>1570</v>
      </c>
      <c r="F1572">
        <f t="shared" si="51"/>
        <v>25.565868751017749</v>
      </c>
      <c r="G1572">
        <f t="shared" si="52"/>
        <v>1.1972658208364046</v>
      </c>
      <c r="H1572">
        <f>'Sensor drift trial 3 - May 29'!H1572</f>
        <v>0.01</v>
      </c>
    </row>
    <row r="1573" spans="2:8" x14ac:dyDescent="0.3">
      <c r="B1573" s="1">
        <f>'Sensor drift trial 3 - May 29'!A1573</f>
        <v>47.1</v>
      </c>
      <c r="C1573">
        <f>'Sensor drift trial 3 - May 29'!D1573</f>
        <v>0.05</v>
      </c>
      <c r="D1573" t="s">
        <v>1585</v>
      </c>
      <c r="E1573">
        <v>1571</v>
      </c>
      <c r="F1573">
        <f t="shared" si="51"/>
        <v>25.582152743852795</v>
      </c>
      <c r="G1573">
        <f t="shared" si="52"/>
        <v>2.8059463232269395</v>
      </c>
      <c r="H1573">
        <f>'Sensor drift trial 3 - May 29'!H1573</f>
        <v>0</v>
      </c>
    </row>
    <row r="1574" spans="2:8" x14ac:dyDescent="0.3">
      <c r="B1574" s="1">
        <f>'Sensor drift trial 3 - May 29'!A1574</f>
        <v>47.13</v>
      </c>
      <c r="C1574">
        <f>'Sensor drift trial 3 - May 29'!D1574</f>
        <v>0.14000000000000001</v>
      </c>
      <c r="D1574" t="s">
        <v>1586</v>
      </c>
      <c r="E1574">
        <v>1572</v>
      </c>
      <c r="F1574">
        <f t="shared" si="51"/>
        <v>25.598436736687837</v>
      </c>
      <c r="G1574">
        <f t="shared" si="52"/>
        <v>1.5652294048227533</v>
      </c>
      <c r="H1574">
        <f>'Sensor drift trial 3 - May 29'!H1574</f>
        <v>0.01</v>
      </c>
    </row>
    <row r="1575" spans="2:8" x14ac:dyDescent="0.3">
      <c r="B1575" s="1">
        <f>'Sensor drift trial 3 - May 29'!A1575</f>
        <v>47.16</v>
      </c>
      <c r="C1575">
        <f>'Sensor drift trial 3 - May 29'!D1575</f>
        <v>-0.03</v>
      </c>
      <c r="D1575" t="s">
        <v>1587</v>
      </c>
      <c r="E1575">
        <v>1573</v>
      </c>
      <c r="F1575">
        <f t="shared" si="51"/>
        <v>25.61472072952288</v>
      </c>
      <c r="G1575">
        <f t="shared" si="52"/>
        <v>1.0419363956299255</v>
      </c>
      <c r="H1575">
        <f>'Sensor drift trial 3 - May 29'!H1575</f>
        <v>0.02</v>
      </c>
    </row>
    <row r="1576" spans="2:8" x14ac:dyDescent="0.3">
      <c r="B1576" s="1">
        <f>'Sensor drift trial 3 - May 29'!A1576</f>
        <v>47.19</v>
      </c>
      <c r="C1576">
        <f>'Sensor drift trial 3 - May 29'!D1576</f>
        <v>0</v>
      </c>
      <c r="D1576" t="s">
        <v>1588</v>
      </c>
      <c r="E1576">
        <v>1574</v>
      </c>
      <c r="F1576">
        <f t="shared" si="51"/>
        <v>25.631004722357922</v>
      </c>
      <c r="G1576">
        <f t="shared" si="52"/>
        <v>2.7530658176431375</v>
      </c>
      <c r="H1576">
        <f>'Sensor drift trial 3 - May 29'!H1576</f>
        <v>0.01</v>
      </c>
    </row>
    <row r="1577" spans="2:8" x14ac:dyDescent="0.3">
      <c r="B1577" s="1">
        <f>'Sensor drift trial 3 - May 29'!A1577</f>
        <v>47.22</v>
      </c>
      <c r="C1577">
        <f>'Sensor drift trial 3 - May 29'!D1577</f>
        <v>-0.04</v>
      </c>
      <c r="D1577" t="s">
        <v>1589</v>
      </c>
      <c r="E1577">
        <v>1575</v>
      </c>
      <c r="F1577">
        <f t="shared" si="51"/>
        <v>25.647288715192968</v>
      </c>
      <c r="G1577">
        <f t="shared" si="52"/>
        <v>2.9879974676799619</v>
      </c>
      <c r="H1577">
        <f>'Sensor drift trial 3 - May 29'!H1577</f>
        <v>0.01</v>
      </c>
    </row>
    <row r="1578" spans="2:8" x14ac:dyDescent="0.3">
      <c r="B1578" s="1">
        <f>'Sensor drift trial 3 - May 29'!A1578</f>
        <v>47.25</v>
      </c>
      <c r="C1578">
        <f>'Sensor drift trial 3 - May 29'!D1578</f>
        <v>-0.01</v>
      </c>
      <c r="D1578" t="s">
        <v>1590</v>
      </c>
      <c r="E1578">
        <v>1576</v>
      </c>
      <c r="F1578">
        <f t="shared" si="51"/>
        <v>25.66357270802801</v>
      </c>
      <c r="G1578">
        <f t="shared" si="52"/>
        <v>3.0885494182495932</v>
      </c>
      <c r="H1578">
        <f>'Sensor drift trial 3 - May 29'!H1578</f>
        <v>0.01</v>
      </c>
    </row>
    <row r="1579" spans="2:8" x14ac:dyDescent="0.3">
      <c r="B1579" s="1">
        <f>'Sensor drift trial 3 - May 29'!A1579</f>
        <v>47.28</v>
      </c>
      <c r="C1579">
        <f>'Sensor drift trial 3 - May 29'!D1579</f>
        <v>0.05</v>
      </c>
      <c r="D1579" t="s">
        <v>1591</v>
      </c>
      <c r="E1579">
        <v>1577</v>
      </c>
      <c r="F1579">
        <f t="shared" si="51"/>
        <v>25.679856700863052</v>
      </c>
      <c r="G1579">
        <f t="shared" si="52"/>
        <v>1.5966745378419225</v>
      </c>
      <c r="H1579">
        <f>'Sensor drift trial 3 - May 29'!H1579</f>
        <v>0.01</v>
      </c>
    </row>
    <row r="1580" spans="2:8" x14ac:dyDescent="0.3">
      <c r="B1580" s="1">
        <f>'Sensor drift trial 3 - May 29'!A1580</f>
        <v>47.31</v>
      </c>
      <c r="C1580">
        <f>'Sensor drift trial 3 - May 29'!D1580</f>
        <v>-0.02</v>
      </c>
      <c r="D1580" t="s">
        <v>1592</v>
      </c>
      <c r="E1580">
        <v>1578</v>
      </c>
      <c r="F1580">
        <f t="shared" si="51"/>
        <v>25.696140693698098</v>
      </c>
      <c r="G1580">
        <f t="shared" si="52"/>
        <v>1.1763900681720008</v>
      </c>
      <c r="H1580">
        <f>'Sensor drift trial 3 - May 29'!H1580</f>
        <v>0</v>
      </c>
    </row>
    <row r="1581" spans="2:8" x14ac:dyDescent="0.3">
      <c r="B1581" s="1">
        <f>'Sensor drift trial 3 - May 29'!A1581</f>
        <v>47.34</v>
      </c>
      <c r="C1581">
        <f>'Sensor drift trial 3 - May 29'!D1581</f>
        <v>0.03</v>
      </c>
      <c r="D1581" t="s">
        <v>1593</v>
      </c>
      <c r="E1581">
        <v>1579</v>
      </c>
      <c r="F1581">
        <f t="shared" si="51"/>
        <v>25.71242468653314</v>
      </c>
      <c r="G1581">
        <f t="shared" si="52"/>
        <v>1.8333016923708128</v>
      </c>
      <c r="H1581">
        <f>'Sensor drift trial 3 - May 29'!H1581</f>
        <v>0.01</v>
      </c>
    </row>
    <row r="1582" spans="2:8" x14ac:dyDescent="0.3">
      <c r="B1582" s="1">
        <f>'Sensor drift trial 3 - May 29'!A1582</f>
        <v>47.37</v>
      </c>
      <c r="C1582">
        <f>'Sensor drift trial 3 - May 29'!D1582</f>
        <v>-7.0000000000000007E-2</v>
      </c>
      <c r="D1582" t="s">
        <v>1594</v>
      </c>
      <c r="E1582">
        <v>1580</v>
      </c>
      <c r="F1582">
        <f t="shared" si="51"/>
        <v>25.728708679368182</v>
      </c>
      <c r="G1582">
        <f t="shared" si="52"/>
        <v>1.8846038787908153</v>
      </c>
      <c r="H1582">
        <f>'Sensor drift trial 3 - May 29'!H1582</f>
        <v>0.01</v>
      </c>
    </row>
    <row r="1583" spans="2:8" x14ac:dyDescent="0.3">
      <c r="B1583" s="1">
        <f>'Sensor drift trial 3 - May 29'!A1583</f>
        <v>47.4</v>
      </c>
      <c r="C1583">
        <f>'Sensor drift trial 3 - May 29'!D1583</f>
        <v>0.01</v>
      </c>
      <c r="D1583" t="s">
        <v>1595</v>
      </c>
      <c r="E1583">
        <v>1581</v>
      </c>
      <c r="F1583">
        <f t="shared" si="51"/>
        <v>25.744992672203225</v>
      </c>
      <c r="G1583">
        <f t="shared" si="52"/>
        <v>3.0952335007478493</v>
      </c>
      <c r="H1583">
        <f>'Sensor drift trial 3 - May 29'!H1583</f>
        <v>0.01</v>
      </c>
    </row>
    <row r="1584" spans="2:8" x14ac:dyDescent="0.3">
      <c r="B1584" s="1">
        <f>'Sensor drift trial 3 - May 29'!A1584</f>
        <v>47.43</v>
      </c>
      <c r="C1584">
        <f>'Sensor drift trial 3 - May 29'!D1584</f>
        <v>-0.01</v>
      </c>
      <c r="D1584" t="s">
        <v>1596</v>
      </c>
      <c r="E1584">
        <v>1582</v>
      </c>
      <c r="F1584">
        <f t="shared" si="51"/>
        <v>25.76127666503827</v>
      </c>
      <c r="G1584">
        <f t="shared" si="52"/>
        <v>1.2310523664071098</v>
      </c>
      <c r="H1584">
        <f>'Sensor drift trial 3 - May 29'!H1584</f>
        <v>0.01</v>
      </c>
    </row>
    <row r="1585" spans="2:8" x14ac:dyDescent="0.3">
      <c r="B1585" s="1">
        <f>'Sensor drift trial 3 - May 29'!A1585</f>
        <v>47.46</v>
      </c>
      <c r="C1585">
        <f>'Sensor drift trial 3 - May 29'!D1585</f>
        <v>-0.02</v>
      </c>
      <c r="D1585" t="s">
        <v>1597</v>
      </c>
      <c r="E1585">
        <v>1583</v>
      </c>
      <c r="F1585">
        <f t="shared" si="51"/>
        <v>25.777560657873313</v>
      </c>
      <c r="G1585">
        <f t="shared" si="52"/>
        <v>3.018607223618627</v>
      </c>
      <c r="H1585">
        <f>'Sensor drift trial 3 - May 29'!H1585</f>
        <v>0.01</v>
      </c>
    </row>
    <row r="1586" spans="2:8" x14ac:dyDescent="0.3">
      <c r="B1586" s="1">
        <f>'Sensor drift trial 3 - May 29'!A1586</f>
        <v>47.49</v>
      </c>
      <c r="C1586">
        <f>'Sensor drift trial 3 - May 29'!D1586</f>
        <v>0.01</v>
      </c>
      <c r="D1586" t="s">
        <v>1598</v>
      </c>
      <c r="E1586">
        <v>1584</v>
      </c>
      <c r="F1586">
        <f t="shared" si="51"/>
        <v>25.793844650708355</v>
      </c>
      <c r="G1586">
        <f t="shared" si="52"/>
        <v>1.4681796426007723</v>
      </c>
      <c r="H1586">
        <f>'Sensor drift trial 3 - May 29'!H1586</f>
        <v>0</v>
      </c>
    </row>
    <row r="1587" spans="2:8" x14ac:dyDescent="0.3">
      <c r="B1587" s="1">
        <f>'Sensor drift trial 3 - May 29'!A1587</f>
        <v>47.52</v>
      </c>
      <c r="C1587">
        <f>'Sensor drift trial 3 - May 29'!D1587</f>
        <v>-0.02</v>
      </c>
      <c r="D1587" t="s">
        <v>1599</v>
      </c>
      <c r="E1587">
        <v>1585</v>
      </c>
      <c r="F1587">
        <f t="shared" si="51"/>
        <v>25.810128643543397</v>
      </c>
      <c r="G1587">
        <f t="shared" si="52"/>
        <v>1.4397202045277384</v>
      </c>
      <c r="H1587">
        <f>'Sensor drift trial 3 - May 29'!H1587</f>
        <v>0</v>
      </c>
    </row>
    <row r="1588" spans="2:8" x14ac:dyDescent="0.3">
      <c r="B1588" s="1">
        <f>'Sensor drift trial 3 - May 29'!A1588</f>
        <v>47.55</v>
      </c>
      <c r="C1588">
        <f>'Sensor drift trial 3 - May 29'!D1588</f>
        <v>0</v>
      </c>
      <c r="D1588" t="s">
        <v>1600</v>
      </c>
      <c r="E1588">
        <v>1586</v>
      </c>
      <c r="F1588">
        <f t="shared" si="51"/>
        <v>25.826412636378443</v>
      </c>
      <c r="G1588">
        <f t="shared" si="52"/>
        <v>0.94524281307520652</v>
      </c>
      <c r="H1588">
        <f>'Sensor drift trial 3 - May 29'!H1588</f>
        <v>0</v>
      </c>
    </row>
    <row r="1589" spans="2:8" x14ac:dyDescent="0.3">
      <c r="B1589" s="1">
        <f>'Sensor drift trial 3 - May 29'!A1589</f>
        <v>47.58</v>
      </c>
      <c r="C1589">
        <f>'Sensor drift trial 3 - May 29'!D1589</f>
        <v>-0.03</v>
      </c>
      <c r="D1589" t="s">
        <v>1601</v>
      </c>
      <c r="E1589">
        <v>1587</v>
      </c>
      <c r="F1589">
        <f t="shared" si="51"/>
        <v>25.842696629213485</v>
      </c>
      <c r="G1589">
        <f t="shared" si="52"/>
        <v>2.417198521101962</v>
      </c>
      <c r="H1589">
        <f>'Sensor drift trial 3 - May 29'!H1589</f>
        <v>0</v>
      </c>
    </row>
    <row r="1590" spans="2:8" x14ac:dyDescent="0.3">
      <c r="B1590" s="1">
        <f>'Sensor drift trial 3 - May 29'!A1590</f>
        <v>47.61</v>
      </c>
      <c r="C1590">
        <f>'Sensor drift trial 3 - May 29'!D1590</f>
        <v>0.02</v>
      </c>
      <c r="D1590" t="s">
        <v>1602</v>
      </c>
      <c r="E1590">
        <v>1588</v>
      </c>
      <c r="F1590">
        <f t="shared" si="51"/>
        <v>25.858980622048527</v>
      </c>
      <c r="G1590">
        <f t="shared" si="52"/>
        <v>1.469686736423943</v>
      </c>
      <c r="H1590">
        <f>'Sensor drift trial 3 - May 29'!H1590</f>
        <v>-0.01</v>
      </c>
    </row>
    <row r="1591" spans="2:8" x14ac:dyDescent="0.3">
      <c r="B1591" s="1">
        <f>'Sensor drift trial 3 - May 29'!A1591</f>
        <v>47.64</v>
      </c>
      <c r="C1591">
        <f>'Sensor drift trial 3 - May 29'!D1591</f>
        <v>-0.02</v>
      </c>
      <c r="D1591" t="s">
        <v>1603</v>
      </c>
      <c r="E1591">
        <v>1589</v>
      </c>
      <c r="F1591">
        <f t="shared" si="51"/>
        <v>25.875264614883569</v>
      </c>
      <c r="G1591">
        <f t="shared" si="52"/>
        <v>1.7917119955109635</v>
      </c>
      <c r="H1591">
        <f>'Sensor drift trial 3 - May 29'!H1591</f>
        <v>-0.01</v>
      </c>
    </row>
    <row r="1592" spans="2:8" x14ac:dyDescent="0.3">
      <c r="B1592" s="1">
        <f>'Sensor drift trial 3 - May 29'!A1592</f>
        <v>47.67</v>
      </c>
      <c r="C1592">
        <f>'Sensor drift trial 3 - May 29'!D1592</f>
        <v>-0.01</v>
      </c>
      <c r="D1592" t="s">
        <v>1604</v>
      </c>
      <c r="E1592">
        <v>1590</v>
      </c>
      <c r="F1592">
        <f t="shared" si="51"/>
        <v>25.891548607718615</v>
      </c>
      <c r="G1592">
        <f t="shared" si="52"/>
        <v>1.3539302190457754</v>
      </c>
      <c r="H1592">
        <f>'Sensor drift trial 3 - May 29'!H1592</f>
        <v>-0.01</v>
      </c>
    </row>
    <row r="1593" spans="2:8" x14ac:dyDescent="0.3">
      <c r="B1593" s="1">
        <f>'Sensor drift trial 3 - May 29'!A1593</f>
        <v>47.7</v>
      </c>
      <c r="C1593">
        <f>'Sensor drift trial 3 - May 29'!D1593</f>
        <v>0.03</v>
      </c>
      <c r="D1593" t="s">
        <v>1605</v>
      </c>
      <c r="E1593">
        <v>1591</v>
      </c>
      <c r="F1593">
        <f t="shared" si="51"/>
        <v>25.907832600553657</v>
      </c>
      <c r="G1593">
        <f t="shared" si="52"/>
        <v>0.89143785696187738</v>
      </c>
      <c r="H1593">
        <f>'Sensor drift trial 3 - May 29'!H1593</f>
        <v>-0.01</v>
      </c>
    </row>
    <row r="1594" spans="2:8" x14ac:dyDescent="0.3">
      <c r="B1594" s="1">
        <f>'Sensor drift trial 3 - May 29'!A1594</f>
        <v>47.73</v>
      </c>
      <c r="C1594">
        <f>'Sensor drift trial 3 - May 29'!D1594</f>
        <v>-0.03</v>
      </c>
      <c r="D1594" t="s">
        <v>1606</v>
      </c>
      <c r="E1594">
        <v>1592</v>
      </c>
      <c r="F1594">
        <f t="shared" si="51"/>
        <v>25.9241165933887</v>
      </c>
      <c r="G1594">
        <f t="shared" si="52"/>
        <v>1.5475750599172247</v>
      </c>
      <c r="H1594">
        <f>'Sensor drift trial 3 - May 29'!H1594</f>
        <v>0</v>
      </c>
    </row>
    <row r="1595" spans="2:8" x14ac:dyDescent="0.3">
      <c r="B1595" s="1">
        <f>'Sensor drift trial 3 - May 29'!A1595</f>
        <v>47.76</v>
      </c>
      <c r="C1595">
        <f>'Sensor drift trial 3 - May 29'!D1595</f>
        <v>-0.02</v>
      </c>
      <c r="D1595" t="s">
        <v>1607</v>
      </c>
      <c r="E1595">
        <v>1593</v>
      </c>
      <c r="F1595">
        <f t="shared" si="51"/>
        <v>25.940400586223742</v>
      </c>
      <c r="G1595">
        <f t="shared" si="52"/>
        <v>0.61749662464776522</v>
      </c>
      <c r="H1595">
        <f>'Sensor drift trial 3 - May 29'!H1595</f>
        <v>-0.01</v>
      </c>
    </row>
    <row r="1596" spans="2:8" x14ac:dyDescent="0.3">
      <c r="B1596" s="1">
        <f>'Sensor drift trial 3 - May 29'!A1596</f>
        <v>47.79</v>
      </c>
      <c r="C1596">
        <f>'Sensor drift trial 3 - May 29'!D1596</f>
        <v>0.04</v>
      </c>
      <c r="D1596" t="s">
        <v>1608</v>
      </c>
      <c r="E1596">
        <v>1594</v>
      </c>
      <c r="F1596">
        <f t="shared" si="51"/>
        <v>25.956684579058788</v>
      </c>
      <c r="G1596">
        <f t="shared" si="52"/>
        <v>2.5011759413105419</v>
      </c>
      <c r="H1596">
        <f>'Sensor drift trial 3 - May 29'!H1596</f>
        <v>-0.01</v>
      </c>
    </row>
    <row r="1597" spans="2:8" x14ac:dyDescent="0.3">
      <c r="B1597" s="1">
        <f>'Sensor drift trial 3 - May 29'!A1597</f>
        <v>47.82</v>
      </c>
      <c r="C1597">
        <f>'Sensor drift trial 3 - May 29'!D1597</f>
        <v>0.02</v>
      </c>
      <c r="D1597" t="s">
        <v>1609</v>
      </c>
      <c r="E1597">
        <v>1595</v>
      </c>
      <c r="F1597">
        <f t="shared" si="51"/>
        <v>25.97296857189383</v>
      </c>
      <c r="G1597">
        <f t="shared" si="52"/>
        <v>1.3553757480601354</v>
      </c>
      <c r="H1597">
        <f>'Sensor drift trial 3 - May 29'!H1597</f>
        <v>-0.01</v>
      </c>
    </row>
    <row r="1598" spans="2:8" x14ac:dyDescent="0.3">
      <c r="B1598" s="1">
        <f>'Sensor drift trial 3 - May 29'!A1598</f>
        <v>47.85</v>
      </c>
      <c r="C1598">
        <f>'Sensor drift trial 3 - May 29'!D1598</f>
        <v>0.12</v>
      </c>
      <c r="D1598" t="s">
        <v>1610</v>
      </c>
      <c r="E1598">
        <v>1596</v>
      </c>
      <c r="F1598">
        <f t="shared" si="51"/>
        <v>25.989252564728872</v>
      </c>
      <c r="G1598">
        <f t="shared" si="52"/>
        <v>2.1124362397067591</v>
      </c>
      <c r="H1598">
        <f>'Sensor drift trial 3 - May 29'!H1598</f>
        <v>0</v>
      </c>
    </row>
    <row r="1599" spans="2:8" x14ac:dyDescent="0.3">
      <c r="B1599" s="1">
        <f>'Sensor drift trial 3 - May 29'!A1599</f>
        <v>47.88</v>
      </c>
      <c r="C1599">
        <f>'Sensor drift trial 3 - May 29'!D1599</f>
        <v>7.0000000000000007E-2</v>
      </c>
      <c r="D1599" t="s">
        <v>1611</v>
      </c>
      <c r="E1599">
        <v>1597</v>
      </c>
      <c r="F1599">
        <f t="shared" si="51"/>
        <v>26.005536557563914</v>
      </c>
      <c r="G1599">
        <f t="shared" si="52"/>
        <v>1.1964823104537978</v>
      </c>
      <c r="H1599">
        <f>'Sensor drift trial 3 - May 29'!H1599</f>
        <v>0.01</v>
      </c>
    </row>
    <row r="1600" spans="2:8" x14ac:dyDescent="0.3">
      <c r="B1600" s="1">
        <f>'Sensor drift trial 3 - May 29'!A1600</f>
        <v>47.91</v>
      </c>
      <c r="C1600">
        <f>'Sensor drift trial 3 - May 29'!D1600</f>
        <v>-0.02</v>
      </c>
      <c r="D1600" t="s">
        <v>1612</v>
      </c>
      <c r="E1600">
        <v>1598</v>
      </c>
      <c r="F1600">
        <f t="shared" si="51"/>
        <v>26.02182055039896</v>
      </c>
      <c r="G1600">
        <f t="shared" si="52"/>
        <v>2.0223608183824462</v>
      </c>
      <c r="H1600">
        <f>'Sensor drift trial 3 - May 29'!H1600</f>
        <v>0.01</v>
      </c>
    </row>
    <row r="1601" spans="2:8" x14ac:dyDescent="0.3">
      <c r="B1601" s="1">
        <f>'Sensor drift trial 3 - May 29'!A1601</f>
        <v>47.94</v>
      </c>
      <c r="C1601">
        <f>'Sensor drift trial 3 - May 29'!D1601</f>
        <v>0.03</v>
      </c>
      <c r="D1601" t="s">
        <v>1613</v>
      </c>
      <c r="E1601">
        <v>1599</v>
      </c>
      <c r="F1601">
        <f t="shared" si="51"/>
        <v>26.038104543234002</v>
      </c>
      <c r="G1601">
        <f t="shared" si="52"/>
        <v>3.0130771659121742</v>
      </c>
      <c r="H1601">
        <f>'Sensor drift trial 3 - May 29'!H1601</f>
        <v>0.01</v>
      </c>
    </row>
    <row r="1602" spans="2:8" x14ac:dyDescent="0.3">
      <c r="B1602" s="1">
        <f>'Sensor drift trial 3 - May 29'!A1602</f>
        <v>47.97</v>
      </c>
      <c r="C1602">
        <f>'Sensor drift trial 3 - May 29'!D1602</f>
        <v>0.02</v>
      </c>
      <c r="D1602" t="s">
        <v>1614</v>
      </c>
      <c r="E1602">
        <v>1600</v>
      </c>
      <c r="F1602">
        <f t="shared" si="51"/>
        <v>26.054388536069045</v>
      </c>
      <c r="G1602">
        <f t="shared" si="52"/>
        <v>0.61640669193129627</v>
      </c>
      <c r="H1602">
        <f>'Sensor drift trial 3 - May 29'!H1602</f>
        <v>0.01</v>
      </c>
    </row>
    <row r="1603" spans="2:8" x14ac:dyDescent="0.3">
      <c r="B1603" s="1">
        <f>'Sensor drift trial 3 - May 29'!A1603</f>
        <v>48</v>
      </c>
      <c r="C1603">
        <f>'Sensor drift trial 3 - May 29'!D1603</f>
        <v>-0.02</v>
      </c>
      <c r="D1603" t="s">
        <v>1615</v>
      </c>
      <c r="E1603">
        <v>1601</v>
      </c>
      <c r="F1603">
        <f t="shared" si="51"/>
        <v>26.07067252890409</v>
      </c>
      <c r="G1603">
        <f t="shared" si="52"/>
        <v>0.73654862816935385</v>
      </c>
      <c r="H1603">
        <f>'Sensor drift trial 3 - May 29'!H1603</f>
        <v>0.02</v>
      </c>
    </row>
    <row r="1604" spans="2:8" x14ac:dyDescent="0.3">
      <c r="B1604" s="1">
        <f>'Sensor drift trial 3 - May 29'!A1604</f>
        <v>48.03</v>
      </c>
      <c r="C1604">
        <f>'Sensor drift trial 3 - May 29'!D1604</f>
        <v>0.02</v>
      </c>
      <c r="D1604" t="s">
        <v>1616</v>
      </c>
      <c r="E1604">
        <v>1602</v>
      </c>
      <c r="F1604">
        <f t="shared" ref="F1604:F1667" si="53">E1604/$B$2050</f>
        <v>26.086956521739133</v>
      </c>
      <c r="G1604">
        <f t="shared" si="52"/>
        <v>5.1505247118513182</v>
      </c>
      <c r="H1604">
        <f>'Sensor drift trial 3 - May 29'!H1604</f>
        <v>0.01</v>
      </c>
    </row>
    <row r="1605" spans="2:8" x14ac:dyDescent="0.3">
      <c r="B1605" s="1">
        <f>'Sensor drift trial 3 - May 29'!A1605</f>
        <v>48.06</v>
      </c>
      <c r="C1605">
        <f>'Sensor drift trial 3 - May 29'!D1605</f>
        <v>0.02</v>
      </c>
      <c r="D1605" t="s">
        <v>1617</v>
      </c>
      <c r="E1605">
        <v>1603</v>
      </c>
      <c r="F1605">
        <f t="shared" si="53"/>
        <v>26.103240514574175</v>
      </c>
      <c r="G1605">
        <f t="shared" ref="G1605:G1668" si="54">IMABS(D1605)</f>
        <v>0.57146012929233558</v>
      </c>
      <c r="H1605">
        <f>'Sensor drift trial 3 - May 29'!H1605</f>
        <v>0.02</v>
      </c>
    </row>
    <row r="1606" spans="2:8" x14ac:dyDescent="0.3">
      <c r="B1606" s="1">
        <f>'Sensor drift trial 3 - May 29'!A1606</f>
        <v>48.09</v>
      </c>
      <c r="C1606">
        <f>'Sensor drift trial 3 - May 29'!D1606</f>
        <v>0.01</v>
      </c>
      <c r="D1606" t="s">
        <v>1618</v>
      </c>
      <c r="E1606">
        <v>1604</v>
      </c>
      <c r="F1606">
        <f t="shared" si="53"/>
        <v>26.119524507409217</v>
      </c>
      <c r="G1606">
        <f t="shared" si="54"/>
        <v>2.9613140734067005</v>
      </c>
      <c r="H1606">
        <f>'Sensor drift trial 3 - May 29'!H1606</f>
        <v>0.02</v>
      </c>
    </row>
    <row r="1607" spans="2:8" x14ac:dyDescent="0.3">
      <c r="B1607" s="1">
        <f>'Sensor drift trial 3 - May 29'!A1607</f>
        <v>48.12</v>
      </c>
      <c r="C1607">
        <f>'Sensor drift trial 3 - May 29'!D1607</f>
        <v>0.02</v>
      </c>
      <c r="D1607" t="s">
        <v>1619</v>
      </c>
      <c r="E1607">
        <v>1605</v>
      </c>
      <c r="F1607">
        <f t="shared" si="53"/>
        <v>26.135808500244263</v>
      </c>
      <c r="G1607">
        <f t="shared" si="54"/>
        <v>0.60766154666818994</v>
      </c>
      <c r="H1607">
        <f>'Sensor drift trial 3 - May 29'!H1607</f>
        <v>0.02</v>
      </c>
    </row>
    <row r="1608" spans="2:8" x14ac:dyDescent="0.3">
      <c r="B1608" s="1">
        <f>'Sensor drift trial 3 - May 29'!A1608</f>
        <v>48.15</v>
      </c>
      <c r="C1608">
        <f>'Sensor drift trial 3 - May 29'!D1608</f>
        <v>0.02</v>
      </c>
      <c r="D1608" t="s">
        <v>1620</v>
      </c>
      <c r="E1608">
        <v>1606</v>
      </c>
      <c r="F1608">
        <f t="shared" si="53"/>
        <v>26.152092493079305</v>
      </c>
      <c r="G1608">
        <f t="shared" si="54"/>
        <v>1.7390688183433887</v>
      </c>
      <c r="H1608">
        <f>'Sensor drift trial 3 - May 29'!H1608</f>
        <v>0.02</v>
      </c>
    </row>
    <row r="1609" spans="2:8" x14ac:dyDescent="0.3">
      <c r="B1609" s="1">
        <f>'Sensor drift trial 3 - May 29'!A1609</f>
        <v>48.18</v>
      </c>
      <c r="C1609">
        <f>'Sensor drift trial 3 - May 29'!D1609</f>
        <v>0.04</v>
      </c>
      <c r="D1609" t="s">
        <v>1621</v>
      </c>
      <c r="E1609">
        <v>1607</v>
      </c>
      <c r="F1609">
        <f t="shared" si="53"/>
        <v>26.168376485914347</v>
      </c>
      <c r="G1609">
        <f t="shared" si="54"/>
        <v>2.4515546376126092</v>
      </c>
      <c r="H1609">
        <f>'Sensor drift trial 3 - May 29'!H1609</f>
        <v>0.02</v>
      </c>
    </row>
    <row r="1610" spans="2:8" x14ac:dyDescent="0.3">
      <c r="B1610" s="1">
        <f>'Sensor drift trial 3 - May 29'!A1610</f>
        <v>48.21</v>
      </c>
      <c r="C1610">
        <f>'Sensor drift trial 3 - May 29'!D1610</f>
        <v>-0.04</v>
      </c>
      <c r="D1610" t="s">
        <v>1622</v>
      </c>
      <c r="E1610">
        <v>1608</v>
      </c>
      <c r="F1610">
        <f t="shared" si="53"/>
        <v>26.18466047874939</v>
      </c>
      <c r="G1610">
        <f t="shared" si="54"/>
        <v>2.5113599280972965</v>
      </c>
      <c r="H1610">
        <f>'Sensor drift trial 3 - May 29'!H1610</f>
        <v>0.03</v>
      </c>
    </row>
    <row r="1611" spans="2:8" x14ac:dyDescent="0.3">
      <c r="B1611" s="1">
        <f>'Sensor drift trial 3 - May 29'!A1611</f>
        <v>48.24</v>
      </c>
      <c r="C1611">
        <f>'Sensor drift trial 3 - May 29'!D1611</f>
        <v>0.02</v>
      </c>
      <c r="D1611" t="s">
        <v>1623</v>
      </c>
      <c r="E1611">
        <v>1609</v>
      </c>
      <c r="F1611">
        <f t="shared" si="53"/>
        <v>26.200944471584435</v>
      </c>
      <c r="G1611">
        <f t="shared" si="54"/>
        <v>0.86125455819250685</v>
      </c>
      <c r="H1611">
        <f>'Sensor drift trial 3 - May 29'!H1611</f>
        <v>0.02</v>
      </c>
    </row>
    <row r="1612" spans="2:8" x14ac:dyDescent="0.3">
      <c r="B1612" s="1">
        <f>'Sensor drift trial 3 - May 29'!A1612</f>
        <v>48.27</v>
      </c>
      <c r="C1612">
        <f>'Sensor drift trial 3 - May 29'!D1612</f>
        <v>0.01</v>
      </c>
      <c r="D1612" t="s">
        <v>1624</v>
      </c>
      <c r="E1612">
        <v>1610</v>
      </c>
      <c r="F1612">
        <f t="shared" si="53"/>
        <v>26.217228464419478</v>
      </c>
      <c r="G1612">
        <f t="shared" si="54"/>
        <v>3.0064471043704333</v>
      </c>
      <c r="H1612">
        <f>'Sensor drift trial 3 - May 29'!H1612</f>
        <v>0.02</v>
      </c>
    </row>
    <row r="1613" spans="2:8" x14ac:dyDescent="0.3">
      <c r="B1613" s="1">
        <f>'Sensor drift trial 3 - May 29'!A1613</f>
        <v>48.3</v>
      </c>
      <c r="C1613">
        <f>'Sensor drift trial 3 - May 29'!D1613</f>
        <v>-7.0000000000000007E-2</v>
      </c>
      <c r="D1613" t="s">
        <v>1625</v>
      </c>
      <c r="E1613">
        <v>1611</v>
      </c>
      <c r="F1613">
        <f t="shared" si="53"/>
        <v>26.23351245725452</v>
      </c>
      <c r="G1613">
        <f t="shared" si="54"/>
        <v>0.97035914975537862</v>
      </c>
      <c r="H1613">
        <f>'Sensor drift trial 3 - May 29'!H1613</f>
        <v>0.02</v>
      </c>
    </row>
    <row r="1614" spans="2:8" x14ac:dyDescent="0.3">
      <c r="B1614" s="1">
        <f>'Sensor drift trial 3 - May 29'!A1614</f>
        <v>48.33</v>
      </c>
      <c r="C1614">
        <f>'Sensor drift trial 3 - May 29'!D1614</f>
        <v>-0.03</v>
      </c>
      <c r="D1614" t="s">
        <v>1626</v>
      </c>
      <c r="E1614">
        <v>1612</v>
      </c>
      <c r="F1614">
        <f t="shared" si="53"/>
        <v>26.249796450089562</v>
      </c>
      <c r="G1614">
        <f t="shared" si="54"/>
        <v>1.2634775660512161</v>
      </c>
      <c r="H1614">
        <f>'Sensor drift trial 3 - May 29'!H1614</f>
        <v>0.01</v>
      </c>
    </row>
    <row r="1615" spans="2:8" x14ac:dyDescent="0.3">
      <c r="B1615" s="1">
        <f>'Sensor drift trial 3 - May 29'!A1615</f>
        <v>48.36</v>
      </c>
      <c r="C1615">
        <f>'Sensor drift trial 3 - May 29'!D1615</f>
        <v>-0.06</v>
      </c>
      <c r="D1615" t="s">
        <v>1627</v>
      </c>
      <c r="E1615">
        <v>1613</v>
      </c>
      <c r="F1615">
        <f t="shared" si="53"/>
        <v>26.266080442924608</v>
      </c>
      <c r="G1615">
        <f t="shared" si="54"/>
        <v>0.48527617176010407</v>
      </c>
      <c r="H1615">
        <f>'Sensor drift trial 3 - May 29'!H1615</f>
        <v>0</v>
      </c>
    </row>
    <row r="1616" spans="2:8" x14ac:dyDescent="0.3">
      <c r="B1616" s="1">
        <f>'Sensor drift trial 3 - May 29'!A1616</f>
        <v>48.39</v>
      </c>
      <c r="C1616">
        <f>'Sensor drift trial 3 - May 29'!D1616</f>
        <v>7.0000000000000007E-2</v>
      </c>
      <c r="D1616" t="s">
        <v>1628</v>
      </c>
      <c r="E1616">
        <v>1614</v>
      </c>
      <c r="F1616">
        <f t="shared" si="53"/>
        <v>26.28236443575965</v>
      </c>
      <c r="G1616">
        <f t="shared" si="54"/>
        <v>1.7809758546827463</v>
      </c>
      <c r="H1616">
        <f>'Sensor drift trial 3 - May 29'!H1616</f>
        <v>0</v>
      </c>
    </row>
    <row r="1617" spans="2:8" x14ac:dyDescent="0.3">
      <c r="B1617" s="1">
        <f>'Sensor drift trial 3 - May 29'!A1617</f>
        <v>48.42</v>
      </c>
      <c r="C1617">
        <f>'Sensor drift trial 3 - May 29'!D1617</f>
        <v>-0.01</v>
      </c>
      <c r="D1617" t="s">
        <v>1629</v>
      </c>
      <c r="E1617">
        <v>1615</v>
      </c>
      <c r="F1617">
        <f t="shared" si="53"/>
        <v>26.298648428594692</v>
      </c>
      <c r="G1617">
        <f t="shared" si="54"/>
        <v>0.47603135694388327</v>
      </c>
      <c r="H1617">
        <f>'Sensor drift trial 3 - May 29'!H1617</f>
        <v>0</v>
      </c>
    </row>
    <row r="1618" spans="2:8" x14ac:dyDescent="0.3">
      <c r="B1618" s="1">
        <f>'Sensor drift trial 3 - May 29'!A1618</f>
        <v>48.45</v>
      </c>
      <c r="C1618">
        <f>'Sensor drift trial 3 - May 29'!D1618</f>
        <v>-0.02</v>
      </c>
      <c r="D1618" t="s">
        <v>1630</v>
      </c>
      <c r="E1618">
        <v>1616</v>
      </c>
      <c r="F1618">
        <f t="shared" si="53"/>
        <v>26.314932421429734</v>
      </c>
      <c r="G1618">
        <f t="shared" si="54"/>
        <v>1.8645035116875914</v>
      </c>
      <c r="H1618">
        <f>'Sensor drift trial 3 - May 29'!H1618</f>
        <v>0</v>
      </c>
    </row>
    <row r="1619" spans="2:8" x14ac:dyDescent="0.3">
      <c r="B1619" s="1">
        <f>'Sensor drift trial 3 - May 29'!A1619</f>
        <v>48.48</v>
      </c>
      <c r="C1619">
        <f>'Sensor drift trial 3 - May 29'!D1619</f>
        <v>0.09</v>
      </c>
      <c r="D1619" t="s">
        <v>1631</v>
      </c>
      <c r="E1619">
        <v>1617</v>
      </c>
      <c r="F1619">
        <f t="shared" si="53"/>
        <v>26.33121641426478</v>
      </c>
      <c r="G1619">
        <f t="shared" si="54"/>
        <v>2.2285527799572136</v>
      </c>
      <c r="H1619">
        <f>'Sensor drift trial 3 - May 29'!H1619</f>
        <v>0</v>
      </c>
    </row>
    <row r="1620" spans="2:8" x14ac:dyDescent="0.3">
      <c r="B1620" s="1">
        <f>'Sensor drift trial 3 - May 29'!A1620</f>
        <v>48.51</v>
      </c>
      <c r="C1620">
        <f>'Sensor drift trial 3 - May 29'!D1620</f>
        <v>-0.04</v>
      </c>
      <c r="D1620" t="s">
        <v>1632</v>
      </c>
      <c r="E1620">
        <v>1618</v>
      </c>
      <c r="F1620">
        <f t="shared" si="53"/>
        <v>26.347500407099822</v>
      </c>
      <c r="G1620">
        <f t="shared" si="54"/>
        <v>1.6403460232523834</v>
      </c>
      <c r="H1620">
        <f>'Sensor drift trial 3 - May 29'!H1620</f>
        <v>0</v>
      </c>
    </row>
    <row r="1621" spans="2:8" x14ac:dyDescent="0.3">
      <c r="B1621" s="1">
        <f>'Sensor drift trial 3 - May 29'!A1621</f>
        <v>48.54</v>
      </c>
      <c r="C1621">
        <f>'Sensor drift trial 3 - May 29'!D1621</f>
        <v>-0.01</v>
      </c>
      <c r="D1621" t="s">
        <v>1633</v>
      </c>
      <c r="E1621">
        <v>1619</v>
      </c>
      <c r="F1621">
        <f t="shared" si="53"/>
        <v>26.363784399934865</v>
      </c>
      <c r="G1621">
        <f t="shared" si="54"/>
        <v>2.3780233786890785</v>
      </c>
      <c r="H1621">
        <f>'Sensor drift trial 3 - May 29'!H1621</f>
        <v>0</v>
      </c>
    </row>
    <row r="1622" spans="2:8" x14ac:dyDescent="0.3">
      <c r="B1622" s="1">
        <f>'Sensor drift trial 3 - May 29'!A1622</f>
        <v>48.57</v>
      </c>
      <c r="C1622">
        <f>'Sensor drift trial 3 - May 29'!D1622</f>
        <v>-0.02</v>
      </c>
      <c r="D1622" t="s">
        <v>1634</v>
      </c>
      <c r="E1622">
        <v>1620</v>
      </c>
      <c r="F1622">
        <f t="shared" si="53"/>
        <v>26.380068392769907</v>
      </c>
      <c r="G1622">
        <f t="shared" si="54"/>
        <v>2.5255794956888464</v>
      </c>
      <c r="H1622">
        <f>'Sensor drift trial 3 - May 29'!H1622</f>
        <v>0</v>
      </c>
    </row>
    <row r="1623" spans="2:8" x14ac:dyDescent="0.3">
      <c r="B1623" s="1">
        <f>'Sensor drift trial 3 - May 29'!A1623</f>
        <v>48.6</v>
      </c>
      <c r="C1623">
        <f>'Sensor drift trial 3 - May 29'!D1623</f>
        <v>0.05</v>
      </c>
      <c r="D1623" t="s">
        <v>1635</v>
      </c>
      <c r="E1623">
        <v>1621</v>
      </c>
      <c r="F1623">
        <f t="shared" si="53"/>
        <v>26.396352385604953</v>
      </c>
      <c r="G1623">
        <f t="shared" si="54"/>
        <v>2.2584808954985971</v>
      </c>
      <c r="H1623">
        <f>'Sensor drift trial 3 - May 29'!H1623</f>
        <v>0</v>
      </c>
    </row>
    <row r="1624" spans="2:8" x14ac:dyDescent="0.3">
      <c r="B1624" s="1">
        <f>'Sensor drift trial 3 - May 29'!A1624</f>
        <v>48.63</v>
      </c>
      <c r="C1624">
        <f>'Sensor drift trial 3 - May 29'!D1624</f>
        <v>0.08</v>
      </c>
      <c r="D1624" t="s">
        <v>1636</v>
      </c>
      <c r="E1624">
        <v>1622</v>
      </c>
      <c r="F1624">
        <f t="shared" si="53"/>
        <v>26.412636378439995</v>
      </c>
      <c r="G1624">
        <f t="shared" si="54"/>
        <v>2.4807387321157703</v>
      </c>
      <c r="H1624">
        <f>'Sensor drift trial 3 - May 29'!H1624</f>
        <v>0</v>
      </c>
    </row>
    <row r="1625" spans="2:8" x14ac:dyDescent="0.3">
      <c r="B1625" s="1">
        <f>'Sensor drift trial 3 - May 29'!A1625</f>
        <v>48.66</v>
      </c>
      <c r="C1625">
        <f>'Sensor drift trial 3 - May 29'!D1625</f>
        <v>0.12</v>
      </c>
      <c r="D1625" t="s">
        <v>1637</v>
      </c>
      <c r="E1625">
        <v>1623</v>
      </c>
      <c r="F1625">
        <f t="shared" si="53"/>
        <v>26.428920371275037</v>
      </c>
      <c r="G1625">
        <f t="shared" si="54"/>
        <v>2.2534813771639342</v>
      </c>
      <c r="H1625">
        <f>'Sensor drift trial 3 - May 29'!H1625</f>
        <v>0</v>
      </c>
    </row>
    <row r="1626" spans="2:8" x14ac:dyDescent="0.3">
      <c r="B1626" s="1">
        <f>'Sensor drift trial 3 - May 29'!A1626</f>
        <v>48.69</v>
      </c>
      <c r="C1626">
        <f>'Sensor drift trial 3 - May 29'!D1626</f>
        <v>-0.03</v>
      </c>
      <c r="D1626" t="s">
        <v>1638</v>
      </c>
      <c r="E1626">
        <v>1624</v>
      </c>
      <c r="F1626">
        <f t="shared" si="53"/>
        <v>26.445204364110083</v>
      </c>
      <c r="G1626">
        <f t="shared" si="54"/>
        <v>1.7484802122084684</v>
      </c>
      <c r="H1626">
        <f>'Sensor drift trial 3 - May 29'!H1626</f>
        <v>0.01</v>
      </c>
    </row>
    <row r="1627" spans="2:8" x14ac:dyDescent="0.3">
      <c r="B1627" s="1">
        <f>'Sensor drift trial 3 - May 29'!A1627</f>
        <v>48.72</v>
      </c>
      <c r="C1627">
        <f>'Sensor drift trial 3 - May 29'!D1627</f>
        <v>0</v>
      </c>
      <c r="D1627" t="s">
        <v>1639</v>
      </c>
      <c r="E1627">
        <v>1625</v>
      </c>
      <c r="F1627">
        <f t="shared" si="53"/>
        <v>26.461488356945125</v>
      </c>
      <c r="G1627">
        <f t="shared" si="54"/>
        <v>0.54471566284866646</v>
      </c>
      <c r="H1627">
        <f>'Sensor drift trial 3 - May 29'!H1627</f>
        <v>0.01</v>
      </c>
    </row>
    <row r="1628" spans="2:8" x14ac:dyDescent="0.3">
      <c r="B1628" s="1">
        <f>'Sensor drift trial 3 - May 29'!A1628</f>
        <v>48.75</v>
      </c>
      <c r="C1628">
        <f>'Sensor drift trial 3 - May 29'!D1628</f>
        <v>-0.01</v>
      </c>
      <c r="D1628" t="s">
        <v>1640</v>
      </c>
      <c r="E1628">
        <v>1626</v>
      </c>
      <c r="F1628">
        <f t="shared" si="53"/>
        <v>26.477772349780167</v>
      </c>
      <c r="G1628">
        <f t="shared" si="54"/>
        <v>1.5431006777543437</v>
      </c>
      <c r="H1628">
        <f>'Sensor drift trial 3 - May 29'!H1628</f>
        <v>0.01</v>
      </c>
    </row>
    <row r="1629" spans="2:8" x14ac:dyDescent="0.3">
      <c r="B1629" s="1">
        <f>'Sensor drift trial 3 - May 29'!A1629</f>
        <v>48.78</v>
      </c>
      <c r="C1629">
        <f>'Sensor drift trial 3 - May 29'!D1629</f>
        <v>0.02</v>
      </c>
      <c r="D1629" t="s">
        <v>1641</v>
      </c>
      <c r="E1629">
        <v>1627</v>
      </c>
      <c r="F1629">
        <f t="shared" si="53"/>
        <v>26.49405634261521</v>
      </c>
      <c r="G1629">
        <f t="shared" si="54"/>
        <v>1.9888528972993744</v>
      </c>
      <c r="H1629">
        <f>'Sensor drift trial 3 - May 29'!H1629</f>
        <v>0.01</v>
      </c>
    </row>
    <row r="1630" spans="2:8" x14ac:dyDescent="0.3">
      <c r="B1630" s="1">
        <f>'Sensor drift trial 3 - May 29'!A1630</f>
        <v>48.81</v>
      </c>
      <c r="C1630">
        <f>'Sensor drift trial 3 - May 29'!D1630</f>
        <v>0.02</v>
      </c>
      <c r="D1630" t="s">
        <v>1642</v>
      </c>
      <c r="E1630">
        <v>1628</v>
      </c>
      <c r="F1630">
        <f t="shared" si="53"/>
        <v>26.510340335450255</v>
      </c>
      <c r="G1630">
        <f t="shared" si="54"/>
        <v>2.9052035759475214</v>
      </c>
      <c r="H1630">
        <f>'Sensor drift trial 3 - May 29'!H1630</f>
        <v>0.02</v>
      </c>
    </row>
    <row r="1631" spans="2:8" x14ac:dyDescent="0.3">
      <c r="B1631" s="1">
        <f>'Sensor drift trial 3 - May 29'!A1631</f>
        <v>48.84</v>
      </c>
      <c r="C1631">
        <f>'Sensor drift trial 3 - May 29'!D1631</f>
        <v>0.01</v>
      </c>
      <c r="D1631" t="s">
        <v>1643</v>
      </c>
      <c r="E1631">
        <v>1629</v>
      </c>
      <c r="F1631">
        <f t="shared" si="53"/>
        <v>26.526624328285298</v>
      </c>
      <c r="G1631">
        <f t="shared" si="54"/>
        <v>2.2337214655455604</v>
      </c>
      <c r="H1631">
        <f>'Sensor drift trial 3 - May 29'!H1631</f>
        <v>0.02</v>
      </c>
    </row>
    <row r="1632" spans="2:8" x14ac:dyDescent="0.3">
      <c r="B1632" s="1">
        <f>'Sensor drift trial 3 - May 29'!A1632</f>
        <v>48.87</v>
      </c>
      <c r="C1632">
        <f>'Sensor drift trial 3 - May 29'!D1632</f>
        <v>-0.02</v>
      </c>
      <c r="D1632" t="s">
        <v>1644</v>
      </c>
      <c r="E1632">
        <v>1630</v>
      </c>
      <c r="F1632">
        <f t="shared" si="53"/>
        <v>26.54290832112034</v>
      </c>
      <c r="G1632">
        <f t="shared" si="54"/>
        <v>0.76775706454090142</v>
      </c>
      <c r="H1632">
        <f>'Sensor drift trial 3 - May 29'!H1632</f>
        <v>0.02</v>
      </c>
    </row>
    <row r="1633" spans="2:8" x14ac:dyDescent="0.3">
      <c r="B1633" s="1">
        <f>'Sensor drift trial 3 - May 29'!A1633</f>
        <v>48.9</v>
      </c>
      <c r="C1633">
        <f>'Sensor drift trial 3 - May 29'!D1633</f>
        <v>-0.02</v>
      </c>
      <c r="D1633" t="s">
        <v>1645</v>
      </c>
      <c r="E1633">
        <v>1631</v>
      </c>
      <c r="F1633">
        <f t="shared" si="53"/>
        <v>26.559192313955382</v>
      </c>
      <c r="G1633">
        <f t="shared" si="54"/>
        <v>1.1458547042629985</v>
      </c>
      <c r="H1633">
        <f>'Sensor drift trial 3 - May 29'!H1633</f>
        <v>0.02</v>
      </c>
    </row>
    <row r="1634" spans="2:8" x14ac:dyDescent="0.3">
      <c r="B1634" s="1">
        <f>'Sensor drift trial 3 - May 29'!A1634</f>
        <v>48.93</v>
      </c>
      <c r="C1634">
        <f>'Sensor drift trial 3 - May 29'!D1634</f>
        <v>0.03</v>
      </c>
      <c r="D1634" t="s">
        <v>1646</v>
      </c>
      <c r="E1634">
        <v>1632</v>
      </c>
      <c r="F1634">
        <f t="shared" si="53"/>
        <v>26.575476306790428</v>
      </c>
      <c r="G1634">
        <f t="shared" si="54"/>
        <v>3.0735672837802301</v>
      </c>
      <c r="H1634">
        <f>'Sensor drift trial 3 - May 29'!H1634</f>
        <v>0.02</v>
      </c>
    </row>
    <row r="1635" spans="2:8" x14ac:dyDescent="0.3">
      <c r="B1635" s="1">
        <f>'Sensor drift trial 3 - May 29'!A1635</f>
        <v>48.96</v>
      </c>
      <c r="C1635">
        <f>'Sensor drift trial 3 - May 29'!D1635</f>
        <v>-0.02</v>
      </c>
      <c r="D1635" t="s">
        <v>1647</v>
      </c>
      <c r="E1635">
        <v>1633</v>
      </c>
      <c r="F1635">
        <f t="shared" si="53"/>
        <v>26.59176029962547</v>
      </c>
      <c r="G1635">
        <f t="shared" si="54"/>
        <v>0.93995256355287982</v>
      </c>
      <c r="H1635">
        <f>'Sensor drift trial 3 - May 29'!H1635</f>
        <v>0.01</v>
      </c>
    </row>
    <row r="1636" spans="2:8" x14ac:dyDescent="0.3">
      <c r="B1636" s="1">
        <f>'Sensor drift trial 3 - May 29'!A1636</f>
        <v>48.99</v>
      </c>
      <c r="C1636">
        <f>'Sensor drift trial 3 - May 29'!D1636</f>
        <v>0.01</v>
      </c>
      <c r="D1636" t="s">
        <v>1648</v>
      </c>
      <c r="E1636">
        <v>1634</v>
      </c>
      <c r="F1636">
        <f t="shared" si="53"/>
        <v>26.608044292460512</v>
      </c>
      <c r="G1636">
        <f t="shared" si="54"/>
        <v>2.8821738815390936</v>
      </c>
      <c r="H1636">
        <f>'Sensor drift trial 3 - May 29'!H1636</f>
        <v>0.01</v>
      </c>
    </row>
    <row r="1637" spans="2:8" x14ac:dyDescent="0.3">
      <c r="B1637" s="1">
        <f>'Sensor drift trial 3 - May 29'!A1637</f>
        <v>49.02</v>
      </c>
      <c r="C1637">
        <f>'Sensor drift trial 3 - May 29'!D1637</f>
        <v>-0.01</v>
      </c>
      <c r="D1637" t="s">
        <v>1649</v>
      </c>
      <c r="E1637">
        <v>1635</v>
      </c>
      <c r="F1637">
        <f t="shared" si="53"/>
        <v>26.624328285295555</v>
      </c>
      <c r="G1637">
        <f t="shared" si="54"/>
        <v>2.7537158509872346</v>
      </c>
      <c r="H1637">
        <f>'Sensor drift trial 3 - May 29'!H1637</f>
        <v>0.01</v>
      </c>
    </row>
    <row r="1638" spans="2:8" x14ac:dyDescent="0.3">
      <c r="B1638" s="1">
        <f>'Sensor drift trial 3 - May 29'!A1638</f>
        <v>49.05</v>
      </c>
      <c r="C1638">
        <f>'Sensor drift trial 3 - May 29'!D1638</f>
        <v>0.05</v>
      </c>
      <c r="D1638" t="s">
        <v>1650</v>
      </c>
      <c r="E1638">
        <v>1636</v>
      </c>
      <c r="F1638">
        <f t="shared" si="53"/>
        <v>26.6406122781306</v>
      </c>
      <c r="G1638">
        <f t="shared" si="54"/>
        <v>1.9852351956520717</v>
      </c>
      <c r="H1638">
        <f>'Sensor drift trial 3 - May 29'!H1638</f>
        <v>0.01</v>
      </c>
    </row>
    <row r="1639" spans="2:8" x14ac:dyDescent="0.3">
      <c r="B1639" s="1">
        <f>'Sensor drift trial 3 - May 29'!A1639</f>
        <v>49.08</v>
      </c>
      <c r="C1639">
        <f>'Sensor drift trial 3 - May 29'!D1639</f>
        <v>-0.01</v>
      </c>
      <c r="D1639" t="s">
        <v>1651</v>
      </c>
      <c r="E1639">
        <v>1637</v>
      </c>
      <c r="F1639">
        <f t="shared" si="53"/>
        <v>26.656896270965643</v>
      </c>
      <c r="G1639">
        <f t="shared" si="54"/>
        <v>0.63732156125117989</v>
      </c>
      <c r="H1639">
        <f>'Sensor drift trial 3 - May 29'!H1639</f>
        <v>0.01</v>
      </c>
    </row>
    <row r="1640" spans="2:8" x14ac:dyDescent="0.3">
      <c r="B1640" s="1">
        <f>'Sensor drift trial 3 - May 29'!A1640</f>
        <v>49.11</v>
      </c>
      <c r="C1640">
        <f>'Sensor drift trial 3 - May 29'!D1640</f>
        <v>0.01</v>
      </c>
      <c r="D1640" t="s">
        <v>1652</v>
      </c>
      <c r="E1640">
        <v>1638</v>
      </c>
      <c r="F1640">
        <f t="shared" si="53"/>
        <v>26.673180263800685</v>
      </c>
      <c r="G1640">
        <f t="shared" si="54"/>
        <v>1.81104301743559</v>
      </c>
      <c r="H1640">
        <f>'Sensor drift trial 3 - May 29'!H1640</f>
        <v>0.01</v>
      </c>
    </row>
    <row r="1641" spans="2:8" x14ac:dyDescent="0.3">
      <c r="B1641" s="1">
        <f>'Sensor drift trial 3 - May 29'!A1641</f>
        <v>49.14</v>
      </c>
      <c r="C1641">
        <f>'Sensor drift trial 3 - May 29'!D1641</f>
        <v>-0.01</v>
      </c>
      <c r="D1641" t="s">
        <v>1653</v>
      </c>
      <c r="E1641">
        <v>1639</v>
      </c>
      <c r="F1641">
        <f t="shared" si="53"/>
        <v>26.689464256635727</v>
      </c>
      <c r="G1641">
        <f t="shared" si="54"/>
        <v>2.3638428925841146</v>
      </c>
      <c r="H1641">
        <f>'Sensor drift trial 3 - May 29'!H1641</f>
        <v>0</v>
      </c>
    </row>
    <row r="1642" spans="2:8" x14ac:dyDescent="0.3">
      <c r="B1642" s="1">
        <f>'Sensor drift trial 3 - May 29'!A1642</f>
        <v>49.17</v>
      </c>
      <c r="C1642">
        <f>'Sensor drift trial 3 - May 29'!D1642</f>
        <v>0.09</v>
      </c>
      <c r="D1642" t="s">
        <v>1654</v>
      </c>
      <c r="E1642">
        <v>1640</v>
      </c>
      <c r="F1642">
        <f t="shared" si="53"/>
        <v>26.705748249470773</v>
      </c>
      <c r="G1642">
        <f t="shared" si="54"/>
        <v>1.1298910027227562</v>
      </c>
      <c r="H1642">
        <f>'Sensor drift trial 3 - May 29'!H1642</f>
        <v>0</v>
      </c>
    </row>
    <row r="1643" spans="2:8" x14ac:dyDescent="0.3">
      <c r="B1643" s="1">
        <f>'Sensor drift trial 3 - May 29'!A1643</f>
        <v>49.2</v>
      </c>
      <c r="C1643">
        <f>'Sensor drift trial 3 - May 29'!D1643</f>
        <v>-0.02</v>
      </c>
      <c r="D1643" t="s">
        <v>1655</v>
      </c>
      <c r="E1643">
        <v>1641</v>
      </c>
      <c r="F1643">
        <f t="shared" si="53"/>
        <v>26.722032242305815</v>
      </c>
      <c r="G1643">
        <f t="shared" si="54"/>
        <v>1.2665046246991059</v>
      </c>
      <c r="H1643">
        <f>'Sensor drift trial 3 - May 29'!H1643</f>
        <v>0.01</v>
      </c>
    </row>
    <row r="1644" spans="2:8" x14ac:dyDescent="0.3">
      <c r="B1644" s="1">
        <f>'Sensor drift trial 3 - May 29'!A1644</f>
        <v>49.23</v>
      </c>
      <c r="C1644">
        <f>'Sensor drift trial 3 - May 29'!D1644</f>
        <v>-0.02</v>
      </c>
      <c r="D1644" t="s">
        <v>1656</v>
      </c>
      <c r="E1644">
        <v>1642</v>
      </c>
      <c r="F1644">
        <f t="shared" si="53"/>
        <v>26.738316235140857</v>
      </c>
      <c r="G1644">
        <f t="shared" si="54"/>
        <v>1.8768581036287832</v>
      </c>
      <c r="H1644">
        <f>'Sensor drift trial 3 - May 29'!H1644</f>
        <v>0.01</v>
      </c>
    </row>
    <row r="1645" spans="2:8" x14ac:dyDescent="0.3">
      <c r="B1645" s="1">
        <f>'Sensor drift trial 3 - May 29'!A1645</f>
        <v>49.26</v>
      </c>
      <c r="C1645">
        <f>'Sensor drift trial 3 - May 29'!D1645</f>
        <v>0.04</v>
      </c>
      <c r="D1645" t="s">
        <v>1657</v>
      </c>
      <c r="E1645">
        <v>1643</v>
      </c>
      <c r="F1645">
        <f t="shared" si="53"/>
        <v>26.754600227975899</v>
      </c>
      <c r="G1645">
        <f t="shared" si="54"/>
        <v>2.4668568009213483</v>
      </c>
      <c r="H1645">
        <f>'Sensor drift trial 3 - May 29'!H1645</f>
        <v>0.01</v>
      </c>
    </row>
    <row r="1646" spans="2:8" x14ac:dyDescent="0.3">
      <c r="B1646" s="1">
        <f>'Sensor drift trial 3 - May 29'!A1646</f>
        <v>49.29</v>
      </c>
      <c r="C1646">
        <f>'Sensor drift trial 3 - May 29'!D1646</f>
        <v>0.04</v>
      </c>
      <c r="D1646" t="s">
        <v>1658</v>
      </c>
      <c r="E1646">
        <v>1644</v>
      </c>
      <c r="F1646">
        <f t="shared" si="53"/>
        <v>26.770884220810945</v>
      </c>
      <c r="G1646">
        <f t="shared" si="54"/>
        <v>3.0797078329781624</v>
      </c>
      <c r="H1646">
        <f>'Sensor drift trial 3 - May 29'!H1646</f>
        <v>0.01</v>
      </c>
    </row>
    <row r="1647" spans="2:8" x14ac:dyDescent="0.3">
      <c r="B1647" s="1">
        <f>'Sensor drift trial 3 - May 29'!A1647</f>
        <v>49.32</v>
      </c>
      <c r="C1647">
        <f>'Sensor drift trial 3 - May 29'!D1647</f>
        <v>0.02</v>
      </c>
      <c r="D1647" t="s">
        <v>1659</v>
      </c>
      <c r="E1647">
        <v>1645</v>
      </c>
      <c r="F1647">
        <f t="shared" si="53"/>
        <v>26.787168213645987</v>
      </c>
      <c r="G1647">
        <f t="shared" si="54"/>
        <v>0.36358804900512282</v>
      </c>
      <c r="H1647">
        <f>'Sensor drift trial 3 - May 29'!H1647</f>
        <v>0.01</v>
      </c>
    </row>
    <row r="1648" spans="2:8" x14ac:dyDescent="0.3">
      <c r="B1648" s="1">
        <f>'Sensor drift trial 3 - May 29'!A1648</f>
        <v>49.35</v>
      </c>
      <c r="C1648">
        <f>'Sensor drift trial 3 - May 29'!D1648</f>
        <v>0</v>
      </c>
      <c r="D1648" t="s">
        <v>1660</v>
      </c>
      <c r="E1648">
        <v>1646</v>
      </c>
      <c r="F1648">
        <f t="shared" si="53"/>
        <v>26.80345220648103</v>
      </c>
      <c r="G1648">
        <f t="shared" si="54"/>
        <v>1.461071115566031</v>
      </c>
      <c r="H1648">
        <f>'Sensor drift trial 3 - May 29'!H1648</f>
        <v>0.01</v>
      </c>
    </row>
    <row r="1649" spans="2:8" x14ac:dyDescent="0.3">
      <c r="B1649" s="1">
        <f>'Sensor drift trial 3 - May 29'!A1649</f>
        <v>49.38</v>
      </c>
      <c r="C1649">
        <f>'Sensor drift trial 3 - May 29'!D1649</f>
        <v>-0.02</v>
      </c>
      <c r="D1649" t="s">
        <v>1661</v>
      </c>
      <c r="E1649">
        <v>1647</v>
      </c>
      <c r="F1649">
        <f t="shared" si="53"/>
        <v>26.819736199316075</v>
      </c>
      <c r="G1649">
        <f t="shared" si="54"/>
        <v>1.8668610286910994</v>
      </c>
      <c r="H1649">
        <f>'Sensor drift trial 3 - May 29'!H1649</f>
        <v>0.01</v>
      </c>
    </row>
    <row r="1650" spans="2:8" x14ac:dyDescent="0.3">
      <c r="B1650" s="1">
        <f>'Sensor drift trial 3 - May 29'!A1650</f>
        <v>49.41</v>
      </c>
      <c r="C1650">
        <f>'Sensor drift trial 3 - May 29'!D1650</f>
        <v>0.02</v>
      </c>
      <c r="D1650" t="s">
        <v>1662</v>
      </c>
      <c r="E1650">
        <v>1648</v>
      </c>
      <c r="F1650">
        <f t="shared" si="53"/>
        <v>26.836020192151118</v>
      </c>
      <c r="G1650">
        <f t="shared" si="54"/>
        <v>3.1554192626595521</v>
      </c>
      <c r="H1650">
        <f>'Sensor drift trial 3 - May 29'!H1650</f>
        <v>0.01</v>
      </c>
    </row>
    <row r="1651" spans="2:8" x14ac:dyDescent="0.3">
      <c r="B1651" s="1">
        <f>'Sensor drift trial 3 - May 29'!A1651</f>
        <v>49.44</v>
      </c>
      <c r="C1651">
        <f>'Sensor drift trial 3 - May 29'!D1651</f>
        <v>0.09</v>
      </c>
      <c r="D1651" t="s">
        <v>1663</v>
      </c>
      <c r="E1651">
        <v>1649</v>
      </c>
      <c r="F1651">
        <f t="shared" si="53"/>
        <v>26.85230418498616</v>
      </c>
      <c r="G1651">
        <f t="shared" si="54"/>
        <v>2.1279322845110791</v>
      </c>
      <c r="H1651">
        <f>'Sensor drift trial 3 - May 29'!H1651</f>
        <v>0.01</v>
      </c>
    </row>
    <row r="1652" spans="2:8" x14ac:dyDescent="0.3">
      <c r="B1652" s="1">
        <f>'Sensor drift trial 3 - May 29'!A1652</f>
        <v>49.47</v>
      </c>
      <c r="C1652">
        <f>'Sensor drift trial 3 - May 29'!D1652</f>
        <v>0.08</v>
      </c>
      <c r="D1652" t="s">
        <v>1664</v>
      </c>
      <c r="E1652">
        <v>1650</v>
      </c>
      <c r="F1652">
        <f t="shared" si="53"/>
        <v>26.868588177821202</v>
      </c>
      <c r="G1652">
        <f t="shared" si="54"/>
        <v>1.5824083518333636</v>
      </c>
      <c r="H1652">
        <f>'Sensor drift trial 3 - May 29'!H1652</f>
        <v>0.02</v>
      </c>
    </row>
    <row r="1653" spans="2:8" x14ac:dyDescent="0.3">
      <c r="B1653" s="1">
        <f>'Sensor drift trial 3 - May 29'!A1653</f>
        <v>49.5</v>
      </c>
      <c r="C1653">
        <f>'Sensor drift trial 3 - May 29'!D1653</f>
        <v>-0.05</v>
      </c>
      <c r="D1653" t="s">
        <v>1665</v>
      </c>
      <c r="E1653">
        <v>1651</v>
      </c>
      <c r="F1653">
        <f t="shared" si="53"/>
        <v>26.884872170656248</v>
      </c>
      <c r="G1653">
        <f t="shared" si="54"/>
        <v>1.5445165279624271</v>
      </c>
      <c r="H1653">
        <f>'Sensor drift trial 3 - May 29'!H1653</f>
        <v>0.02</v>
      </c>
    </row>
    <row r="1654" spans="2:8" x14ac:dyDescent="0.3">
      <c r="B1654" s="1">
        <f>'Sensor drift trial 3 - May 29'!A1654</f>
        <v>49.53</v>
      </c>
      <c r="C1654">
        <f>'Sensor drift trial 3 - May 29'!D1654</f>
        <v>0.05</v>
      </c>
      <c r="D1654" t="s">
        <v>1666</v>
      </c>
      <c r="E1654">
        <v>1652</v>
      </c>
      <c r="F1654">
        <f t="shared" si="53"/>
        <v>26.90115616349129</v>
      </c>
      <c r="G1654">
        <f t="shared" si="54"/>
        <v>0.75045342672095905</v>
      </c>
      <c r="H1654">
        <f>'Sensor drift trial 3 - May 29'!H1654</f>
        <v>0.02</v>
      </c>
    </row>
    <row r="1655" spans="2:8" x14ac:dyDescent="0.3">
      <c r="B1655" s="1">
        <f>'Sensor drift trial 3 - May 29'!A1655</f>
        <v>49.56</v>
      </c>
      <c r="C1655">
        <f>'Sensor drift trial 3 - May 29'!D1655</f>
        <v>0.03</v>
      </c>
      <c r="D1655" t="s">
        <v>1667</v>
      </c>
      <c r="E1655">
        <v>1653</v>
      </c>
      <c r="F1655">
        <f t="shared" si="53"/>
        <v>26.917440156326332</v>
      </c>
      <c r="G1655">
        <f t="shared" si="54"/>
        <v>0.5219731324978153</v>
      </c>
      <c r="H1655">
        <f>'Sensor drift trial 3 - May 29'!H1655</f>
        <v>0.02</v>
      </c>
    </row>
    <row r="1656" spans="2:8" x14ac:dyDescent="0.3">
      <c r="B1656" s="1">
        <f>'Sensor drift trial 3 - May 29'!A1656</f>
        <v>49.59</v>
      </c>
      <c r="C1656">
        <f>'Sensor drift trial 3 - May 29'!D1656</f>
        <v>7.0000000000000007E-2</v>
      </c>
      <c r="D1656" t="s">
        <v>1668</v>
      </c>
      <c r="E1656">
        <v>1654</v>
      </c>
      <c r="F1656">
        <f t="shared" si="53"/>
        <v>26.933724149161375</v>
      </c>
      <c r="G1656">
        <f t="shared" si="54"/>
        <v>1.7994541348352648</v>
      </c>
      <c r="H1656">
        <f>'Sensor drift trial 3 - May 29'!H1656</f>
        <v>0.02</v>
      </c>
    </row>
    <row r="1657" spans="2:8" x14ac:dyDescent="0.3">
      <c r="B1657" s="1">
        <f>'Sensor drift trial 3 - May 29'!A1657</f>
        <v>49.62</v>
      </c>
      <c r="C1657">
        <f>'Sensor drift trial 3 - May 29'!D1657</f>
        <v>-0.05</v>
      </c>
      <c r="D1657" t="s">
        <v>1669</v>
      </c>
      <c r="E1657">
        <v>1655</v>
      </c>
      <c r="F1657">
        <f t="shared" si="53"/>
        <v>26.95000814199642</v>
      </c>
      <c r="G1657">
        <f t="shared" si="54"/>
        <v>1.7757737724138429</v>
      </c>
      <c r="H1657">
        <f>'Sensor drift trial 3 - May 29'!H1657</f>
        <v>0.03</v>
      </c>
    </row>
    <row r="1658" spans="2:8" x14ac:dyDescent="0.3">
      <c r="B1658" s="1">
        <f>'Sensor drift trial 3 - May 29'!A1658</f>
        <v>49.65</v>
      </c>
      <c r="C1658">
        <f>'Sensor drift trial 3 - May 29'!D1658</f>
        <v>0</v>
      </c>
      <c r="D1658" t="s">
        <v>1670</v>
      </c>
      <c r="E1658">
        <v>1656</v>
      </c>
      <c r="F1658">
        <f t="shared" si="53"/>
        <v>26.966292134831463</v>
      </c>
      <c r="G1658">
        <f t="shared" si="54"/>
        <v>3.3370702167761372</v>
      </c>
      <c r="H1658">
        <f>'Sensor drift trial 3 - May 29'!H1658</f>
        <v>0.02</v>
      </c>
    </row>
    <row r="1659" spans="2:8" x14ac:dyDescent="0.3">
      <c r="B1659" s="1">
        <f>'Sensor drift trial 3 - May 29'!A1659</f>
        <v>49.68</v>
      </c>
      <c r="C1659">
        <f>'Sensor drift trial 3 - May 29'!D1659</f>
        <v>-0.04</v>
      </c>
      <c r="D1659" t="s">
        <v>1671</v>
      </c>
      <c r="E1659">
        <v>1657</v>
      </c>
      <c r="F1659">
        <f t="shared" si="53"/>
        <v>26.982576127666505</v>
      </c>
      <c r="G1659">
        <f t="shared" si="54"/>
        <v>3.2850305752621209</v>
      </c>
      <c r="H1659">
        <f>'Sensor drift trial 3 - May 29'!H1659</f>
        <v>0.02</v>
      </c>
    </row>
    <row r="1660" spans="2:8" x14ac:dyDescent="0.3">
      <c r="B1660" s="1">
        <f>'Sensor drift trial 3 - May 29'!A1660</f>
        <v>49.71</v>
      </c>
      <c r="C1660">
        <f>'Sensor drift trial 3 - May 29'!D1660</f>
        <v>-0.05</v>
      </c>
      <c r="D1660" t="s">
        <v>1672</v>
      </c>
      <c r="E1660">
        <v>1658</v>
      </c>
      <c r="F1660">
        <f t="shared" si="53"/>
        <v>26.998860120501547</v>
      </c>
      <c r="G1660">
        <f t="shared" si="54"/>
        <v>2.4431450477952636</v>
      </c>
      <c r="H1660">
        <f>'Sensor drift trial 3 - May 29'!H1660</f>
        <v>0.02</v>
      </c>
    </row>
    <row r="1661" spans="2:8" x14ac:dyDescent="0.3">
      <c r="B1661" s="1">
        <f>'Sensor drift trial 3 - May 29'!A1661</f>
        <v>49.74</v>
      </c>
      <c r="C1661">
        <f>'Sensor drift trial 3 - May 29'!D1661</f>
        <v>0.01</v>
      </c>
      <c r="D1661" t="s">
        <v>1673</v>
      </c>
      <c r="E1661">
        <v>1659</v>
      </c>
      <c r="F1661">
        <f t="shared" si="53"/>
        <v>27.015144113336593</v>
      </c>
      <c r="G1661">
        <f t="shared" si="54"/>
        <v>0.72198323754274663</v>
      </c>
      <c r="H1661">
        <f>'Sensor drift trial 3 - May 29'!H1661</f>
        <v>0.01</v>
      </c>
    </row>
    <row r="1662" spans="2:8" x14ac:dyDescent="0.3">
      <c r="B1662" s="1">
        <f>'Sensor drift trial 3 - May 29'!A1662</f>
        <v>49.77</v>
      </c>
      <c r="C1662">
        <f>'Sensor drift trial 3 - May 29'!D1662</f>
        <v>-0.04</v>
      </c>
      <c r="D1662" t="s">
        <v>1674</v>
      </c>
      <c r="E1662">
        <v>1660</v>
      </c>
      <c r="F1662">
        <f t="shared" si="53"/>
        <v>27.031428106171635</v>
      </c>
      <c r="G1662">
        <f t="shared" si="54"/>
        <v>2.1783187196999978</v>
      </c>
      <c r="H1662">
        <f>'Sensor drift trial 3 - May 29'!H1662</f>
        <v>0.01</v>
      </c>
    </row>
    <row r="1663" spans="2:8" x14ac:dyDescent="0.3">
      <c r="B1663" s="1">
        <f>'Sensor drift trial 3 - May 29'!A1663</f>
        <v>49.8</v>
      </c>
      <c r="C1663">
        <f>'Sensor drift trial 3 - May 29'!D1663</f>
        <v>0</v>
      </c>
      <c r="D1663" t="s">
        <v>1675</v>
      </c>
      <c r="E1663">
        <v>1661</v>
      </c>
      <c r="F1663">
        <f t="shared" si="53"/>
        <v>27.047712099006677</v>
      </c>
      <c r="G1663">
        <f t="shared" si="54"/>
        <v>0.66026824915878246</v>
      </c>
      <c r="H1663">
        <f>'Sensor drift trial 3 - May 29'!H1663</f>
        <v>0.01</v>
      </c>
    </row>
    <row r="1664" spans="2:8" x14ac:dyDescent="0.3">
      <c r="B1664" s="1">
        <f>'Sensor drift trial 3 - May 29'!A1664</f>
        <v>49.83</v>
      </c>
      <c r="C1664">
        <f>'Sensor drift trial 3 - May 29'!D1664</f>
        <v>-0.02</v>
      </c>
      <c r="D1664" t="s">
        <v>1676</v>
      </c>
      <c r="E1664">
        <v>1662</v>
      </c>
      <c r="F1664">
        <f t="shared" si="53"/>
        <v>27.06399609184172</v>
      </c>
      <c r="G1664">
        <f t="shared" si="54"/>
        <v>1.6312037745057071</v>
      </c>
      <c r="H1664">
        <f>'Sensor drift trial 3 - May 29'!H1664</f>
        <v>0.01</v>
      </c>
    </row>
    <row r="1665" spans="2:8" x14ac:dyDescent="0.3">
      <c r="B1665" s="1">
        <f>'Sensor drift trial 3 - May 29'!A1665</f>
        <v>49.86</v>
      </c>
      <c r="C1665">
        <f>'Sensor drift trial 3 - May 29'!D1665</f>
        <v>0.03</v>
      </c>
      <c r="D1665" t="s">
        <v>1677</v>
      </c>
      <c r="E1665">
        <v>1663</v>
      </c>
      <c r="F1665">
        <f t="shared" si="53"/>
        <v>27.080280084676765</v>
      </c>
      <c r="G1665">
        <f t="shared" si="54"/>
        <v>1.303633105046035</v>
      </c>
      <c r="H1665">
        <f>'Sensor drift trial 3 - May 29'!H1665</f>
        <v>0.01</v>
      </c>
    </row>
    <row r="1666" spans="2:8" x14ac:dyDescent="0.3">
      <c r="B1666" s="1">
        <f>'Sensor drift trial 3 - May 29'!A1666</f>
        <v>49.89</v>
      </c>
      <c r="C1666">
        <f>'Sensor drift trial 3 - May 29'!D1666</f>
        <v>-0.01</v>
      </c>
      <c r="D1666" t="s">
        <v>1678</v>
      </c>
      <c r="E1666">
        <v>1664</v>
      </c>
      <c r="F1666">
        <f t="shared" si="53"/>
        <v>27.096564077511808</v>
      </c>
      <c r="G1666">
        <f t="shared" si="54"/>
        <v>2.0774088044570349</v>
      </c>
      <c r="H1666">
        <f>'Sensor drift trial 3 - May 29'!H1666</f>
        <v>0.01</v>
      </c>
    </row>
    <row r="1667" spans="2:8" x14ac:dyDescent="0.3">
      <c r="B1667" s="1">
        <f>'Sensor drift trial 3 - May 29'!A1667</f>
        <v>49.92</v>
      </c>
      <c r="C1667">
        <f>'Sensor drift trial 3 - May 29'!D1667</f>
        <v>-0.01</v>
      </c>
      <c r="D1667" t="s">
        <v>1679</v>
      </c>
      <c r="E1667">
        <v>1665</v>
      </c>
      <c r="F1667">
        <f t="shared" si="53"/>
        <v>27.11284807034685</v>
      </c>
      <c r="G1667">
        <f t="shared" si="54"/>
        <v>2.0870768251515432</v>
      </c>
      <c r="H1667">
        <f>'Sensor drift trial 3 - May 29'!H1667</f>
        <v>0</v>
      </c>
    </row>
    <row r="1668" spans="2:8" x14ac:dyDescent="0.3">
      <c r="B1668" s="1">
        <f>'Sensor drift trial 3 - May 29'!A1668</f>
        <v>49.95</v>
      </c>
      <c r="C1668">
        <f>'Sensor drift trial 3 - May 29'!D1668</f>
        <v>0.01</v>
      </c>
      <c r="D1668" t="s">
        <v>1680</v>
      </c>
      <c r="E1668">
        <v>1666</v>
      </c>
      <c r="F1668">
        <f t="shared" ref="F1668:F1731" si="55">E1668/$B$2050</f>
        <v>27.129132063181892</v>
      </c>
      <c r="G1668">
        <f t="shared" si="54"/>
        <v>1.6101690955112045</v>
      </c>
      <c r="H1668">
        <f>'Sensor drift trial 3 - May 29'!H1668</f>
        <v>-0.01</v>
      </c>
    </row>
    <row r="1669" spans="2:8" x14ac:dyDescent="0.3">
      <c r="B1669" s="1">
        <f>'Sensor drift trial 3 - May 29'!A1669</f>
        <v>49.98</v>
      </c>
      <c r="C1669">
        <f>'Sensor drift trial 3 - May 29'!D1669</f>
        <v>0</v>
      </c>
      <c r="D1669" t="s">
        <v>1681</v>
      </c>
      <c r="E1669">
        <v>1667</v>
      </c>
      <c r="F1669">
        <f t="shared" si="55"/>
        <v>27.145416056016938</v>
      </c>
      <c r="G1669">
        <f t="shared" ref="G1669:G1732" si="56">IMABS(D1669)</f>
        <v>0.994273606174092</v>
      </c>
      <c r="H1669">
        <f>'Sensor drift trial 3 - May 29'!H1669</f>
        <v>0</v>
      </c>
    </row>
    <row r="1670" spans="2:8" x14ac:dyDescent="0.3">
      <c r="B1670" s="1">
        <f>'Sensor drift trial 3 - May 29'!A1670</f>
        <v>50.01</v>
      </c>
      <c r="C1670">
        <f>'Sensor drift trial 3 - May 29'!D1670</f>
        <v>0.04</v>
      </c>
      <c r="D1670" t="s">
        <v>1682</v>
      </c>
      <c r="E1670">
        <v>1668</v>
      </c>
      <c r="F1670">
        <f t="shared" si="55"/>
        <v>27.16170004885198</v>
      </c>
      <c r="G1670">
        <f t="shared" si="56"/>
        <v>1.4453732144770082</v>
      </c>
      <c r="H1670">
        <f>'Sensor drift trial 3 - May 29'!H1670</f>
        <v>0</v>
      </c>
    </row>
    <row r="1671" spans="2:8" x14ac:dyDescent="0.3">
      <c r="B1671" s="1">
        <f>'Sensor drift trial 3 - May 29'!A1671</f>
        <v>50.04</v>
      </c>
      <c r="C1671">
        <f>'Sensor drift trial 3 - May 29'!D1671</f>
        <v>7.0000000000000007E-2</v>
      </c>
      <c r="D1671" t="s">
        <v>1683</v>
      </c>
      <c r="E1671">
        <v>1669</v>
      </c>
      <c r="F1671">
        <f t="shared" si="55"/>
        <v>27.177984041687022</v>
      </c>
      <c r="G1671">
        <f t="shared" si="56"/>
        <v>1.2349810554450087</v>
      </c>
      <c r="H1671">
        <f>'Sensor drift trial 3 - May 29'!H1671</f>
        <v>0</v>
      </c>
    </row>
    <row r="1672" spans="2:8" x14ac:dyDescent="0.3">
      <c r="B1672" s="1">
        <f>'Sensor drift trial 3 - May 29'!A1672</f>
        <v>50.07</v>
      </c>
      <c r="C1672">
        <f>'Sensor drift trial 3 - May 29'!D1672</f>
        <v>0.03</v>
      </c>
      <c r="D1672" t="s">
        <v>1684</v>
      </c>
      <c r="E1672">
        <v>1670</v>
      </c>
      <c r="F1672">
        <f t="shared" si="55"/>
        <v>27.194268034522068</v>
      </c>
      <c r="G1672">
        <f t="shared" si="56"/>
        <v>1.3098509205368902</v>
      </c>
      <c r="H1672">
        <f>'Sensor drift trial 3 - May 29'!H1672</f>
        <v>0</v>
      </c>
    </row>
    <row r="1673" spans="2:8" x14ac:dyDescent="0.3">
      <c r="B1673" s="1">
        <f>'Sensor drift trial 3 - May 29'!A1673</f>
        <v>50.1</v>
      </c>
      <c r="C1673">
        <f>'Sensor drift trial 3 - May 29'!D1673</f>
        <v>-0.03</v>
      </c>
      <c r="D1673" t="s">
        <v>1685</v>
      </c>
      <c r="E1673">
        <v>1671</v>
      </c>
      <c r="F1673">
        <f t="shared" si="55"/>
        <v>27.21055202735711</v>
      </c>
      <c r="G1673">
        <f t="shared" si="56"/>
        <v>1.1729806766098885</v>
      </c>
      <c r="H1673">
        <f>'Sensor drift trial 3 - May 29'!H1673</f>
        <v>0</v>
      </c>
    </row>
    <row r="1674" spans="2:8" x14ac:dyDescent="0.3">
      <c r="B1674" s="1">
        <f>'Sensor drift trial 3 - May 29'!A1674</f>
        <v>50.13</v>
      </c>
      <c r="C1674">
        <f>'Sensor drift trial 3 - May 29'!D1674</f>
        <v>-0.02</v>
      </c>
      <c r="D1674" t="s">
        <v>1686</v>
      </c>
      <c r="E1674">
        <v>1672</v>
      </c>
      <c r="F1674">
        <f t="shared" si="55"/>
        <v>27.226836020192152</v>
      </c>
      <c r="G1674">
        <f t="shared" si="56"/>
        <v>1.7567271523236019</v>
      </c>
      <c r="H1674">
        <f>'Sensor drift trial 3 - May 29'!H1674</f>
        <v>0</v>
      </c>
    </row>
    <row r="1675" spans="2:8" x14ac:dyDescent="0.3">
      <c r="B1675" s="1">
        <f>'Sensor drift trial 3 - May 29'!A1675</f>
        <v>50.16</v>
      </c>
      <c r="C1675">
        <f>'Sensor drift trial 3 - May 29'!D1675</f>
        <v>0.05</v>
      </c>
      <c r="D1675" t="s">
        <v>1687</v>
      </c>
      <c r="E1675">
        <v>1673</v>
      </c>
      <c r="F1675">
        <f t="shared" si="55"/>
        <v>27.243120013027195</v>
      </c>
      <c r="G1675">
        <f t="shared" si="56"/>
        <v>1.1904179854888579</v>
      </c>
      <c r="H1675">
        <f>'Sensor drift trial 3 - May 29'!H1675</f>
        <v>0</v>
      </c>
    </row>
    <row r="1676" spans="2:8" x14ac:dyDescent="0.3">
      <c r="B1676" s="1">
        <f>'Sensor drift trial 3 - May 29'!A1676</f>
        <v>50.19</v>
      </c>
      <c r="C1676">
        <f>'Sensor drift trial 3 - May 29'!D1676</f>
        <v>0.04</v>
      </c>
      <c r="D1676" t="s">
        <v>1688</v>
      </c>
      <c r="E1676">
        <v>1674</v>
      </c>
      <c r="F1676">
        <f t="shared" si="55"/>
        <v>27.25940400586224</v>
      </c>
      <c r="G1676">
        <f t="shared" si="56"/>
        <v>3.2624620837727747</v>
      </c>
      <c r="H1676">
        <f>'Sensor drift trial 3 - May 29'!H1676</f>
        <v>0.01</v>
      </c>
    </row>
    <row r="1677" spans="2:8" x14ac:dyDescent="0.3">
      <c r="B1677" s="1">
        <f>'Sensor drift trial 3 - May 29'!A1677</f>
        <v>50.22</v>
      </c>
      <c r="C1677">
        <f>'Sensor drift trial 3 - May 29'!D1677</f>
        <v>0.02</v>
      </c>
      <c r="D1677" t="s">
        <v>1689</v>
      </c>
      <c r="E1677">
        <v>1675</v>
      </c>
      <c r="F1677">
        <f t="shared" si="55"/>
        <v>27.275687998697283</v>
      </c>
      <c r="G1677">
        <f t="shared" si="56"/>
        <v>3.2787610732212853</v>
      </c>
      <c r="H1677">
        <f>'Sensor drift trial 3 - May 29'!H1677</f>
        <v>0.01</v>
      </c>
    </row>
    <row r="1678" spans="2:8" x14ac:dyDescent="0.3">
      <c r="B1678" s="1">
        <f>'Sensor drift trial 3 - May 29'!A1678</f>
        <v>50.25</v>
      </c>
      <c r="C1678">
        <f>'Sensor drift trial 3 - May 29'!D1678</f>
        <v>-0.05</v>
      </c>
      <c r="D1678" t="s">
        <v>1690</v>
      </c>
      <c r="E1678">
        <v>1676</v>
      </c>
      <c r="F1678">
        <f t="shared" si="55"/>
        <v>27.291971991532325</v>
      </c>
      <c r="G1678">
        <f t="shared" si="56"/>
        <v>0.77225217896753562</v>
      </c>
      <c r="H1678">
        <f>'Sensor drift trial 3 - May 29'!H1678</f>
        <v>0.01</v>
      </c>
    </row>
    <row r="1679" spans="2:8" x14ac:dyDescent="0.3">
      <c r="B1679" s="1">
        <f>'Sensor drift trial 3 - May 29'!A1679</f>
        <v>50.28</v>
      </c>
      <c r="C1679">
        <f>'Sensor drift trial 3 - May 29'!D1679</f>
        <v>7.0000000000000007E-2</v>
      </c>
      <c r="D1679" t="s">
        <v>1691</v>
      </c>
      <c r="E1679">
        <v>1677</v>
      </c>
      <c r="F1679">
        <f t="shared" si="55"/>
        <v>27.308255984367367</v>
      </c>
      <c r="G1679">
        <f t="shared" si="56"/>
        <v>0.37610298597961067</v>
      </c>
      <c r="H1679">
        <f>'Sensor drift trial 3 - May 29'!H1679</f>
        <v>0.01</v>
      </c>
    </row>
    <row r="1680" spans="2:8" x14ac:dyDescent="0.3">
      <c r="B1680" s="1">
        <f>'Sensor drift trial 3 - May 29'!A1680</f>
        <v>50.31</v>
      </c>
      <c r="C1680">
        <f>'Sensor drift trial 3 - May 29'!D1680</f>
        <v>-0.03</v>
      </c>
      <c r="D1680" t="s">
        <v>1692</v>
      </c>
      <c r="E1680">
        <v>1678</v>
      </c>
      <c r="F1680">
        <f t="shared" si="55"/>
        <v>27.324539977202413</v>
      </c>
      <c r="G1680">
        <f t="shared" si="56"/>
        <v>1.4605665111581905</v>
      </c>
      <c r="H1680">
        <f>'Sensor drift trial 3 - May 29'!H1680</f>
        <v>0.02</v>
      </c>
    </row>
    <row r="1681" spans="2:8" x14ac:dyDescent="0.3">
      <c r="B1681" s="1">
        <f>'Sensor drift trial 3 - May 29'!A1681</f>
        <v>50.34</v>
      </c>
      <c r="C1681">
        <f>'Sensor drift trial 3 - May 29'!D1681</f>
        <v>0.04</v>
      </c>
      <c r="D1681" t="s">
        <v>1693</v>
      </c>
      <c r="E1681">
        <v>1679</v>
      </c>
      <c r="F1681">
        <f t="shared" si="55"/>
        <v>27.340823970037455</v>
      </c>
      <c r="G1681">
        <f t="shared" si="56"/>
        <v>2.3115994320970628</v>
      </c>
      <c r="H1681">
        <f>'Sensor drift trial 3 - May 29'!H1681</f>
        <v>0.01</v>
      </c>
    </row>
    <row r="1682" spans="2:8" x14ac:dyDescent="0.3">
      <c r="B1682" s="1">
        <f>'Sensor drift trial 3 - May 29'!A1682</f>
        <v>50.37</v>
      </c>
      <c r="C1682">
        <f>'Sensor drift trial 3 - May 29'!D1682</f>
        <v>0.04</v>
      </c>
      <c r="D1682" t="s">
        <v>1694</v>
      </c>
      <c r="E1682">
        <v>1680</v>
      </c>
      <c r="F1682">
        <f t="shared" si="55"/>
        <v>27.357107962872497</v>
      </c>
      <c r="G1682">
        <f t="shared" si="56"/>
        <v>1.9465887369078345</v>
      </c>
      <c r="H1682">
        <f>'Sensor drift trial 3 - May 29'!H1682</f>
        <v>0.02</v>
      </c>
    </row>
    <row r="1683" spans="2:8" x14ac:dyDescent="0.3">
      <c r="B1683" s="1">
        <f>'Sensor drift trial 3 - May 29'!A1683</f>
        <v>50.4</v>
      </c>
      <c r="C1683">
        <f>'Sensor drift trial 3 - May 29'!D1683</f>
        <v>0.03</v>
      </c>
      <c r="D1683" t="s">
        <v>1695</v>
      </c>
      <c r="E1683">
        <v>1681</v>
      </c>
      <c r="F1683">
        <f t="shared" si="55"/>
        <v>27.37339195570754</v>
      </c>
      <c r="G1683">
        <f t="shared" si="56"/>
        <v>1.6996688551842392</v>
      </c>
      <c r="H1683">
        <f>'Sensor drift trial 3 - May 29'!H1683</f>
        <v>0.02</v>
      </c>
    </row>
    <row r="1684" spans="2:8" x14ac:dyDescent="0.3">
      <c r="B1684" s="1">
        <f>'Sensor drift trial 3 - May 29'!A1684</f>
        <v>50.43</v>
      </c>
      <c r="C1684">
        <f>'Sensor drift trial 3 - May 29'!D1684</f>
        <v>0.05</v>
      </c>
      <c r="D1684" t="s">
        <v>1696</v>
      </c>
      <c r="E1684">
        <v>1682</v>
      </c>
      <c r="F1684">
        <f t="shared" si="55"/>
        <v>27.389675948542585</v>
      </c>
      <c r="G1684">
        <f t="shared" si="56"/>
        <v>1.8551478069975216</v>
      </c>
      <c r="H1684">
        <f>'Sensor drift trial 3 - May 29'!H1684</f>
        <v>0.02</v>
      </c>
    </row>
    <row r="1685" spans="2:8" x14ac:dyDescent="0.3">
      <c r="B1685" s="1">
        <f>'Sensor drift trial 3 - May 29'!A1685</f>
        <v>50.46</v>
      </c>
      <c r="C1685">
        <f>'Sensor drift trial 3 - May 29'!D1685</f>
        <v>0.02</v>
      </c>
      <c r="D1685" t="s">
        <v>1697</v>
      </c>
      <c r="E1685">
        <v>1683</v>
      </c>
      <c r="F1685">
        <f t="shared" si="55"/>
        <v>27.405959941377628</v>
      </c>
      <c r="G1685">
        <f t="shared" si="56"/>
        <v>8.2654593949241711E-2</v>
      </c>
      <c r="H1685">
        <f>'Sensor drift trial 3 - May 29'!H1685</f>
        <v>0.02</v>
      </c>
    </row>
    <row r="1686" spans="2:8" x14ac:dyDescent="0.3">
      <c r="B1686" s="1">
        <f>'Sensor drift trial 3 - May 29'!A1686</f>
        <v>50.49</v>
      </c>
      <c r="C1686">
        <f>'Sensor drift trial 3 - May 29'!D1686</f>
        <v>0.02</v>
      </c>
      <c r="D1686" t="s">
        <v>1698</v>
      </c>
      <c r="E1686">
        <v>1684</v>
      </c>
      <c r="F1686">
        <f t="shared" si="55"/>
        <v>27.42224393421267</v>
      </c>
      <c r="G1686">
        <f t="shared" si="56"/>
        <v>0.45078320097806596</v>
      </c>
      <c r="H1686">
        <f>'Sensor drift trial 3 - May 29'!H1686</f>
        <v>0.02</v>
      </c>
    </row>
    <row r="1687" spans="2:8" x14ac:dyDescent="0.3">
      <c r="B1687" s="1">
        <f>'Sensor drift trial 3 - May 29'!A1687</f>
        <v>50.52</v>
      </c>
      <c r="C1687">
        <f>'Sensor drift trial 3 - May 29'!D1687</f>
        <v>-0.01</v>
      </c>
      <c r="D1687" t="s">
        <v>1699</v>
      </c>
      <c r="E1687">
        <v>1685</v>
      </c>
      <c r="F1687">
        <f t="shared" si="55"/>
        <v>27.438527927047712</v>
      </c>
      <c r="G1687">
        <f t="shared" si="56"/>
        <v>1.4064492943394225</v>
      </c>
      <c r="H1687">
        <f>'Sensor drift trial 3 - May 29'!H1687</f>
        <v>0.02</v>
      </c>
    </row>
    <row r="1688" spans="2:8" x14ac:dyDescent="0.3">
      <c r="B1688" s="1">
        <f>'Sensor drift trial 3 - May 29'!A1688</f>
        <v>50.55</v>
      </c>
      <c r="C1688">
        <f>'Sensor drift trial 3 - May 29'!D1688</f>
        <v>-0.08</v>
      </c>
      <c r="D1688" t="s">
        <v>1700</v>
      </c>
      <c r="E1688">
        <v>1686</v>
      </c>
      <c r="F1688">
        <f t="shared" si="55"/>
        <v>27.454811919882758</v>
      </c>
      <c r="G1688">
        <f t="shared" si="56"/>
        <v>1.3386224741708515</v>
      </c>
      <c r="H1688">
        <f>'Sensor drift trial 3 - May 29'!H1688</f>
        <v>0.02</v>
      </c>
    </row>
    <row r="1689" spans="2:8" x14ac:dyDescent="0.3">
      <c r="B1689" s="1">
        <f>'Sensor drift trial 3 - May 29'!A1689</f>
        <v>50.58</v>
      </c>
      <c r="C1689">
        <f>'Sensor drift trial 3 - May 29'!D1689</f>
        <v>0.06</v>
      </c>
      <c r="D1689" t="s">
        <v>1701</v>
      </c>
      <c r="E1689">
        <v>1687</v>
      </c>
      <c r="F1689">
        <f t="shared" si="55"/>
        <v>27.4710959127178</v>
      </c>
      <c r="G1689">
        <f t="shared" si="56"/>
        <v>0.69897109300682947</v>
      </c>
      <c r="H1689">
        <f>'Sensor drift trial 3 - May 29'!H1689</f>
        <v>0.01</v>
      </c>
    </row>
    <row r="1690" spans="2:8" x14ac:dyDescent="0.3">
      <c r="B1690" s="1">
        <f>'Sensor drift trial 3 - May 29'!A1690</f>
        <v>50.61</v>
      </c>
      <c r="C1690">
        <f>'Sensor drift trial 3 - May 29'!D1690</f>
        <v>-0.02</v>
      </c>
      <c r="D1690" t="s">
        <v>1702</v>
      </c>
      <c r="E1690">
        <v>1688</v>
      </c>
      <c r="F1690">
        <f t="shared" si="55"/>
        <v>27.487379905552842</v>
      </c>
      <c r="G1690">
        <f t="shared" si="56"/>
        <v>0.58018700768992726</v>
      </c>
      <c r="H1690">
        <f>'Sensor drift trial 3 - May 29'!H1690</f>
        <v>0.02</v>
      </c>
    </row>
    <row r="1691" spans="2:8" x14ac:dyDescent="0.3">
      <c r="B1691" s="1">
        <f>'Sensor drift trial 3 - May 29'!A1691</f>
        <v>50.64</v>
      </c>
      <c r="C1691">
        <f>'Sensor drift trial 3 - May 29'!D1691</f>
        <v>-0.02</v>
      </c>
      <c r="D1691" t="s">
        <v>1703</v>
      </c>
      <c r="E1691">
        <v>1689</v>
      </c>
      <c r="F1691">
        <f t="shared" si="55"/>
        <v>27.503663898387885</v>
      </c>
      <c r="G1691">
        <f t="shared" si="56"/>
        <v>2.2533800109456847</v>
      </c>
      <c r="H1691">
        <f>'Sensor drift trial 3 - May 29'!H1691</f>
        <v>0.01</v>
      </c>
    </row>
    <row r="1692" spans="2:8" x14ac:dyDescent="0.3">
      <c r="B1692" s="1">
        <f>'Sensor drift trial 3 - May 29'!A1692</f>
        <v>50.67</v>
      </c>
      <c r="C1692">
        <f>'Sensor drift trial 3 - May 29'!D1692</f>
        <v>-7.0000000000000007E-2</v>
      </c>
      <c r="D1692" t="s">
        <v>1704</v>
      </c>
      <c r="E1692">
        <v>1690</v>
      </c>
      <c r="F1692">
        <f t="shared" si="55"/>
        <v>27.51994789122293</v>
      </c>
      <c r="G1692">
        <f t="shared" si="56"/>
        <v>1.3476878053444643</v>
      </c>
      <c r="H1692">
        <f>'Sensor drift trial 3 - May 29'!H1692</f>
        <v>0.01</v>
      </c>
    </row>
    <row r="1693" spans="2:8" x14ac:dyDescent="0.3">
      <c r="B1693" s="1">
        <f>'Sensor drift trial 3 - May 29'!A1693</f>
        <v>50.7</v>
      </c>
      <c r="C1693">
        <f>'Sensor drift trial 3 - May 29'!D1693</f>
        <v>-0.06</v>
      </c>
      <c r="D1693" t="s">
        <v>1705</v>
      </c>
      <c r="E1693">
        <v>1691</v>
      </c>
      <c r="F1693">
        <f t="shared" si="55"/>
        <v>27.536231884057973</v>
      </c>
      <c r="G1693">
        <f t="shared" si="56"/>
        <v>0.88025100823453328</v>
      </c>
      <c r="H1693">
        <f>'Sensor drift trial 3 - May 29'!H1693</f>
        <v>0</v>
      </c>
    </row>
    <row r="1694" spans="2:8" x14ac:dyDescent="0.3">
      <c r="B1694" s="1">
        <f>'Sensor drift trial 3 - May 29'!A1694</f>
        <v>50.73</v>
      </c>
      <c r="C1694">
        <f>'Sensor drift trial 3 - May 29'!D1694</f>
        <v>0.01</v>
      </c>
      <c r="D1694" t="s">
        <v>1706</v>
      </c>
      <c r="E1694">
        <v>1692</v>
      </c>
      <c r="F1694">
        <f t="shared" si="55"/>
        <v>27.552515876893015</v>
      </c>
      <c r="G1694">
        <f t="shared" si="56"/>
        <v>0.54194684414608096</v>
      </c>
      <c r="H1694">
        <f>'Sensor drift trial 3 - May 29'!H1694</f>
        <v>0</v>
      </c>
    </row>
    <row r="1695" spans="2:8" x14ac:dyDescent="0.3">
      <c r="B1695" s="1">
        <f>'Sensor drift trial 3 - May 29'!A1695</f>
        <v>50.76</v>
      </c>
      <c r="C1695">
        <f>'Sensor drift trial 3 - May 29'!D1695</f>
        <v>-0.05</v>
      </c>
      <c r="D1695" t="s">
        <v>1707</v>
      </c>
      <c r="E1695">
        <v>1693</v>
      </c>
      <c r="F1695">
        <f t="shared" si="55"/>
        <v>27.568799869728061</v>
      </c>
      <c r="G1695">
        <f t="shared" si="56"/>
        <v>2.1870280021665116</v>
      </c>
      <c r="H1695">
        <f>'Sensor drift trial 3 - May 29'!H1695</f>
        <v>0</v>
      </c>
    </row>
    <row r="1696" spans="2:8" x14ac:dyDescent="0.3">
      <c r="B1696" s="1">
        <f>'Sensor drift trial 3 - May 29'!A1696</f>
        <v>50.79</v>
      </c>
      <c r="C1696">
        <f>'Sensor drift trial 3 - May 29'!D1696</f>
        <v>0</v>
      </c>
      <c r="D1696" t="s">
        <v>1708</v>
      </c>
      <c r="E1696">
        <v>1694</v>
      </c>
      <c r="F1696">
        <f t="shared" si="55"/>
        <v>27.585083862563103</v>
      </c>
      <c r="G1696">
        <f t="shared" si="56"/>
        <v>0.71145329605034624</v>
      </c>
      <c r="H1696">
        <f>'Sensor drift trial 3 - May 29'!H1696</f>
        <v>0</v>
      </c>
    </row>
    <row r="1697" spans="2:8" x14ac:dyDescent="0.3">
      <c r="B1697" s="1">
        <f>'Sensor drift trial 3 - May 29'!A1697</f>
        <v>50.82</v>
      </c>
      <c r="C1697">
        <f>'Sensor drift trial 3 - May 29'!D1697</f>
        <v>-0.06</v>
      </c>
      <c r="D1697" t="s">
        <v>1709</v>
      </c>
      <c r="E1697">
        <v>1695</v>
      </c>
      <c r="F1697">
        <f t="shared" si="55"/>
        <v>27.601367855398145</v>
      </c>
      <c r="G1697">
        <f t="shared" si="56"/>
        <v>2.486125817907463</v>
      </c>
      <c r="H1697">
        <f>'Sensor drift trial 3 - May 29'!H1697</f>
        <v>-0.01</v>
      </c>
    </row>
    <row r="1698" spans="2:8" x14ac:dyDescent="0.3">
      <c r="B1698" s="1">
        <f>'Sensor drift trial 3 - May 29'!A1698</f>
        <v>50.85</v>
      </c>
      <c r="C1698">
        <f>'Sensor drift trial 3 - May 29'!D1698</f>
        <v>0.02</v>
      </c>
      <c r="D1698" t="s">
        <v>1710</v>
      </c>
      <c r="E1698">
        <v>1696</v>
      </c>
      <c r="F1698">
        <f t="shared" si="55"/>
        <v>27.617651848233187</v>
      </c>
      <c r="G1698">
        <f t="shared" si="56"/>
        <v>1.628659502050203</v>
      </c>
      <c r="H1698">
        <f>'Sensor drift trial 3 - May 29'!H1698</f>
        <v>-0.01</v>
      </c>
    </row>
    <row r="1699" spans="2:8" x14ac:dyDescent="0.3">
      <c r="B1699" s="1">
        <f>'Sensor drift trial 3 - May 29'!A1699</f>
        <v>50.88</v>
      </c>
      <c r="C1699">
        <f>'Sensor drift trial 3 - May 29'!D1699</f>
        <v>0.04</v>
      </c>
      <c r="D1699" t="s">
        <v>1711</v>
      </c>
      <c r="E1699">
        <v>1697</v>
      </c>
      <c r="F1699">
        <f t="shared" si="55"/>
        <v>27.633935841068233</v>
      </c>
      <c r="G1699">
        <f t="shared" si="56"/>
        <v>1.7964449880930038</v>
      </c>
      <c r="H1699">
        <f>'Sensor drift trial 3 - May 29'!H1699</f>
        <v>-0.01</v>
      </c>
    </row>
    <row r="1700" spans="2:8" x14ac:dyDescent="0.3">
      <c r="B1700" s="1">
        <f>'Sensor drift trial 3 - May 29'!A1700</f>
        <v>50.91</v>
      </c>
      <c r="C1700">
        <f>'Sensor drift trial 3 - May 29'!D1700</f>
        <v>7.0000000000000007E-2</v>
      </c>
      <c r="D1700" t="s">
        <v>1712</v>
      </c>
      <c r="E1700">
        <v>1698</v>
      </c>
      <c r="F1700">
        <f t="shared" si="55"/>
        <v>27.650219833903275</v>
      </c>
      <c r="G1700">
        <f t="shared" si="56"/>
        <v>1.592335606483757</v>
      </c>
      <c r="H1700">
        <f>'Sensor drift trial 3 - May 29'!H1700</f>
        <v>-0.01</v>
      </c>
    </row>
    <row r="1701" spans="2:8" x14ac:dyDescent="0.3">
      <c r="B1701" s="1">
        <f>'Sensor drift trial 3 - May 29'!A1701</f>
        <v>50.94</v>
      </c>
      <c r="C1701">
        <f>'Sensor drift trial 3 - May 29'!D1701</f>
        <v>0.03</v>
      </c>
      <c r="D1701" t="s">
        <v>1713</v>
      </c>
      <c r="E1701">
        <v>1699</v>
      </c>
      <c r="F1701">
        <f t="shared" si="55"/>
        <v>27.666503826738317</v>
      </c>
      <c r="G1701">
        <f t="shared" si="56"/>
        <v>1.0777937916255018</v>
      </c>
      <c r="H1701">
        <f>'Sensor drift trial 3 - May 29'!H1701</f>
        <v>-0.01</v>
      </c>
    </row>
    <row r="1702" spans="2:8" x14ac:dyDescent="0.3">
      <c r="B1702" s="1">
        <f>'Sensor drift trial 3 - May 29'!A1702</f>
        <v>50.97</v>
      </c>
      <c r="C1702">
        <f>'Sensor drift trial 3 - May 29'!D1702</f>
        <v>0.04</v>
      </c>
      <c r="D1702" t="s">
        <v>1714</v>
      </c>
      <c r="E1702">
        <v>1700</v>
      </c>
      <c r="F1702">
        <f t="shared" si="55"/>
        <v>27.68278781957336</v>
      </c>
      <c r="G1702">
        <f t="shared" si="56"/>
        <v>0.54289933703404414</v>
      </c>
      <c r="H1702">
        <f>'Sensor drift trial 3 - May 29'!H1702</f>
        <v>-0.01</v>
      </c>
    </row>
    <row r="1703" spans="2:8" x14ac:dyDescent="0.3">
      <c r="B1703" s="1">
        <f>'Sensor drift trial 3 - May 29'!A1703</f>
        <v>51</v>
      </c>
      <c r="C1703">
        <f>'Sensor drift trial 3 - May 29'!D1703</f>
        <v>-0.01</v>
      </c>
      <c r="D1703" t="s">
        <v>1715</v>
      </c>
      <c r="E1703">
        <v>1701</v>
      </c>
      <c r="F1703">
        <f t="shared" si="55"/>
        <v>27.699071812408405</v>
      </c>
      <c r="G1703">
        <f t="shared" si="56"/>
        <v>3.5124821293253725</v>
      </c>
      <c r="H1703">
        <f>'Sensor drift trial 3 - May 29'!H1703</f>
        <v>-0.01</v>
      </c>
    </row>
    <row r="1704" spans="2:8" x14ac:dyDescent="0.3">
      <c r="B1704" s="1">
        <f>'Sensor drift trial 3 - May 29'!A1704</f>
        <v>51.03</v>
      </c>
      <c r="C1704">
        <f>'Sensor drift trial 3 - May 29'!D1704</f>
        <v>-0.08</v>
      </c>
      <c r="D1704" t="s">
        <v>1716</v>
      </c>
      <c r="E1704">
        <v>1702</v>
      </c>
      <c r="F1704">
        <f t="shared" si="55"/>
        <v>27.715355805243448</v>
      </c>
      <c r="G1704">
        <f t="shared" si="56"/>
        <v>1.2239521310637718</v>
      </c>
      <c r="H1704">
        <f>'Sensor drift trial 3 - May 29'!H1704</f>
        <v>0</v>
      </c>
    </row>
    <row r="1705" spans="2:8" x14ac:dyDescent="0.3">
      <c r="B1705" s="1">
        <f>'Sensor drift trial 3 - May 29'!A1705</f>
        <v>51.06</v>
      </c>
      <c r="C1705">
        <f>'Sensor drift trial 3 - May 29'!D1705</f>
        <v>0.06</v>
      </c>
      <c r="D1705" t="s">
        <v>1717</v>
      </c>
      <c r="E1705">
        <v>1703</v>
      </c>
      <c r="F1705">
        <f t="shared" si="55"/>
        <v>27.73163979807849</v>
      </c>
      <c r="G1705">
        <f t="shared" si="56"/>
        <v>2.1259104345301805</v>
      </c>
      <c r="H1705">
        <f>'Sensor drift trial 3 - May 29'!H1705</f>
        <v>-0.01</v>
      </c>
    </row>
    <row r="1706" spans="2:8" x14ac:dyDescent="0.3">
      <c r="B1706" s="1">
        <f>'Sensor drift trial 3 - May 29'!A1706</f>
        <v>51.09</v>
      </c>
      <c r="C1706">
        <f>'Sensor drift trial 3 - May 29'!D1706</f>
        <v>0</v>
      </c>
      <c r="D1706" t="s">
        <v>1718</v>
      </c>
      <c r="E1706">
        <v>1704</v>
      </c>
      <c r="F1706">
        <f t="shared" si="55"/>
        <v>27.747923790913532</v>
      </c>
      <c r="G1706">
        <f t="shared" si="56"/>
        <v>1.1514195540849912</v>
      </c>
      <c r="H1706">
        <f>'Sensor drift trial 3 - May 29'!H1706</f>
        <v>-0.01</v>
      </c>
    </row>
    <row r="1707" spans="2:8" x14ac:dyDescent="0.3">
      <c r="B1707" s="1">
        <f>'Sensor drift trial 3 - May 29'!A1707</f>
        <v>51.12</v>
      </c>
      <c r="C1707">
        <f>'Sensor drift trial 3 - May 29'!D1707</f>
        <v>-0.05</v>
      </c>
      <c r="D1707" t="s">
        <v>1719</v>
      </c>
      <c r="E1707">
        <v>1705</v>
      </c>
      <c r="F1707">
        <f t="shared" si="55"/>
        <v>27.764207783748578</v>
      </c>
      <c r="G1707">
        <f t="shared" si="56"/>
        <v>1.209863148337031</v>
      </c>
      <c r="H1707">
        <f>'Sensor drift trial 3 - May 29'!H1707</f>
        <v>0</v>
      </c>
    </row>
    <row r="1708" spans="2:8" x14ac:dyDescent="0.3">
      <c r="B1708" s="1">
        <f>'Sensor drift trial 3 - May 29'!A1708</f>
        <v>51.15</v>
      </c>
      <c r="C1708">
        <f>'Sensor drift trial 3 - May 29'!D1708</f>
        <v>0.01</v>
      </c>
      <c r="D1708" t="s">
        <v>1720</v>
      </c>
      <c r="E1708">
        <v>1706</v>
      </c>
      <c r="F1708">
        <f t="shared" si="55"/>
        <v>27.78049177658362</v>
      </c>
      <c r="G1708">
        <f t="shared" si="56"/>
        <v>2.1258406368607274</v>
      </c>
      <c r="H1708">
        <f>'Sensor drift trial 3 - May 29'!H1708</f>
        <v>0</v>
      </c>
    </row>
    <row r="1709" spans="2:8" x14ac:dyDescent="0.3">
      <c r="B1709" s="1">
        <f>'Sensor drift trial 3 - May 29'!A1709</f>
        <v>51.18</v>
      </c>
      <c r="C1709">
        <f>'Sensor drift trial 3 - May 29'!D1709</f>
        <v>0.03</v>
      </c>
      <c r="D1709" t="s">
        <v>1721</v>
      </c>
      <c r="E1709">
        <v>1707</v>
      </c>
      <c r="F1709">
        <f t="shared" si="55"/>
        <v>27.796775769418662</v>
      </c>
      <c r="G1709">
        <f t="shared" si="56"/>
        <v>1.5939814204748102</v>
      </c>
      <c r="H1709">
        <f>'Sensor drift trial 3 - May 29'!H1709</f>
        <v>0</v>
      </c>
    </row>
    <row r="1710" spans="2:8" x14ac:dyDescent="0.3">
      <c r="B1710" s="1">
        <f>'Sensor drift trial 3 - May 29'!A1710</f>
        <v>51.21</v>
      </c>
      <c r="C1710">
        <f>'Sensor drift trial 3 - May 29'!D1710</f>
        <v>0.02</v>
      </c>
      <c r="D1710" t="s">
        <v>1722</v>
      </c>
      <c r="E1710">
        <v>1708</v>
      </c>
      <c r="F1710">
        <f t="shared" si="55"/>
        <v>27.813059762253705</v>
      </c>
      <c r="G1710">
        <f t="shared" si="56"/>
        <v>1.9316468182895412</v>
      </c>
      <c r="H1710">
        <f>'Sensor drift trial 3 - May 29'!H1710</f>
        <v>0</v>
      </c>
    </row>
    <row r="1711" spans="2:8" x14ac:dyDescent="0.3">
      <c r="B1711" s="1">
        <f>'Sensor drift trial 3 - May 29'!A1711</f>
        <v>51.24</v>
      </c>
      <c r="C1711">
        <f>'Sensor drift trial 3 - May 29'!D1711</f>
        <v>0.08</v>
      </c>
      <c r="D1711" t="s">
        <v>1723</v>
      </c>
      <c r="E1711">
        <v>1709</v>
      </c>
      <c r="F1711">
        <f t="shared" si="55"/>
        <v>27.82934375508875</v>
      </c>
      <c r="G1711">
        <f t="shared" si="56"/>
        <v>1.7842551855307065</v>
      </c>
      <c r="H1711">
        <f>'Sensor drift trial 3 - May 29'!H1711</f>
        <v>0.01</v>
      </c>
    </row>
    <row r="1712" spans="2:8" x14ac:dyDescent="0.3">
      <c r="B1712" s="1">
        <f>'Sensor drift trial 3 - May 29'!A1712</f>
        <v>51.27</v>
      </c>
      <c r="C1712">
        <f>'Sensor drift trial 3 - May 29'!D1712</f>
        <v>-0.03</v>
      </c>
      <c r="D1712" t="s">
        <v>1724</v>
      </c>
      <c r="E1712">
        <v>1710</v>
      </c>
      <c r="F1712">
        <f t="shared" si="55"/>
        <v>27.845627747923793</v>
      </c>
      <c r="G1712">
        <f t="shared" si="56"/>
        <v>1.217604669610713</v>
      </c>
      <c r="H1712">
        <f>'Sensor drift trial 3 - May 29'!H1712</f>
        <v>0.01</v>
      </c>
    </row>
    <row r="1713" spans="2:8" x14ac:dyDescent="0.3">
      <c r="B1713" s="1">
        <f>'Sensor drift trial 3 - May 29'!A1713</f>
        <v>51.3</v>
      </c>
      <c r="C1713">
        <f>'Sensor drift trial 3 - May 29'!D1713</f>
        <v>0.03</v>
      </c>
      <c r="D1713" t="s">
        <v>1725</v>
      </c>
      <c r="E1713">
        <v>1711</v>
      </c>
      <c r="F1713">
        <f t="shared" si="55"/>
        <v>27.861911740758835</v>
      </c>
      <c r="G1713">
        <f t="shared" si="56"/>
        <v>0.52587496551912349</v>
      </c>
      <c r="H1713">
        <f>'Sensor drift trial 3 - May 29'!H1713</f>
        <v>0.02</v>
      </c>
    </row>
    <row r="1714" spans="2:8" x14ac:dyDescent="0.3">
      <c r="B1714" s="1">
        <f>'Sensor drift trial 3 - May 29'!A1714</f>
        <v>51.33</v>
      </c>
      <c r="C1714">
        <f>'Sensor drift trial 3 - May 29'!D1714</f>
        <v>-0.03</v>
      </c>
      <c r="D1714" t="s">
        <v>1726</v>
      </c>
      <c r="E1714">
        <v>1712</v>
      </c>
      <c r="F1714">
        <f t="shared" si="55"/>
        <v>27.878195733593877</v>
      </c>
      <c r="G1714">
        <f t="shared" si="56"/>
        <v>0.80923273223743974</v>
      </c>
      <c r="H1714">
        <f>'Sensor drift trial 3 - May 29'!H1714</f>
        <v>0.02</v>
      </c>
    </row>
    <row r="1715" spans="2:8" x14ac:dyDescent="0.3">
      <c r="B1715" s="1">
        <f>'Sensor drift trial 3 - May 29'!A1715</f>
        <v>51.36</v>
      </c>
      <c r="C1715">
        <f>'Sensor drift trial 3 - May 29'!D1715</f>
        <v>0</v>
      </c>
      <c r="D1715" t="s">
        <v>1727</v>
      </c>
      <c r="E1715">
        <v>1713</v>
      </c>
      <c r="F1715">
        <f t="shared" si="55"/>
        <v>27.894479726428923</v>
      </c>
      <c r="G1715">
        <f t="shared" si="56"/>
        <v>3.5670787329232443</v>
      </c>
      <c r="H1715">
        <f>'Sensor drift trial 3 - May 29'!H1715</f>
        <v>0.01</v>
      </c>
    </row>
    <row r="1716" spans="2:8" x14ac:dyDescent="0.3">
      <c r="B1716" s="1">
        <f>'Sensor drift trial 3 - May 29'!A1716</f>
        <v>51.39</v>
      </c>
      <c r="C1716">
        <f>'Sensor drift trial 3 - May 29'!D1716</f>
        <v>0.03</v>
      </c>
      <c r="D1716" t="s">
        <v>1728</v>
      </c>
      <c r="E1716">
        <v>1714</v>
      </c>
      <c r="F1716">
        <f t="shared" si="55"/>
        <v>27.910763719263965</v>
      </c>
      <c r="G1716">
        <f t="shared" si="56"/>
        <v>1.9271768523709458</v>
      </c>
      <c r="H1716">
        <f>'Sensor drift trial 3 - May 29'!H1716</f>
        <v>0.01</v>
      </c>
    </row>
    <row r="1717" spans="2:8" x14ac:dyDescent="0.3">
      <c r="B1717" s="1">
        <f>'Sensor drift trial 3 - May 29'!A1717</f>
        <v>51.42</v>
      </c>
      <c r="C1717">
        <f>'Sensor drift trial 3 - May 29'!D1717</f>
        <v>0.06</v>
      </c>
      <c r="D1717" t="s">
        <v>1729</v>
      </c>
      <c r="E1717">
        <v>1715</v>
      </c>
      <c r="F1717">
        <f t="shared" si="55"/>
        <v>27.927047712099007</v>
      </c>
      <c r="G1717">
        <f t="shared" si="56"/>
        <v>0.36242618217263156</v>
      </c>
      <c r="H1717">
        <f>'Sensor drift trial 3 - May 29'!H1717</f>
        <v>0.01</v>
      </c>
    </row>
    <row r="1718" spans="2:8" x14ac:dyDescent="0.3">
      <c r="B1718" s="1">
        <f>'Sensor drift trial 3 - May 29'!A1718</f>
        <v>51.45</v>
      </c>
      <c r="C1718">
        <f>'Sensor drift trial 3 - May 29'!D1718</f>
        <v>0.04</v>
      </c>
      <c r="D1718" t="s">
        <v>1730</v>
      </c>
      <c r="E1718">
        <v>1716</v>
      </c>
      <c r="F1718">
        <f t="shared" si="55"/>
        <v>27.943331704934053</v>
      </c>
      <c r="G1718">
        <f t="shared" si="56"/>
        <v>1.9937119032320425</v>
      </c>
      <c r="H1718">
        <f>'Sensor drift trial 3 - May 29'!H1718</f>
        <v>0.01</v>
      </c>
    </row>
    <row r="1719" spans="2:8" x14ac:dyDescent="0.3">
      <c r="B1719" s="1">
        <f>'Sensor drift trial 3 - May 29'!A1719</f>
        <v>51.48</v>
      </c>
      <c r="C1719">
        <f>'Sensor drift trial 3 - May 29'!D1719</f>
        <v>0.03</v>
      </c>
      <c r="D1719" t="s">
        <v>1731</v>
      </c>
      <c r="E1719">
        <v>1717</v>
      </c>
      <c r="F1719">
        <f t="shared" si="55"/>
        <v>27.959615697769095</v>
      </c>
      <c r="G1719">
        <f t="shared" si="56"/>
        <v>0.76256901350750117</v>
      </c>
      <c r="H1719">
        <f>'Sensor drift trial 3 - May 29'!H1719</f>
        <v>0.01</v>
      </c>
    </row>
    <row r="1720" spans="2:8" x14ac:dyDescent="0.3">
      <c r="B1720" s="1">
        <f>'Sensor drift trial 3 - May 29'!A1720</f>
        <v>51.51</v>
      </c>
      <c r="C1720">
        <f>'Sensor drift trial 3 - May 29'!D1720</f>
        <v>0.09</v>
      </c>
      <c r="D1720" t="s">
        <v>1732</v>
      </c>
      <c r="E1720">
        <v>1718</v>
      </c>
      <c r="F1720">
        <f t="shared" si="55"/>
        <v>27.975899690604138</v>
      </c>
      <c r="G1720">
        <f t="shared" si="56"/>
        <v>0.6566695502546176</v>
      </c>
      <c r="H1720">
        <f>'Sensor drift trial 3 - May 29'!H1720</f>
        <v>0.02</v>
      </c>
    </row>
    <row r="1721" spans="2:8" x14ac:dyDescent="0.3">
      <c r="B1721" s="1">
        <f>'Sensor drift trial 3 - May 29'!A1721</f>
        <v>51.54</v>
      </c>
      <c r="C1721">
        <f>'Sensor drift trial 3 - May 29'!D1721</f>
        <v>0.03</v>
      </c>
      <c r="D1721" t="s">
        <v>1733</v>
      </c>
      <c r="E1721">
        <v>1719</v>
      </c>
      <c r="F1721">
        <f t="shared" si="55"/>
        <v>27.99218368343918</v>
      </c>
      <c r="G1721">
        <f t="shared" si="56"/>
        <v>1.0043627133118382</v>
      </c>
      <c r="H1721">
        <f>'Sensor drift trial 3 - May 29'!H1721</f>
        <v>0.02</v>
      </c>
    </row>
    <row r="1722" spans="2:8" x14ac:dyDescent="0.3">
      <c r="B1722" s="1">
        <f>'Sensor drift trial 3 - May 29'!A1722</f>
        <v>51.57</v>
      </c>
      <c r="C1722">
        <f>'Sensor drift trial 3 - May 29'!D1722</f>
        <v>0.01</v>
      </c>
      <c r="D1722" t="s">
        <v>1734</v>
      </c>
      <c r="E1722">
        <v>1720</v>
      </c>
      <c r="F1722">
        <f t="shared" si="55"/>
        <v>28.008467676274226</v>
      </c>
      <c r="G1722">
        <f t="shared" si="56"/>
        <v>3.4154870783136424</v>
      </c>
      <c r="H1722">
        <f>'Sensor drift trial 3 - May 29'!H1722</f>
        <v>0.02</v>
      </c>
    </row>
    <row r="1723" spans="2:8" x14ac:dyDescent="0.3">
      <c r="B1723" s="1">
        <f>'Sensor drift trial 3 - May 29'!A1723</f>
        <v>51.6</v>
      </c>
      <c r="C1723">
        <f>'Sensor drift trial 3 - May 29'!D1723</f>
        <v>-0.03</v>
      </c>
      <c r="D1723" t="s">
        <v>1735</v>
      </c>
      <c r="E1723">
        <v>1721</v>
      </c>
      <c r="F1723">
        <f t="shared" si="55"/>
        <v>28.024751669109268</v>
      </c>
      <c r="G1723">
        <f t="shared" si="56"/>
        <v>1.3866718626948247</v>
      </c>
      <c r="H1723">
        <f>'Sensor drift trial 3 - May 29'!H1723</f>
        <v>0.03</v>
      </c>
    </row>
    <row r="1724" spans="2:8" x14ac:dyDescent="0.3">
      <c r="B1724" s="1">
        <f>'Sensor drift trial 3 - May 29'!A1724</f>
        <v>51.63</v>
      </c>
      <c r="C1724">
        <f>'Sensor drift trial 3 - May 29'!D1724</f>
        <v>0.08</v>
      </c>
      <c r="D1724" t="s">
        <v>1736</v>
      </c>
      <c r="E1724">
        <v>1722</v>
      </c>
      <c r="F1724">
        <f t="shared" si="55"/>
        <v>28.04103566194431</v>
      </c>
      <c r="G1724">
        <f t="shared" si="56"/>
        <v>1.1894597411426155</v>
      </c>
      <c r="H1724">
        <f>'Sensor drift trial 3 - May 29'!H1724</f>
        <v>0.02</v>
      </c>
    </row>
    <row r="1725" spans="2:8" x14ac:dyDescent="0.3">
      <c r="B1725" s="1">
        <f>'Sensor drift trial 3 - May 29'!A1725</f>
        <v>51.66</v>
      </c>
      <c r="C1725">
        <f>'Sensor drift trial 3 - May 29'!D1725</f>
        <v>-0.1</v>
      </c>
      <c r="D1725" t="s">
        <v>1737</v>
      </c>
      <c r="E1725">
        <v>1723</v>
      </c>
      <c r="F1725">
        <f t="shared" si="55"/>
        <v>28.057319654779352</v>
      </c>
      <c r="G1725">
        <f t="shared" si="56"/>
        <v>1.2466031736109551</v>
      </c>
      <c r="H1725">
        <f>'Sensor drift trial 3 - May 29'!H1725</f>
        <v>0.03</v>
      </c>
    </row>
    <row r="1726" spans="2:8" x14ac:dyDescent="0.3">
      <c r="B1726" s="1">
        <f>'Sensor drift trial 3 - May 29'!A1726</f>
        <v>51.69</v>
      </c>
      <c r="C1726">
        <f>'Sensor drift trial 3 - May 29'!D1726</f>
        <v>0.02</v>
      </c>
      <c r="D1726" t="s">
        <v>1738</v>
      </c>
      <c r="E1726">
        <v>1724</v>
      </c>
      <c r="F1726">
        <f t="shared" si="55"/>
        <v>28.073603647614398</v>
      </c>
      <c r="G1726">
        <f t="shared" si="56"/>
        <v>3.1743118214911092</v>
      </c>
      <c r="H1726">
        <f>'Sensor drift trial 3 - May 29'!H1726</f>
        <v>0.02</v>
      </c>
    </row>
    <row r="1727" spans="2:8" x14ac:dyDescent="0.3">
      <c r="B1727" s="1">
        <f>'Sensor drift trial 3 - May 29'!A1727</f>
        <v>51.72</v>
      </c>
      <c r="C1727">
        <f>'Sensor drift trial 3 - May 29'!D1727</f>
        <v>-0.05</v>
      </c>
      <c r="D1727" t="s">
        <v>1739</v>
      </c>
      <c r="E1727">
        <v>1725</v>
      </c>
      <c r="F1727">
        <f t="shared" si="55"/>
        <v>28.08988764044944</v>
      </c>
      <c r="G1727">
        <f t="shared" si="56"/>
        <v>1.6817870011980307</v>
      </c>
      <c r="H1727">
        <f>'Sensor drift trial 3 - May 29'!H1727</f>
        <v>0.01</v>
      </c>
    </row>
    <row r="1728" spans="2:8" x14ac:dyDescent="0.3">
      <c r="B1728" s="1">
        <f>'Sensor drift trial 3 - May 29'!A1728</f>
        <v>51.75</v>
      </c>
      <c r="C1728">
        <f>'Sensor drift trial 3 - May 29'!D1728</f>
        <v>-0.01</v>
      </c>
      <c r="D1728" t="s">
        <v>1740</v>
      </c>
      <c r="E1728">
        <v>1726</v>
      </c>
      <c r="F1728">
        <f t="shared" si="55"/>
        <v>28.106171633284482</v>
      </c>
      <c r="G1728">
        <f t="shared" si="56"/>
        <v>3.8289655361998851</v>
      </c>
      <c r="H1728">
        <f>'Sensor drift trial 3 - May 29'!H1728</f>
        <v>0.01</v>
      </c>
    </row>
    <row r="1729" spans="2:8" x14ac:dyDescent="0.3">
      <c r="B1729" s="1">
        <f>'Sensor drift trial 3 - May 29'!A1729</f>
        <v>51.78</v>
      </c>
      <c r="C1729">
        <f>'Sensor drift trial 3 - May 29'!D1729</f>
        <v>0.08</v>
      </c>
      <c r="D1729" t="s">
        <v>1741</v>
      </c>
      <c r="E1729">
        <v>1727</v>
      </c>
      <c r="F1729">
        <f t="shared" si="55"/>
        <v>28.122455626119525</v>
      </c>
      <c r="G1729">
        <f t="shared" si="56"/>
        <v>1.5664331103611118</v>
      </c>
      <c r="H1729">
        <f>'Sensor drift trial 3 - May 29'!H1729</f>
        <v>0.01</v>
      </c>
    </row>
    <row r="1730" spans="2:8" x14ac:dyDescent="0.3">
      <c r="B1730" s="1">
        <f>'Sensor drift trial 3 - May 29'!A1730</f>
        <v>51.81</v>
      </c>
      <c r="C1730">
        <f>'Sensor drift trial 3 - May 29'!D1730</f>
        <v>-0.01</v>
      </c>
      <c r="D1730" t="s">
        <v>1742</v>
      </c>
      <c r="E1730">
        <v>1728</v>
      </c>
      <c r="F1730">
        <f t="shared" si="55"/>
        <v>28.13873961895457</v>
      </c>
      <c r="G1730">
        <f t="shared" si="56"/>
        <v>1.233328358206214</v>
      </c>
      <c r="H1730">
        <f>'Sensor drift trial 3 - May 29'!H1730</f>
        <v>0.02</v>
      </c>
    </row>
    <row r="1731" spans="2:8" x14ac:dyDescent="0.3">
      <c r="B1731" s="1">
        <f>'Sensor drift trial 3 - May 29'!A1731</f>
        <v>51.84</v>
      </c>
      <c r="C1731">
        <f>'Sensor drift trial 3 - May 29'!D1731</f>
        <v>-0.06</v>
      </c>
      <c r="D1731" t="s">
        <v>1743</v>
      </c>
      <c r="E1731">
        <v>1729</v>
      </c>
      <c r="F1731">
        <f t="shared" si="55"/>
        <v>28.155023611789613</v>
      </c>
      <c r="G1731">
        <f t="shared" si="56"/>
        <v>1.4052717894218791</v>
      </c>
      <c r="H1731">
        <f>'Sensor drift trial 3 - May 29'!H1731</f>
        <v>0.02</v>
      </c>
    </row>
    <row r="1732" spans="2:8" x14ac:dyDescent="0.3">
      <c r="B1732" s="1">
        <f>'Sensor drift trial 3 - May 29'!A1732</f>
        <v>51.87</v>
      </c>
      <c r="C1732">
        <f>'Sensor drift trial 3 - May 29'!D1732</f>
        <v>-0.03</v>
      </c>
      <c r="D1732" t="s">
        <v>1744</v>
      </c>
      <c r="E1732">
        <v>1730</v>
      </c>
      <c r="F1732">
        <f t="shared" ref="F1732:F1795" si="57">E1732/$B$2050</f>
        <v>28.171307604624655</v>
      </c>
      <c r="G1732">
        <f t="shared" si="56"/>
        <v>3.1456955819399046</v>
      </c>
      <c r="H1732">
        <f>'Sensor drift trial 3 - May 29'!H1732</f>
        <v>0.01</v>
      </c>
    </row>
    <row r="1733" spans="2:8" x14ac:dyDescent="0.3">
      <c r="B1733" s="1">
        <f>'Sensor drift trial 3 - May 29'!A1733</f>
        <v>51.9</v>
      </c>
      <c r="C1733">
        <f>'Sensor drift trial 3 - May 29'!D1733</f>
        <v>0.06</v>
      </c>
      <c r="D1733" t="s">
        <v>1745</v>
      </c>
      <c r="E1733">
        <v>1731</v>
      </c>
      <c r="F1733">
        <f t="shared" si="57"/>
        <v>28.187591597459697</v>
      </c>
      <c r="G1733">
        <f t="shared" ref="G1733:G1796" si="58">IMABS(D1733)</f>
        <v>1.3999431842613277</v>
      </c>
      <c r="H1733">
        <f>'Sensor drift trial 3 - May 29'!H1733</f>
        <v>0.01</v>
      </c>
    </row>
    <row r="1734" spans="2:8" x14ac:dyDescent="0.3">
      <c r="B1734" s="1">
        <f>'Sensor drift trial 3 - May 29'!A1734</f>
        <v>51.93</v>
      </c>
      <c r="C1734">
        <f>'Sensor drift trial 3 - May 29'!D1734</f>
        <v>0.03</v>
      </c>
      <c r="D1734" t="s">
        <v>1746</v>
      </c>
      <c r="E1734">
        <v>1732</v>
      </c>
      <c r="F1734">
        <f t="shared" si="57"/>
        <v>28.203875590294743</v>
      </c>
      <c r="G1734">
        <f t="shared" si="58"/>
        <v>2.0824346557305975</v>
      </c>
      <c r="H1734">
        <f>'Sensor drift trial 3 - May 29'!H1734</f>
        <v>0.01</v>
      </c>
    </row>
    <row r="1735" spans="2:8" x14ac:dyDescent="0.3">
      <c r="B1735" s="1">
        <f>'Sensor drift trial 3 - May 29'!A1735</f>
        <v>51.96</v>
      </c>
      <c r="C1735">
        <f>'Sensor drift trial 3 - May 29'!D1735</f>
        <v>0.02</v>
      </c>
      <c r="D1735" t="s">
        <v>1747</v>
      </c>
      <c r="E1735">
        <v>1733</v>
      </c>
      <c r="F1735">
        <f t="shared" si="57"/>
        <v>28.220159583129785</v>
      </c>
      <c r="G1735">
        <f t="shared" si="58"/>
        <v>2.6726528828641278</v>
      </c>
      <c r="H1735">
        <f>'Sensor drift trial 3 - May 29'!H1735</f>
        <v>0.01</v>
      </c>
    </row>
    <row r="1736" spans="2:8" x14ac:dyDescent="0.3">
      <c r="B1736" s="1">
        <f>'Sensor drift trial 3 - May 29'!A1736</f>
        <v>51.99</v>
      </c>
      <c r="C1736">
        <f>'Sensor drift trial 3 - May 29'!D1736</f>
        <v>-0.02</v>
      </c>
      <c r="D1736" t="s">
        <v>1748</v>
      </c>
      <c r="E1736">
        <v>1734</v>
      </c>
      <c r="F1736">
        <f t="shared" si="57"/>
        <v>28.236443575964827</v>
      </c>
      <c r="G1736">
        <f t="shared" si="58"/>
        <v>0.71762769676589566</v>
      </c>
      <c r="H1736">
        <f>'Sensor drift trial 3 - May 29'!H1736</f>
        <v>0</v>
      </c>
    </row>
    <row r="1737" spans="2:8" x14ac:dyDescent="0.3">
      <c r="B1737" s="1">
        <f>'Sensor drift trial 3 - May 29'!A1737</f>
        <v>52.02</v>
      </c>
      <c r="C1737">
        <f>'Sensor drift trial 3 - May 29'!D1737</f>
        <v>0.03</v>
      </c>
      <c r="D1737" t="s">
        <v>1749</v>
      </c>
      <c r="E1737">
        <v>1735</v>
      </c>
      <c r="F1737">
        <f t="shared" si="57"/>
        <v>28.25272756879987</v>
      </c>
      <c r="G1737">
        <f t="shared" si="58"/>
        <v>1.3157062487697075</v>
      </c>
      <c r="H1737">
        <f>'Sensor drift trial 3 - May 29'!H1737</f>
        <v>0</v>
      </c>
    </row>
    <row r="1738" spans="2:8" x14ac:dyDescent="0.3">
      <c r="B1738" s="1">
        <f>'Sensor drift trial 3 - May 29'!A1738</f>
        <v>52.05</v>
      </c>
      <c r="C1738">
        <f>'Sensor drift trial 3 - May 29'!D1738</f>
        <v>0.03</v>
      </c>
      <c r="D1738" t="s">
        <v>1750</v>
      </c>
      <c r="E1738">
        <v>1736</v>
      </c>
      <c r="F1738">
        <f t="shared" si="57"/>
        <v>28.269011561634915</v>
      </c>
      <c r="G1738">
        <f t="shared" si="58"/>
        <v>2.5904445263148288</v>
      </c>
      <c r="H1738">
        <f>'Sensor drift trial 3 - May 29'!H1738</f>
        <v>0</v>
      </c>
    </row>
    <row r="1739" spans="2:8" x14ac:dyDescent="0.3">
      <c r="B1739" s="1">
        <f>'Sensor drift trial 3 - May 29'!A1739</f>
        <v>52.08</v>
      </c>
      <c r="C1739">
        <f>'Sensor drift trial 3 - May 29'!D1739</f>
        <v>-0.05</v>
      </c>
      <c r="D1739" t="s">
        <v>1751</v>
      </c>
      <c r="E1739">
        <v>1737</v>
      </c>
      <c r="F1739">
        <f t="shared" si="57"/>
        <v>28.285295554469958</v>
      </c>
      <c r="G1739">
        <f t="shared" si="58"/>
        <v>1.3311180618300302</v>
      </c>
      <c r="H1739">
        <f>'Sensor drift trial 3 - May 29'!H1739</f>
        <v>0.01</v>
      </c>
    </row>
    <row r="1740" spans="2:8" x14ac:dyDescent="0.3">
      <c r="B1740" s="1">
        <f>'Sensor drift trial 3 - May 29'!A1740</f>
        <v>52.11</v>
      </c>
      <c r="C1740">
        <f>'Sensor drift trial 3 - May 29'!D1740</f>
        <v>0.02</v>
      </c>
      <c r="D1740" t="s">
        <v>1752</v>
      </c>
      <c r="E1740">
        <v>1738</v>
      </c>
      <c r="F1740">
        <f t="shared" si="57"/>
        <v>28.301579547305</v>
      </c>
      <c r="G1740">
        <f t="shared" si="58"/>
        <v>2.1044518630877649</v>
      </c>
      <c r="H1740">
        <f>'Sensor drift trial 3 - May 29'!H1740</f>
        <v>0</v>
      </c>
    </row>
    <row r="1741" spans="2:8" x14ac:dyDescent="0.3">
      <c r="B1741" s="1">
        <f>'Sensor drift trial 3 - May 29'!A1741</f>
        <v>52.14</v>
      </c>
      <c r="C1741">
        <f>'Sensor drift trial 3 - May 29'!D1741</f>
        <v>0.02</v>
      </c>
      <c r="D1741" t="s">
        <v>1753</v>
      </c>
      <c r="E1741">
        <v>1739</v>
      </c>
      <c r="F1741">
        <f t="shared" si="57"/>
        <v>28.317863540140046</v>
      </c>
      <c r="G1741">
        <f t="shared" si="58"/>
        <v>1.4134126848630222</v>
      </c>
      <c r="H1741">
        <f>'Sensor drift trial 3 - May 29'!H1741</f>
        <v>0.01</v>
      </c>
    </row>
    <row r="1742" spans="2:8" x14ac:dyDescent="0.3">
      <c r="B1742" s="1">
        <f>'Sensor drift trial 3 - May 29'!A1742</f>
        <v>52.17</v>
      </c>
      <c r="C1742">
        <f>'Sensor drift trial 3 - May 29'!D1742</f>
        <v>0.09</v>
      </c>
      <c r="D1742" t="s">
        <v>1754</v>
      </c>
      <c r="E1742">
        <v>1740</v>
      </c>
      <c r="F1742">
        <f t="shared" si="57"/>
        <v>28.334147532975088</v>
      </c>
      <c r="G1742">
        <f t="shared" si="58"/>
        <v>2.0634436957371824</v>
      </c>
      <c r="H1742">
        <f>'Sensor drift trial 3 - May 29'!H1742</f>
        <v>0</v>
      </c>
    </row>
    <row r="1743" spans="2:8" x14ac:dyDescent="0.3">
      <c r="B1743" s="1">
        <f>'Sensor drift trial 3 - May 29'!A1743</f>
        <v>52.2</v>
      </c>
      <c r="C1743">
        <f>'Sensor drift trial 3 - May 29'!D1743</f>
        <v>0.01</v>
      </c>
      <c r="D1743" t="s">
        <v>1755</v>
      </c>
      <c r="E1743">
        <v>1741</v>
      </c>
      <c r="F1743">
        <f t="shared" si="57"/>
        <v>28.35043152581013</v>
      </c>
      <c r="G1743">
        <f t="shared" si="58"/>
        <v>1.5368819724083251</v>
      </c>
      <c r="H1743">
        <f>'Sensor drift trial 3 - May 29'!H1743</f>
        <v>0.01</v>
      </c>
    </row>
    <row r="1744" spans="2:8" x14ac:dyDescent="0.3">
      <c r="B1744" s="1">
        <f>'Sensor drift trial 3 - May 29'!A1744</f>
        <v>52.23</v>
      </c>
      <c r="C1744">
        <f>'Sensor drift trial 3 - May 29'!D1744</f>
        <v>0.05</v>
      </c>
      <c r="D1744" t="s">
        <v>1756</v>
      </c>
      <c r="E1744">
        <v>1742</v>
      </c>
      <c r="F1744">
        <f t="shared" si="57"/>
        <v>28.366715518645172</v>
      </c>
      <c r="G1744">
        <f t="shared" si="58"/>
        <v>1.2465396628476493</v>
      </c>
      <c r="H1744">
        <f>'Sensor drift trial 3 - May 29'!H1744</f>
        <v>0.02</v>
      </c>
    </row>
    <row r="1745" spans="2:8" x14ac:dyDescent="0.3">
      <c r="B1745" s="1">
        <f>'Sensor drift trial 3 - May 29'!A1745</f>
        <v>52.26</v>
      </c>
      <c r="C1745">
        <f>'Sensor drift trial 3 - May 29'!D1745</f>
        <v>0.04</v>
      </c>
      <c r="D1745" t="s">
        <v>1757</v>
      </c>
      <c r="E1745">
        <v>1743</v>
      </c>
      <c r="F1745">
        <f t="shared" si="57"/>
        <v>28.382999511480218</v>
      </c>
      <c r="G1745">
        <f t="shared" si="58"/>
        <v>3.1124664353623115</v>
      </c>
      <c r="H1745">
        <f>'Sensor drift trial 3 - May 29'!H1745</f>
        <v>0.01</v>
      </c>
    </row>
    <row r="1746" spans="2:8" x14ac:dyDescent="0.3">
      <c r="B1746" s="1">
        <f>'Sensor drift trial 3 - May 29'!A1746</f>
        <v>52.29</v>
      </c>
      <c r="C1746">
        <f>'Sensor drift trial 3 - May 29'!D1746</f>
        <v>0</v>
      </c>
      <c r="D1746" t="s">
        <v>1758</v>
      </c>
      <c r="E1746">
        <v>1744</v>
      </c>
      <c r="F1746">
        <f t="shared" si="57"/>
        <v>28.39928350431526</v>
      </c>
      <c r="G1746">
        <f t="shared" si="58"/>
        <v>1.172619892104505</v>
      </c>
      <c r="H1746">
        <f>'Sensor drift trial 3 - May 29'!H1746</f>
        <v>0.02</v>
      </c>
    </row>
    <row r="1747" spans="2:8" x14ac:dyDescent="0.3">
      <c r="B1747" s="1">
        <f>'Sensor drift trial 3 - May 29'!A1747</f>
        <v>52.32</v>
      </c>
      <c r="C1747">
        <f>'Sensor drift trial 3 - May 29'!D1747</f>
        <v>-0.02</v>
      </c>
      <c r="D1747" t="s">
        <v>1759</v>
      </c>
      <c r="E1747">
        <v>1745</v>
      </c>
      <c r="F1747">
        <f t="shared" si="57"/>
        <v>28.415567497150303</v>
      </c>
      <c r="G1747">
        <f t="shared" si="58"/>
        <v>1.6276868877404616</v>
      </c>
      <c r="H1747">
        <f>'Sensor drift trial 3 - May 29'!H1747</f>
        <v>0.02</v>
      </c>
    </row>
    <row r="1748" spans="2:8" x14ac:dyDescent="0.3">
      <c r="B1748" s="1">
        <f>'Sensor drift trial 3 - May 29'!A1748</f>
        <v>52.35</v>
      </c>
      <c r="C1748">
        <f>'Sensor drift trial 3 - May 29'!D1748</f>
        <v>-0.08</v>
      </c>
      <c r="D1748" t="s">
        <v>1760</v>
      </c>
      <c r="E1748">
        <v>1746</v>
      </c>
      <c r="F1748">
        <f t="shared" si="57"/>
        <v>28.431851489985345</v>
      </c>
      <c r="G1748">
        <f t="shared" si="58"/>
        <v>2.5087888727338319</v>
      </c>
      <c r="H1748">
        <f>'Sensor drift trial 3 - May 29'!H1748</f>
        <v>0.02</v>
      </c>
    </row>
    <row r="1749" spans="2:8" x14ac:dyDescent="0.3">
      <c r="B1749" s="1">
        <f>'Sensor drift trial 3 - May 29'!A1749</f>
        <v>52.38</v>
      </c>
      <c r="C1749">
        <f>'Sensor drift trial 3 - May 29'!D1749</f>
        <v>-0.06</v>
      </c>
      <c r="D1749" t="s">
        <v>1761</v>
      </c>
      <c r="E1749">
        <v>1747</v>
      </c>
      <c r="F1749">
        <f t="shared" si="57"/>
        <v>28.448135482820391</v>
      </c>
      <c r="G1749">
        <f t="shared" si="58"/>
        <v>2.5509489770289409</v>
      </c>
      <c r="H1749">
        <f>'Sensor drift trial 3 - May 29'!H1749</f>
        <v>0.01</v>
      </c>
    </row>
    <row r="1750" spans="2:8" x14ac:dyDescent="0.3">
      <c r="B1750" s="1">
        <f>'Sensor drift trial 3 - May 29'!A1750</f>
        <v>52.41</v>
      </c>
      <c r="C1750">
        <f>'Sensor drift trial 3 - May 29'!D1750</f>
        <v>-0.02</v>
      </c>
      <c r="D1750" t="s">
        <v>1762</v>
      </c>
      <c r="E1750">
        <v>1748</v>
      </c>
      <c r="F1750">
        <f t="shared" si="57"/>
        <v>28.464419475655433</v>
      </c>
      <c r="G1750">
        <f t="shared" si="58"/>
        <v>1.2617672942461524</v>
      </c>
      <c r="H1750">
        <f>'Sensor drift trial 3 - May 29'!H1750</f>
        <v>0.01</v>
      </c>
    </row>
    <row r="1751" spans="2:8" x14ac:dyDescent="0.3">
      <c r="B1751" s="1">
        <f>'Sensor drift trial 3 - May 29'!A1751</f>
        <v>52.44</v>
      </c>
      <c r="C1751">
        <f>'Sensor drift trial 3 - May 29'!D1751</f>
        <v>-0.01</v>
      </c>
      <c r="D1751" t="s">
        <v>1763</v>
      </c>
      <c r="E1751">
        <v>1749</v>
      </c>
      <c r="F1751">
        <f t="shared" si="57"/>
        <v>28.480703468490475</v>
      </c>
      <c r="G1751">
        <f t="shared" si="58"/>
        <v>0.72305079517505999</v>
      </c>
      <c r="H1751">
        <f>'Sensor drift trial 3 - May 29'!H1751</f>
        <v>0</v>
      </c>
    </row>
    <row r="1752" spans="2:8" x14ac:dyDescent="0.3">
      <c r="B1752" s="1">
        <f>'Sensor drift trial 3 - May 29'!A1752</f>
        <v>52.47</v>
      </c>
      <c r="C1752">
        <f>'Sensor drift trial 3 - May 29'!D1752</f>
        <v>0.06</v>
      </c>
      <c r="D1752" t="s">
        <v>1764</v>
      </c>
      <c r="E1752">
        <v>1750</v>
      </c>
      <c r="F1752">
        <f t="shared" si="57"/>
        <v>28.496987461325517</v>
      </c>
      <c r="G1752">
        <f t="shared" si="58"/>
        <v>1.6865683869841515</v>
      </c>
      <c r="H1752">
        <f>'Sensor drift trial 3 - May 29'!H1752</f>
        <v>0</v>
      </c>
    </row>
    <row r="1753" spans="2:8" x14ac:dyDescent="0.3">
      <c r="B1753" s="1">
        <f>'Sensor drift trial 3 - May 29'!A1753</f>
        <v>52.5</v>
      </c>
      <c r="C1753">
        <f>'Sensor drift trial 3 - May 29'!D1753</f>
        <v>0.01</v>
      </c>
      <c r="D1753" t="s">
        <v>1765</v>
      </c>
      <c r="E1753">
        <v>1751</v>
      </c>
      <c r="F1753">
        <f t="shared" si="57"/>
        <v>28.513271454160563</v>
      </c>
      <c r="G1753">
        <f t="shared" si="58"/>
        <v>1.4771800557799961</v>
      </c>
      <c r="H1753">
        <f>'Sensor drift trial 3 - May 29'!H1753</f>
        <v>0</v>
      </c>
    </row>
    <row r="1754" spans="2:8" x14ac:dyDescent="0.3">
      <c r="B1754" s="1">
        <f>'Sensor drift trial 3 - May 29'!A1754</f>
        <v>52.53</v>
      </c>
      <c r="C1754">
        <f>'Sensor drift trial 3 - May 29'!D1754</f>
        <v>-0.02</v>
      </c>
      <c r="D1754" t="s">
        <v>1766</v>
      </c>
      <c r="E1754">
        <v>1752</v>
      </c>
      <c r="F1754">
        <f t="shared" si="57"/>
        <v>28.529555446995605</v>
      </c>
      <c r="G1754">
        <f t="shared" si="58"/>
        <v>0.94408346151738343</v>
      </c>
      <c r="H1754">
        <f>'Sensor drift trial 3 - May 29'!H1754</f>
        <v>0</v>
      </c>
    </row>
    <row r="1755" spans="2:8" x14ac:dyDescent="0.3">
      <c r="B1755" s="1">
        <f>'Sensor drift trial 3 - May 29'!A1755</f>
        <v>52.56</v>
      </c>
      <c r="C1755">
        <f>'Sensor drift trial 3 - May 29'!D1755</f>
        <v>0.04</v>
      </c>
      <c r="D1755" t="s">
        <v>1767</v>
      </c>
      <c r="E1755">
        <v>1753</v>
      </c>
      <c r="F1755">
        <f t="shared" si="57"/>
        <v>28.545839439830647</v>
      </c>
      <c r="G1755">
        <f t="shared" si="58"/>
        <v>1.3032837963745507</v>
      </c>
      <c r="H1755">
        <f>'Sensor drift trial 3 - May 29'!H1755</f>
        <v>0.01</v>
      </c>
    </row>
    <row r="1756" spans="2:8" x14ac:dyDescent="0.3">
      <c r="B1756" s="1">
        <f>'Sensor drift trial 3 - May 29'!A1756</f>
        <v>52.59</v>
      </c>
      <c r="C1756">
        <f>'Sensor drift trial 3 - May 29'!D1756</f>
        <v>0.01</v>
      </c>
      <c r="D1756" t="s">
        <v>1768</v>
      </c>
      <c r="E1756">
        <v>1754</v>
      </c>
      <c r="F1756">
        <f t="shared" si="57"/>
        <v>28.56212343266569</v>
      </c>
      <c r="G1756">
        <f t="shared" si="58"/>
        <v>1.136311744584442</v>
      </c>
      <c r="H1756">
        <f>'Sensor drift trial 3 - May 29'!H1756</f>
        <v>0.01</v>
      </c>
    </row>
    <row r="1757" spans="2:8" x14ac:dyDescent="0.3">
      <c r="B1757" s="1">
        <f>'Sensor drift trial 3 - May 29'!A1757</f>
        <v>52.62</v>
      </c>
      <c r="C1757">
        <f>'Sensor drift trial 3 - May 29'!D1757</f>
        <v>-0.03</v>
      </c>
      <c r="D1757" t="s">
        <v>1769</v>
      </c>
      <c r="E1757">
        <v>1755</v>
      </c>
      <c r="F1757">
        <f t="shared" si="57"/>
        <v>28.578407425500735</v>
      </c>
      <c r="G1757">
        <f t="shared" si="58"/>
        <v>0.77304188559130982</v>
      </c>
      <c r="H1757">
        <f>'Sensor drift trial 3 - May 29'!H1757</f>
        <v>0.01</v>
      </c>
    </row>
    <row r="1758" spans="2:8" x14ac:dyDescent="0.3">
      <c r="B1758" s="1">
        <f>'Sensor drift trial 3 - May 29'!A1758</f>
        <v>52.65</v>
      </c>
      <c r="C1758">
        <f>'Sensor drift trial 3 - May 29'!D1758</f>
        <v>-0.02</v>
      </c>
      <c r="D1758" t="s">
        <v>1770</v>
      </c>
      <c r="E1758">
        <v>1756</v>
      </c>
      <c r="F1758">
        <f t="shared" si="57"/>
        <v>28.594691418335778</v>
      </c>
      <c r="G1758">
        <f t="shared" si="58"/>
        <v>0.97608731815032812</v>
      </c>
      <c r="H1758">
        <f>'Sensor drift trial 3 - May 29'!H1758</f>
        <v>0</v>
      </c>
    </row>
    <row r="1759" spans="2:8" x14ac:dyDescent="0.3">
      <c r="B1759" s="1">
        <f>'Sensor drift trial 3 - May 29'!A1759</f>
        <v>52.68</v>
      </c>
      <c r="C1759">
        <f>'Sensor drift trial 3 - May 29'!D1759</f>
        <v>-7.0000000000000007E-2</v>
      </c>
      <c r="D1759" t="s">
        <v>1771</v>
      </c>
      <c r="E1759">
        <v>1757</v>
      </c>
      <c r="F1759">
        <f t="shared" si="57"/>
        <v>28.61097541117082</v>
      </c>
      <c r="G1759">
        <f t="shared" si="58"/>
        <v>0.61800757088585545</v>
      </c>
      <c r="H1759">
        <f>'Sensor drift trial 3 - May 29'!H1759</f>
        <v>0</v>
      </c>
    </row>
    <row r="1760" spans="2:8" x14ac:dyDescent="0.3">
      <c r="B1760" s="1">
        <f>'Sensor drift trial 3 - May 29'!A1760</f>
        <v>52.71</v>
      </c>
      <c r="C1760">
        <f>'Sensor drift trial 3 - May 29'!D1760</f>
        <v>-0.03</v>
      </c>
      <c r="D1760" t="s">
        <v>1772</v>
      </c>
      <c r="E1760">
        <v>1758</v>
      </c>
      <c r="F1760">
        <f t="shared" si="57"/>
        <v>28.627259404005862</v>
      </c>
      <c r="G1760">
        <f t="shared" si="58"/>
        <v>1.452868992131773</v>
      </c>
      <c r="H1760">
        <f>'Sensor drift trial 3 - May 29'!H1760</f>
        <v>-0.01</v>
      </c>
    </row>
    <row r="1761" spans="2:8" x14ac:dyDescent="0.3">
      <c r="B1761" s="1">
        <f>'Sensor drift trial 3 - May 29'!A1761</f>
        <v>52.74</v>
      </c>
      <c r="C1761">
        <f>'Sensor drift trial 3 - May 29'!D1761</f>
        <v>-0.02</v>
      </c>
      <c r="D1761" t="s">
        <v>1773</v>
      </c>
      <c r="E1761">
        <v>1759</v>
      </c>
      <c r="F1761">
        <f t="shared" si="57"/>
        <v>28.643543396840908</v>
      </c>
      <c r="G1761">
        <f t="shared" si="58"/>
        <v>0.70382804822898204</v>
      </c>
      <c r="H1761">
        <f>'Sensor drift trial 3 - May 29'!H1761</f>
        <v>-0.02</v>
      </c>
    </row>
    <row r="1762" spans="2:8" x14ac:dyDescent="0.3">
      <c r="B1762" s="1">
        <f>'Sensor drift trial 3 - May 29'!A1762</f>
        <v>52.77</v>
      </c>
      <c r="C1762">
        <f>'Sensor drift trial 3 - May 29'!D1762</f>
        <v>-0.04</v>
      </c>
      <c r="D1762" t="s">
        <v>1774</v>
      </c>
      <c r="E1762">
        <v>1760</v>
      </c>
      <c r="F1762">
        <f t="shared" si="57"/>
        <v>28.65982738967595</v>
      </c>
      <c r="G1762">
        <f t="shared" si="58"/>
        <v>2.1400320336613503</v>
      </c>
      <c r="H1762">
        <f>'Sensor drift trial 3 - May 29'!H1762</f>
        <v>-0.02</v>
      </c>
    </row>
    <row r="1763" spans="2:8" x14ac:dyDescent="0.3">
      <c r="B1763" s="1">
        <f>'Sensor drift trial 3 - May 29'!A1763</f>
        <v>52.8</v>
      </c>
      <c r="C1763">
        <f>'Sensor drift trial 3 - May 29'!D1763</f>
        <v>-0.03</v>
      </c>
      <c r="D1763" t="s">
        <v>1775</v>
      </c>
      <c r="E1763">
        <v>1761</v>
      </c>
      <c r="F1763">
        <f t="shared" si="57"/>
        <v>28.676111382510992</v>
      </c>
      <c r="G1763">
        <f t="shared" si="58"/>
        <v>0.52236371435289042</v>
      </c>
      <c r="H1763">
        <f>'Sensor drift trial 3 - May 29'!H1763</f>
        <v>-0.02</v>
      </c>
    </row>
    <row r="1764" spans="2:8" x14ac:dyDescent="0.3">
      <c r="B1764" s="1">
        <f>'Sensor drift trial 3 - May 29'!A1764</f>
        <v>52.83</v>
      </c>
      <c r="C1764">
        <f>'Sensor drift trial 3 - May 29'!D1764</f>
        <v>0.01</v>
      </c>
      <c r="D1764" t="s">
        <v>1776</v>
      </c>
      <c r="E1764">
        <v>1762</v>
      </c>
      <c r="F1764">
        <f t="shared" si="57"/>
        <v>28.692395375346038</v>
      </c>
      <c r="G1764">
        <f t="shared" si="58"/>
        <v>2.1859684601878473</v>
      </c>
      <c r="H1764">
        <f>'Sensor drift trial 3 - May 29'!H1764</f>
        <v>-0.02</v>
      </c>
    </row>
    <row r="1765" spans="2:8" x14ac:dyDescent="0.3">
      <c r="B1765" s="1">
        <f>'Sensor drift trial 3 - May 29'!A1765</f>
        <v>52.86</v>
      </c>
      <c r="C1765">
        <f>'Sensor drift trial 3 - May 29'!D1765</f>
        <v>0.02</v>
      </c>
      <c r="D1765" t="s">
        <v>1777</v>
      </c>
      <c r="E1765">
        <v>1763</v>
      </c>
      <c r="F1765">
        <f t="shared" si="57"/>
        <v>28.70867936818108</v>
      </c>
      <c r="G1765">
        <f t="shared" si="58"/>
        <v>2.9169066615714798</v>
      </c>
      <c r="H1765">
        <f>'Sensor drift trial 3 - May 29'!H1765</f>
        <v>-0.01</v>
      </c>
    </row>
    <row r="1766" spans="2:8" x14ac:dyDescent="0.3">
      <c r="B1766" s="1">
        <f>'Sensor drift trial 3 - May 29'!A1766</f>
        <v>52.89</v>
      </c>
      <c r="C1766">
        <f>'Sensor drift trial 3 - May 29'!D1766</f>
        <v>0.03</v>
      </c>
      <c r="D1766" t="s">
        <v>1778</v>
      </c>
      <c r="E1766">
        <v>1764</v>
      </c>
      <c r="F1766">
        <f t="shared" si="57"/>
        <v>28.724963361016123</v>
      </c>
      <c r="G1766">
        <f t="shared" si="58"/>
        <v>0.9496239769281517</v>
      </c>
      <c r="H1766">
        <f>'Sensor drift trial 3 - May 29'!H1766</f>
        <v>-0.01</v>
      </c>
    </row>
    <row r="1767" spans="2:8" x14ac:dyDescent="0.3">
      <c r="B1767" s="1">
        <f>'Sensor drift trial 3 - May 29'!A1767</f>
        <v>52.92</v>
      </c>
      <c r="C1767">
        <f>'Sensor drift trial 3 - May 29'!D1767</f>
        <v>7.0000000000000007E-2</v>
      </c>
      <c r="D1767" t="s">
        <v>1779</v>
      </c>
      <c r="E1767">
        <v>1765</v>
      </c>
      <c r="F1767">
        <f t="shared" si="57"/>
        <v>28.741247353851165</v>
      </c>
      <c r="G1767">
        <f t="shared" si="58"/>
        <v>2.0005480598833425</v>
      </c>
      <c r="H1767">
        <f>'Sensor drift trial 3 - May 29'!H1767</f>
        <v>-0.01</v>
      </c>
    </row>
    <row r="1768" spans="2:8" x14ac:dyDescent="0.3">
      <c r="B1768" s="1">
        <f>'Sensor drift trial 3 - May 29'!A1768</f>
        <v>52.95</v>
      </c>
      <c r="C1768">
        <f>'Sensor drift trial 3 - May 29'!D1768</f>
        <v>0.01</v>
      </c>
      <c r="D1768" t="s">
        <v>1780</v>
      </c>
      <c r="E1768">
        <v>1766</v>
      </c>
      <c r="F1768">
        <f t="shared" si="57"/>
        <v>28.757531346686211</v>
      </c>
      <c r="G1768">
        <f t="shared" si="58"/>
        <v>1.5991994807299945</v>
      </c>
      <c r="H1768">
        <f>'Sensor drift trial 3 - May 29'!H1768</f>
        <v>0</v>
      </c>
    </row>
    <row r="1769" spans="2:8" x14ac:dyDescent="0.3">
      <c r="B1769" s="1">
        <f>'Sensor drift trial 3 - May 29'!A1769</f>
        <v>52.98</v>
      </c>
      <c r="C1769">
        <f>'Sensor drift trial 3 - May 29'!D1769</f>
        <v>0.03</v>
      </c>
      <c r="D1769" t="s">
        <v>1781</v>
      </c>
      <c r="E1769">
        <v>1767</v>
      </c>
      <c r="F1769">
        <f t="shared" si="57"/>
        <v>28.773815339521253</v>
      </c>
      <c r="G1769">
        <f t="shared" si="58"/>
        <v>0.89347986071696661</v>
      </c>
      <c r="H1769">
        <f>'Sensor drift trial 3 - May 29'!H1769</f>
        <v>0</v>
      </c>
    </row>
    <row r="1770" spans="2:8" x14ac:dyDescent="0.3">
      <c r="B1770" s="1">
        <f>'Sensor drift trial 3 - May 29'!A1770</f>
        <v>53.01</v>
      </c>
      <c r="C1770">
        <f>'Sensor drift trial 3 - May 29'!D1770</f>
        <v>-0.01</v>
      </c>
      <c r="D1770" t="s">
        <v>1782</v>
      </c>
      <c r="E1770">
        <v>1768</v>
      </c>
      <c r="F1770">
        <f t="shared" si="57"/>
        <v>28.790099332356295</v>
      </c>
      <c r="G1770">
        <f t="shared" si="58"/>
        <v>1.5924094353746476</v>
      </c>
      <c r="H1770">
        <f>'Sensor drift trial 3 - May 29'!H1770</f>
        <v>0</v>
      </c>
    </row>
    <row r="1771" spans="2:8" x14ac:dyDescent="0.3">
      <c r="B1771" s="1">
        <f>'Sensor drift trial 3 - May 29'!A1771</f>
        <v>53.04</v>
      </c>
      <c r="C1771">
        <f>'Sensor drift trial 3 - May 29'!D1771</f>
        <v>-0.03</v>
      </c>
      <c r="D1771" t="s">
        <v>1783</v>
      </c>
      <c r="E1771">
        <v>1769</v>
      </c>
      <c r="F1771">
        <f t="shared" si="57"/>
        <v>28.806383325191337</v>
      </c>
      <c r="G1771">
        <f t="shared" si="58"/>
        <v>1.3789332663494773</v>
      </c>
      <c r="H1771">
        <f>'Sensor drift trial 3 - May 29'!H1771</f>
        <v>0</v>
      </c>
    </row>
    <row r="1772" spans="2:8" x14ac:dyDescent="0.3">
      <c r="B1772" s="1">
        <f>'Sensor drift trial 3 - May 29'!A1772</f>
        <v>53.07</v>
      </c>
      <c r="C1772">
        <f>'Sensor drift trial 3 - May 29'!D1772</f>
        <v>-0.03</v>
      </c>
      <c r="D1772" t="s">
        <v>1784</v>
      </c>
      <c r="E1772">
        <v>1770</v>
      </c>
      <c r="F1772">
        <f t="shared" si="57"/>
        <v>28.822667318026383</v>
      </c>
      <c r="G1772">
        <f t="shared" si="58"/>
        <v>1.5511445082284112</v>
      </c>
      <c r="H1772">
        <f>'Sensor drift trial 3 - May 29'!H1772</f>
        <v>-0.01</v>
      </c>
    </row>
    <row r="1773" spans="2:8" x14ac:dyDescent="0.3">
      <c r="B1773" s="1">
        <f>'Sensor drift trial 3 - May 29'!A1773</f>
        <v>53.1</v>
      </c>
      <c r="C1773">
        <f>'Sensor drift trial 3 - May 29'!D1773</f>
        <v>0</v>
      </c>
      <c r="D1773" t="s">
        <v>1785</v>
      </c>
      <c r="E1773">
        <v>1771</v>
      </c>
      <c r="F1773">
        <f t="shared" si="57"/>
        <v>28.838951310861425</v>
      </c>
      <c r="G1773">
        <f t="shared" si="58"/>
        <v>2.1062700044691871</v>
      </c>
      <c r="H1773">
        <f>'Sensor drift trial 3 - May 29'!H1773</f>
        <v>-0.01</v>
      </c>
    </row>
    <row r="1774" spans="2:8" x14ac:dyDescent="0.3">
      <c r="B1774" s="1">
        <f>'Sensor drift trial 3 - May 29'!A1774</f>
        <v>53.13</v>
      </c>
      <c r="C1774">
        <f>'Sensor drift trial 3 - May 29'!D1774</f>
        <v>0.02</v>
      </c>
      <c r="D1774" t="s">
        <v>1786</v>
      </c>
      <c r="E1774">
        <v>1772</v>
      </c>
      <c r="F1774">
        <f t="shared" si="57"/>
        <v>28.855235303696467</v>
      </c>
      <c r="G1774">
        <f t="shared" si="58"/>
        <v>1.6230799811450429</v>
      </c>
      <c r="H1774">
        <f>'Sensor drift trial 3 - May 29'!H1774</f>
        <v>-0.01</v>
      </c>
    </row>
    <row r="1775" spans="2:8" x14ac:dyDescent="0.3">
      <c r="B1775" s="1">
        <f>'Sensor drift trial 3 - May 29'!A1775</f>
        <v>53.16</v>
      </c>
      <c r="C1775">
        <f>'Sensor drift trial 3 - May 29'!D1775</f>
        <v>-0.04</v>
      </c>
      <c r="D1775" t="s">
        <v>1787</v>
      </c>
      <c r="E1775">
        <v>1773</v>
      </c>
      <c r="F1775">
        <f t="shared" si="57"/>
        <v>28.87151929653151</v>
      </c>
      <c r="G1775">
        <f t="shared" si="58"/>
        <v>1.7415245539480466</v>
      </c>
      <c r="H1775">
        <f>'Sensor drift trial 3 - May 29'!H1775</f>
        <v>0</v>
      </c>
    </row>
    <row r="1776" spans="2:8" x14ac:dyDescent="0.3">
      <c r="B1776" s="1">
        <f>'Sensor drift trial 3 - May 29'!A1776</f>
        <v>53.19</v>
      </c>
      <c r="C1776">
        <f>'Sensor drift trial 3 - May 29'!D1776</f>
        <v>-0.04</v>
      </c>
      <c r="D1776" t="s">
        <v>1788</v>
      </c>
      <c r="E1776">
        <v>1774</v>
      </c>
      <c r="F1776">
        <f t="shared" si="57"/>
        <v>28.887803289366556</v>
      </c>
      <c r="G1776">
        <f t="shared" si="58"/>
        <v>2.5126124435567232</v>
      </c>
      <c r="H1776">
        <f>'Sensor drift trial 3 - May 29'!H1776</f>
        <v>0</v>
      </c>
    </row>
    <row r="1777" spans="2:8" x14ac:dyDescent="0.3">
      <c r="B1777" s="1">
        <f>'Sensor drift trial 3 - May 29'!A1777</f>
        <v>53.22</v>
      </c>
      <c r="C1777">
        <f>'Sensor drift trial 3 - May 29'!D1777</f>
        <v>0.05</v>
      </c>
      <c r="D1777" t="s">
        <v>1789</v>
      </c>
      <c r="E1777">
        <v>1775</v>
      </c>
      <c r="F1777">
        <f t="shared" si="57"/>
        <v>28.904087282201598</v>
      </c>
      <c r="G1777">
        <f t="shared" si="58"/>
        <v>1.3541701968044224</v>
      </c>
      <c r="H1777">
        <f>'Sensor drift trial 3 - May 29'!H1777</f>
        <v>0</v>
      </c>
    </row>
    <row r="1778" spans="2:8" x14ac:dyDescent="0.3">
      <c r="B1778" s="1">
        <f>'Sensor drift trial 3 - May 29'!A1778</f>
        <v>53.25</v>
      </c>
      <c r="C1778">
        <f>'Sensor drift trial 3 - May 29'!D1778</f>
        <v>-0.03</v>
      </c>
      <c r="D1778" t="s">
        <v>1790</v>
      </c>
      <c r="E1778">
        <v>1776</v>
      </c>
      <c r="F1778">
        <f t="shared" si="57"/>
        <v>28.92037127503664</v>
      </c>
      <c r="G1778">
        <f t="shared" si="58"/>
        <v>2.1665585988432832</v>
      </c>
      <c r="H1778">
        <f>'Sensor drift trial 3 - May 29'!H1778</f>
        <v>0</v>
      </c>
    </row>
    <row r="1779" spans="2:8" x14ac:dyDescent="0.3">
      <c r="B1779" s="1">
        <f>'Sensor drift trial 3 - May 29'!A1779</f>
        <v>53.28</v>
      </c>
      <c r="C1779">
        <f>'Sensor drift trial 3 - May 29'!D1779</f>
        <v>0.06</v>
      </c>
      <c r="D1779" t="s">
        <v>1791</v>
      </c>
      <c r="E1779">
        <v>1777</v>
      </c>
      <c r="F1779">
        <f t="shared" si="57"/>
        <v>28.936655267871682</v>
      </c>
      <c r="G1779">
        <f t="shared" si="58"/>
        <v>1.0193497077594722</v>
      </c>
      <c r="H1779">
        <f>'Sensor drift trial 3 - May 29'!H1779</f>
        <v>0</v>
      </c>
    </row>
    <row r="1780" spans="2:8" x14ac:dyDescent="0.3">
      <c r="B1780" s="1">
        <f>'Sensor drift trial 3 - May 29'!A1780</f>
        <v>53.31</v>
      </c>
      <c r="C1780">
        <f>'Sensor drift trial 3 - May 29'!D1780</f>
        <v>0.02</v>
      </c>
      <c r="D1780" t="s">
        <v>1792</v>
      </c>
      <c r="E1780">
        <v>1778</v>
      </c>
      <c r="F1780">
        <f t="shared" si="57"/>
        <v>28.952939260706728</v>
      </c>
      <c r="G1780">
        <f t="shared" si="58"/>
        <v>2.2731119053827071</v>
      </c>
      <c r="H1780">
        <f>'Sensor drift trial 3 - May 29'!H1780</f>
        <v>0.01</v>
      </c>
    </row>
    <row r="1781" spans="2:8" x14ac:dyDescent="0.3">
      <c r="B1781" s="1">
        <f>'Sensor drift trial 3 - May 29'!A1781</f>
        <v>53.34</v>
      </c>
      <c r="C1781">
        <f>'Sensor drift trial 3 - May 29'!D1781</f>
        <v>0.04</v>
      </c>
      <c r="D1781" t="s">
        <v>1793</v>
      </c>
      <c r="E1781">
        <v>1779</v>
      </c>
      <c r="F1781">
        <f t="shared" si="57"/>
        <v>28.96922325354177</v>
      </c>
      <c r="G1781">
        <f t="shared" si="58"/>
        <v>2.2610805759473882</v>
      </c>
      <c r="H1781">
        <f>'Sensor drift trial 3 - May 29'!H1781</f>
        <v>0.01</v>
      </c>
    </row>
    <row r="1782" spans="2:8" x14ac:dyDescent="0.3">
      <c r="B1782" s="1">
        <f>'Sensor drift trial 3 - May 29'!A1782</f>
        <v>53.37</v>
      </c>
      <c r="C1782">
        <f>'Sensor drift trial 3 - May 29'!D1782</f>
        <v>0.04</v>
      </c>
      <c r="D1782" t="s">
        <v>1794</v>
      </c>
      <c r="E1782">
        <v>1780</v>
      </c>
      <c r="F1782">
        <f t="shared" si="57"/>
        <v>28.985507246376812</v>
      </c>
      <c r="G1782">
        <f t="shared" si="58"/>
        <v>1.9810496829593858</v>
      </c>
      <c r="H1782">
        <f>'Sensor drift trial 3 - May 29'!H1782</f>
        <v>0.01</v>
      </c>
    </row>
    <row r="1783" spans="2:8" x14ac:dyDescent="0.3">
      <c r="B1783" s="1">
        <f>'Sensor drift trial 3 - May 29'!A1783</f>
        <v>53.4</v>
      </c>
      <c r="C1783">
        <f>'Sensor drift trial 3 - May 29'!D1783</f>
        <v>-0.01</v>
      </c>
      <c r="D1783" t="s">
        <v>1795</v>
      </c>
      <c r="E1783">
        <v>1781</v>
      </c>
      <c r="F1783">
        <f t="shared" si="57"/>
        <v>29.001791239211855</v>
      </c>
      <c r="G1783">
        <f t="shared" si="58"/>
        <v>1.6230903502853413</v>
      </c>
      <c r="H1783">
        <f>'Sensor drift trial 3 - May 29'!H1783</f>
        <v>0.01</v>
      </c>
    </row>
    <row r="1784" spans="2:8" x14ac:dyDescent="0.3">
      <c r="B1784" s="1">
        <f>'Sensor drift trial 3 - May 29'!A1784</f>
        <v>53.43</v>
      </c>
      <c r="C1784">
        <f>'Sensor drift trial 3 - May 29'!D1784</f>
        <v>0.02</v>
      </c>
      <c r="D1784" t="s">
        <v>1796</v>
      </c>
      <c r="E1784">
        <v>1782</v>
      </c>
      <c r="F1784">
        <f t="shared" si="57"/>
        <v>29.0180752320469</v>
      </c>
      <c r="G1784">
        <f t="shared" si="58"/>
        <v>1.9165959668529537</v>
      </c>
      <c r="H1784">
        <f>'Sensor drift trial 3 - May 29'!H1784</f>
        <v>0</v>
      </c>
    </row>
    <row r="1785" spans="2:8" x14ac:dyDescent="0.3">
      <c r="B1785" s="1">
        <f>'Sensor drift trial 3 - May 29'!A1785</f>
        <v>53.46</v>
      </c>
      <c r="C1785">
        <f>'Sensor drift trial 3 - May 29'!D1785</f>
        <v>0.02</v>
      </c>
      <c r="D1785" t="s">
        <v>1797</v>
      </c>
      <c r="E1785">
        <v>1783</v>
      </c>
      <c r="F1785">
        <f t="shared" si="57"/>
        <v>29.034359224881943</v>
      </c>
      <c r="G1785">
        <f t="shared" si="58"/>
        <v>2.5143514903538726</v>
      </c>
      <c r="H1785">
        <f>'Sensor drift trial 3 - May 29'!H1785</f>
        <v>0</v>
      </c>
    </row>
    <row r="1786" spans="2:8" x14ac:dyDescent="0.3">
      <c r="B1786" s="1">
        <f>'Sensor drift trial 3 - May 29'!A1786</f>
        <v>53.49</v>
      </c>
      <c r="C1786">
        <f>'Sensor drift trial 3 - May 29'!D1786</f>
        <v>0.04</v>
      </c>
      <c r="D1786" t="s">
        <v>1798</v>
      </c>
      <c r="E1786">
        <v>1784</v>
      </c>
      <c r="F1786">
        <f t="shared" si="57"/>
        <v>29.050643217716985</v>
      </c>
      <c r="G1786">
        <f t="shared" si="58"/>
        <v>1.4975437067144004</v>
      </c>
      <c r="H1786">
        <f>'Sensor drift trial 3 - May 29'!H1786</f>
        <v>0.01</v>
      </c>
    </row>
    <row r="1787" spans="2:8" x14ac:dyDescent="0.3">
      <c r="B1787" s="1">
        <f>'Sensor drift trial 3 - May 29'!A1787</f>
        <v>53.52</v>
      </c>
      <c r="C1787">
        <f>'Sensor drift trial 3 - May 29'!D1787</f>
        <v>0.06</v>
      </c>
      <c r="D1787" t="s">
        <v>1799</v>
      </c>
      <c r="E1787">
        <v>1785</v>
      </c>
      <c r="F1787">
        <f t="shared" si="57"/>
        <v>29.066927210552031</v>
      </c>
      <c r="G1787">
        <f t="shared" si="58"/>
        <v>2.2263720783404692</v>
      </c>
      <c r="H1787">
        <f>'Sensor drift trial 3 - May 29'!H1787</f>
        <v>0.01</v>
      </c>
    </row>
    <row r="1788" spans="2:8" x14ac:dyDescent="0.3">
      <c r="B1788" s="1">
        <f>'Sensor drift trial 3 - May 29'!A1788</f>
        <v>53.55</v>
      </c>
      <c r="C1788">
        <f>'Sensor drift trial 3 - May 29'!D1788</f>
        <v>0.02</v>
      </c>
      <c r="D1788" t="s">
        <v>1800</v>
      </c>
      <c r="E1788">
        <v>1786</v>
      </c>
      <c r="F1788">
        <f t="shared" si="57"/>
        <v>29.083211203387073</v>
      </c>
      <c r="G1788">
        <f t="shared" si="58"/>
        <v>1.2746045996378308</v>
      </c>
      <c r="H1788">
        <f>'Sensor drift trial 3 - May 29'!H1788</f>
        <v>0.02</v>
      </c>
    </row>
    <row r="1789" spans="2:8" x14ac:dyDescent="0.3">
      <c r="B1789" s="1">
        <f>'Sensor drift trial 3 - May 29'!A1789</f>
        <v>53.58</v>
      </c>
      <c r="C1789">
        <f>'Sensor drift trial 3 - May 29'!D1789</f>
        <v>0.03</v>
      </c>
      <c r="D1789" t="s">
        <v>1801</v>
      </c>
      <c r="E1789">
        <v>1787</v>
      </c>
      <c r="F1789">
        <f t="shared" si="57"/>
        <v>29.099495196222115</v>
      </c>
      <c r="G1789">
        <f t="shared" si="58"/>
        <v>0.87502580839254618</v>
      </c>
      <c r="H1789">
        <f>'Sensor drift trial 3 - May 29'!H1789</f>
        <v>0.02</v>
      </c>
    </row>
    <row r="1790" spans="2:8" x14ac:dyDescent="0.3">
      <c r="B1790" s="1">
        <f>'Sensor drift trial 3 - May 29'!A1790</f>
        <v>53.61</v>
      </c>
      <c r="C1790">
        <f>'Sensor drift trial 3 - May 29'!D1790</f>
        <v>0.01</v>
      </c>
      <c r="D1790" t="s">
        <v>1802</v>
      </c>
      <c r="E1790">
        <v>1788</v>
      </c>
      <c r="F1790">
        <f t="shared" si="57"/>
        <v>29.115779189057157</v>
      </c>
      <c r="G1790">
        <f t="shared" si="58"/>
        <v>1.3808908070217658</v>
      </c>
      <c r="H1790">
        <f>'Sensor drift trial 3 - May 29'!H1790</f>
        <v>0.02</v>
      </c>
    </row>
    <row r="1791" spans="2:8" x14ac:dyDescent="0.3">
      <c r="B1791" s="1">
        <f>'Sensor drift trial 3 - May 29'!A1791</f>
        <v>53.64</v>
      </c>
      <c r="C1791">
        <f>'Sensor drift trial 3 - May 29'!D1791</f>
        <v>0</v>
      </c>
      <c r="D1791" t="s">
        <v>1803</v>
      </c>
      <c r="E1791">
        <v>1789</v>
      </c>
      <c r="F1791">
        <f t="shared" si="57"/>
        <v>29.132063181892203</v>
      </c>
      <c r="G1791">
        <f t="shared" si="58"/>
        <v>1.2333153656871616</v>
      </c>
      <c r="H1791">
        <f>'Sensor drift trial 3 - May 29'!H1791</f>
        <v>0.02</v>
      </c>
    </row>
    <row r="1792" spans="2:8" x14ac:dyDescent="0.3">
      <c r="B1792" s="1">
        <f>'Sensor drift trial 3 - May 29'!A1792</f>
        <v>53.67</v>
      </c>
      <c r="C1792">
        <f>'Sensor drift trial 3 - May 29'!D1792</f>
        <v>0.05</v>
      </c>
      <c r="D1792" t="s">
        <v>1804</v>
      </c>
      <c r="E1792">
        <v>1790</v>
      </c>
      <c r="F1792">
        <f t="shared" si="57"/>
        <v>29.148347174727245</v>
      </c>
      <c r="G1792">
        <f t="shared" si="58"/>
        <v>2.242971519327841</v>
      </c>
      <c r="H1792">
        <f>'Sensor drift trial 3 - May 29'!H1792</f>
        <v>0.03</v>
      </c>
    </row>
    <row r="1793" spans="2:8" x14ac:dyDescent="0.3">
      <c r="B1793" s="1">
        <f>'Sensor drift trial 3 - May 29'!A1793</f>
        <v>53.7</v>
      </c>
      <c r="C1793">
        <f>'Sensor drift trial 3 - May 29'!D1793</f>
        <v>0.02</v>
      </c>
      <c r="D1793" t="s">
        <v>1805</v>
      </c>
      <c r="E1793">
        <v>1791</v>
      </c>
      <c r="F1793">
        <f t="shared" si="57"/>
        <v>29.164631167562288</v>
      </c>
      <c r="G1793">
        <f t="shared" si="58"/>
        <v>0.81839928541034235</v>
      </c>
      <c r="H1793">
        <f>'Sensor drift trial 3 - May 29'!H1793</f>
        <v>0.03</v>
      </c>
    </row>
    <row r="1794" spans="2:8" x14ac:dyDescent="0.3">
      <c r="B1794" s="1">
        <f>'Sensor drift trial 3 - May 29'!A1794</f>
        <v>53.73</v>
      </c>
      <c r="C1794">
        <f>'Sensor drift trial 3 - May 29'!D1794</f>
        <v>0</v>
      </c>
      <c r="D1794" t="s">
        <v>1806</v>
      </c>
      <c r="E1794">
        <v>1792</v>
      </c>
      <c r="F1794">
        <f t="shared" si="57"/>
        <v>29.18091516039733</v>
      </c>
      <c r="G1794">
        <f t="shared" si="58"/>
        <v>1.0419542443541128</v>
      </c>
      <c r="H1794">
        <f>'Sensor drift trial 3 - May 29'!H1794</f>
        <v>0.03</v>
      </c>
    </row>
    <row r="1795" spans="2:8" x14ac:dyDescent="0.3">
      <c r="B1795" s="1">
        <f>'Sensor drift trial 3 - May 29'!A1795</f>
        <v>53.76</v>
      </c>
      <c r="C1795">
        <f>'Sensor drift trial 3 - May 29'!D1795</f>
        <v>-7.0000000000000007E-2</v>
      </c>
      <c r="D1795" t="s">
        <v>1807</v>
      </c>
      <c r="E1795">
        <v>1793</v>
      </c>
      <c r="F1795">
        <f t="shared" si="57"/>
        <v>29.197199153232376</v>
      </c>
      <c r="G1795">
        <f t="shared" si="58"/>
        <v>1.537881763139006</v>
      </c>
      <c r="H1795">
        <f>'Sensor drift trial 3 - May 29'!H1795</f>
        <v>0.02</v>
      </c>
    </row>
    <row r="1796" spans="2:8" x14ac:dyDescent="0.3">
      <c r="B1796" s="1">
        <f>'Sensor drift trial 3 - May 29'!A1796</f>
        <v>53.79</v>
      </c>
      <c r="C1796">
        <f>'Sensor drift trial 3 - May 29'!D1796</f>
        <v>0.02</v>
      </c>
      <c r="D1796" t="s">
        <v>1808</v>
      </c>
      <c r="E1796">
        <v>1794</v>
      </c>
      <c r="F1796">
        <f t="shared" ref="F1796:F1859" si="59">E1796/$B$2050</f>
        <v>29.213483146067418</v>
      </c>
      <c r="G1796">
        <f t="shared" si="58"/>
        <v>0.93778277647147157</v>
      </c>
      <c r="H1796">
        <f>'Sensor drift trial 3 - May 29'!H1796</f>
        <v>0.02</v>
      </c>
    </row>
    <row r="1797" spans="2:8" x14ac:dyDescent="0.3">
      <c r="B1797" s="1">
        <f>'Sensor drift trial 3 - May 29'!A1797</f>
        <v>53.82</v>
      </c>
      <c r="C1797">
        <f>'Sensor drift trial 3 - May 29'!D1797</f>
        <v>0</v>
      </c>
      <c r="D1797" t="s">
        <v>1809</v>
      </c>
      <c r="E1797">
        <v>1795</v>
      </c>
      <c r="F1797">
        <f t="shared" si="59"/>
        <v>29.22976713890246</v>
      </c>
      <c r="G1797">
        <f t="shared" ref="G1797:G1860" si="60">IMABS(D1797)</f>
        <v>2.0216175443938273</v>
      </c>
      <c r="H1797">
        <f>'Sensor drift trial 3 - May 29'!H1797</f>
        <v>0.02</v>
      </c>
    </row>
    <row r="1798" spans="2:8" x14ac:dyDescent="0.3">
      <c r="B1798" s="1">
        <f>'Sensor drift trial 3 - May 29'!A1798</f>
        <v>53.85</v>
      </c>
      <c r="C1798">
        <f>'Sensor drift trial 3 - May 29'!D1798</f>
        <v>0.02</v>
      </c>
      <c r="D1798" t="s">
        <v>1810</v>
      </c>
      <c r="E1798">
        <v>1796</v>
      </c>
      <c r="F1798">
        <f t="shared" si="59"/>
        <v>29.246051131737502</v>
      </c>
      <c r="G1798">
        <f t="shared" si="60"/>
        <v>3.827742673645131</v>
      </c>
      <c r="H1798">
        <f>'Sensor drift trial 3 - May 29'!H1798</f>
        <v>0.01</v>
      </c>
    </row>
    <row r="1799" spans="2:8" x14ac:dyDescent="0.3">
      <c r="B1799" s="1">
        <f>'Sensor drift trial 3 - May 29'!A1799</f>
        <v>53.88</v>
      </c>
      <c r="C1799">
        <f>'Sensor drift trial 3 - May 29'!D1799</f>
        <v>0.02</v>
      </c>
      <c r="D1799" t="s">
        <v>1811</v>
      </c>
      <c r="E1799">
        <v>1797</v>
      </c>
      <c r="F1799">
        <f t="shared" si="59"/>
        <v>29.262335124572548</v>
      </c>
      <c r="G1799">
        <f t="shared" si="60"/>
        <v>2.9560286230847068</v>
      </c>
      <c r="H1799">
        <f>'Sensor drift trial 3 - May 29'!H1799</f>
        <v>0.02</v>
      </c>
    </row>
    <row r="1800" spans="2:8" x14ac:dyDescent="0.3">
      <c r="B1800" s="1">
        <f>'Sensor drift trial 3 - May 29'!A1800</f>
        <v>53.91</v>
      </c>
      <c r="C1800">
        <f>'Sensor drift trial 3 - May 29'!D1800</f>
        <v>0.02</v>
      </c>
      <c r="D1800" t="s">
        <v>1812</v>
      </c>
      <c r="E1800">
        <v>1798</v>
      </c>
      <c r="F1800">
        <f t="shared" si="59"/>
        <v>29.27861911740759</v>
      </c>
      <c r="G1800">
        <f t="shared" si="60"/>
        <v>1.4131537573312567</v>
      </c>
      <c r="H1800">
        <f>'Sensor drift trial 3 - May 29'!H1800</f>
        <v>0.02</v>
      </c>
    </row>
    <row r="1801" spans="2:8" x14ac:dyDescent="0.3">
      <c r="B1801" s="1">
        <f>'Sensor drift trial 3 - May 29'!A1801</f>
        <v>53.94</v>
      </c>
      <c r="C1801">
        <f>'Sensor drift trial 3 - May 29'!D1801</f>
        <v>-0.01</v>
      </c>
      <c r="D1801" t="s">
        <v>1813</v>
      </c>
      <c r="E1801">
        <v>1799</v>
      </c>
      <c r="F1801">
        <f t="shared" si="59"/>
        <v>29.294903110242632</v>
      </c>
      <c r="G1801">
        <f t="shared" si="60"/>
        <v>1.7904109774911146</v>
      </c>
      <c r="H1801">
        <f>'Sensor drift trial 3 - May 29'!H1801</f>
        <v>0.02</v>
      </c>
    </row>
    <row r="1802" spans="2:8" x14ac:dyDescent="0.3">
      <c r="B1802" s="1">
        <f>'Sensor drift trial 3 - May 29'!A1802</f>
        <v>53.97</v>
      </c>
      <c r="C1802">
        <f>'Sensor drift trial 3 - May 29'!D1802</f>
        <v>0</v>
      </c>
      <c r="D1802" t="s">
        <v>1814</v>
      </c>
      <c r="E1802">
        <v>1800</v>
      </c>
      <c r="F1802">
        <f t="shared" si="59"/>
        <v>29.311187103077675</v>
      </c>
      <c r="G1802">
        <f t="shared" si="60"/>
        <v>1.7411596004763079</v>
      </c>
      <c r="H1802">
        <f>'Sensor drift trial 3 - May 29'!H1802</f>
        <v>0.01</v>
      </c>
    </row>
    <row r="1803" spans="2:8" x14ac:dyDescent="0.3">
      <c r="B1803" s="1">
        <f>'Sensor drift trial 3 - May 29'!A1803</f>
        <v>54</v>
      </c>
      <c r="C1803">
        <f>'Sensor drift trial 3 - May 29'!D1803</f>
        <v>0.02</v>
      </c>
      <c r="D1803" t="s">
        <v>1815</v>
      </c>
      <c r="E1803">
        <v>1801</v>
      </c>
      <c r="F1803">
        <f t="shared" si="59"/>
        <v>29.327471095912721</v>
      </c>
      <c r="G1803">
        <f t="shared" si="60"/>
        <v>0.87900610289709569</v>
      </c>
      <c r="H1803">
        <f>'Sensor drift trial 3 - May 29'!H1803</f>
        <v>0.01</v>
      </c>
    </row>
    <row r="1804" spans="2:8" x14ac:dyDescent="0.3">
      <c r="B1804" s="1">
        <f>'Sensor drift trial 3 - May 29'!A1804</f>
        <v>54.03</v>
      </c>
      <c r="C1804">
        <f>'Sensor drift trial 3 - May 29'!D1804</f>
        <v>0</v>
      </c>
      <c r="D1804" t="s">
        <v>1816</v>
      </c>
      <c r="E1804">
        <v>1802</v>
      </c>
      <c r="F1804">
        <f t="shared" si="59"/>
        <v>29.343755088747763</v>
      </c>
      <c r="G1804">
        <f t="shared" si="60"/>
        <v>1.6189283284713332</v>
      </c>
      <c r="H1804">
        <f>'Sensor drift trial 3 - May 29'!H1804</f>
        <v>0.01</v>
      </c>
    </row>
    <row r="1805" spans="2:8" x14ac:dyDescent="0.3">
      <c r="B1805" s="1">
        <f>'Sensor drift trial 3 - May 29'!A1805</f>
        <v>54.06</v>
      </c>
      <c r="C1805">
        <f>'Sensor drift trial 3 - May 29'!D1805</f>
        <v>-0.01</v>
      </c>
      <c r="D1805" t="s">
        <v>1817</v>
      </c>
      <c r="E1805">
        <v>1803</v>
      </c>
      <c r="F1805">
        <f t="shared" si="59"/>
        <v>29.360039081582805</v>
      </c>
      <c r="G1805">
        <f t="shared" si="60"/>
        <v>0.84128437355341745</v>
      </c>
      <c r="H1805">
        <f>'Sensor drift trial 3 - May 29'!H1805</f>
        <v>0.01</v>
      </c>
    </row>
    <row r="1806" spans="2:8" x14ac:dyDescent="0.3">
      <c r="B1806" s="1">
        <f>'Sensor drift trial 3 - May 29'!A1806</f>
        <v>54.09</v>
      </c>
      <c r="C1806">
        <f>'Sensor drift trial 3 - May 29'!D1806</f>
        <v>0.02</v>
      </c>
      <c r="D1806" t="s">
        <v>1818</v>
      </c>
      <c r="E1806">
        <v>1804</v>
      </c>
      <c r="F1806">
        <f t="shared" si="59"/>
        <v>29.376323074417847</v>
      </c>
      <c r="G1806">
        <f t="shared" si="60"/>
        <v>2.6356902224729213</v>
      </c>
      <c r="H1806">
        <f>'Sensor drift trial 3 - May 29'!H1806</f>
        <v>0</v>
      </c>
    </row>
    <row r="1807" spans="2:8" x14ac:dyDescent="0.3">
      <c r="B1807" s="1">
        <f>'Sensor drift trial 3 - May 29'!A1807</f>
        <v>54.12</v>
      </c>
      <c r="C1807">
        <f>'Sensor drift trial 3 - May 29'!D1807</f>
        <v>0</v>
      </c>
      <c r="D1807" t="s">
        <v>1819</v>
      </c>
      <c r="E1807">
        <v>1805</v>
      </c>
      <c r="F1807">
        <f t="shared" si="59"/>
        <v>29.392607067252893</v>
      </c>
      <c r="G1807">
        <f t="shared" si="60"/>
        <v>1.8368612794739005</v>
      </c>
      <c r="H1807">
        <f>'Sensor drift trial 3 - May 29'!H1807</f>
        <v>0.01</v>
      </c>
    </row>
    <row r="1808" spans="2:8" x14ac:dyDescent="0.3">
      <c r="B1808" s="1">
        <f>'Sensor drift trial 3 - May 29'!A1808</f>
        <v>54.15</v>
      </c>
      <c r="C1808">
        <f>'Sensor drift trial 3 - May 29'!D1808</f>
        <v>-0.03</v>
      </c>
      <c r="D1808" t="s">
        <v>1820</v>
      </c>
      <c r="E1808">
        <v>1806</v>
      </c>
      <c r="F1808">
        <f t="shared" si="59"/>
        <v>29.408891060087935</v>
      </c>
      <c r="G1808">
        <f t="shared" si="60"/>
        <v>1.0119093903317733</v>
      </c>
      <c r="H1808">
        <f>'Sensor drift trial 3 - May 29'!H1808</f>
        <v>0</v>
      </c>
    </row>
    <row r="1809" spans="2:8" x14ac:dyDescent="0.3">
      <c r="B1809" s="1">
        <f>'Sensor drift trial 3 - May 29'!A1809</f>
        <v>54.18</v>
      </c>
      <c r="C1809">
        <f>'Sensor drift trial 3 - May 29'!D1809</f>
        <v>0.08</v>
      </c>
      <c r="D1809" t="s">
        <v>1821</v>
      </c>
      <c r="E1809">
        <v>1807</v>
      </c>
      <c r="F1809">
        <f t="shared" si="59"/>
        <v>29.425175052922977</v>
      </c>
      <c r="G1809">
        <f t="shared" si="60"/>
        <v>0.99763772565577236</v>
      </c>
      <c r="H1809">
        <f>'Sensor drift trial 3 - May 29'!H1809</f>
        <v>0</v>
      </c>
    </row>
    <row r="1810" spans="2:8" x14ac:dyDescent="0.3">
      <c r="B1810" s="1">
        <f>'Sensor drift trial 3 - May 29'!A1810</f>
        <v>54.21</v>
      </c>
      <c r="C1810">
        <f>'Sensor drift trial 3 - May 29'!D1810</f>
        <v>-0.03</v>
      </c>
      <c r="D1810" t="s">
        <v>1822</v>
      </c>
      <c r="E1810">
        <v>1808</v>
      </c>
      <c r="F1810">
        <f t="shared" si="59"/>
        <v>29.441459045758023</v>
      </c>
      <c r="G1810">
        <f t="shared" si="60"/>
        <v>1.578308913271834</v>
      </c>
      <c r="H1810">
        <f>'Sensor drift trial 3 - May 29'!H1810</f>
        <v>0</v>
      </c>
    </row>
    <row r="1811" spans="2:8" x14ac:dyDescent="0.3">
      <c r="B1811" s="1">
        <f>'Sensor drift trial 3 - May 29'!A1811</f>
        <v>54.24</v>
      </c>
      <c r="C1811">
        <f>'Sensor drift trial 3 - May 29'!D1811</f>
        <v>-0.01</v>
      </c>
      <c r="D1811" t="s">
        <v>1823</v>
      </c>
      <c r="E1811">
        <v>1809</v>
      </c>
      <c r="F1811">
        <f t="shared" si="59"/>
        <v>29.457743038593065</v>
      </c>
      <c r="G1811">
        <f t="shared" si="60"/>
        <v>1.3790470714845637</v>
      </c>
      <c r="H1811">
        <f>'Sensor drift trial 3 - May 29'!H1811</f>
        <v>0.01</v>
      </c>
    </row>
    <row r="1812" spans="2:8" x14ac:dyDescent="0.3">
      <c r="B1812" s="1">
        <f>'Sensor drift trial 3 - May 29'!A1812</f>
        <v>54.27</v>
      </c>
      <c r="C1812">
        <f>'Sensor drift trial 3 - May 29'!D1812</f>
        <v>0.03</v>
      </c>
      <c r="D1812" t="s">
        <v>1824</v>
      </c>
      <c r="E1812">
        <v>1810</v>
      </c>
      <c r="F1812">
        <f t="shared" si="59"/>
        <v>29.474027031428108</v>
      </c>
      <c r="G1812">
        <f t="shared" si="60"/>
        <v>1.7364750405786413</v>
      </c>
      <c r="H1812">
        <f>'Sensor drift trial 3 - May 29'!H1812</f>
        <v>0.01</v>
      </c>
    </row>
    <row r="1813" spans="2:8" x14ac:dyDescent="0.3">
      <c r="B1813" s="1">
        <f>'Sensor drift trial 3 - May 29'!A1813</f>
        <v>54.3</v>
      </c>
      <c r="C1813">
        <f>'Sensor drift trial 3 - May 29'!D1813</f>
        <v>-0.02</v>
      </c>
      <c r="D1813" t="s">
        <v>1825</v>
      </c>
      <c r="E1813">
        <v>1811</v>
      </c>
      <c r="F1813">
        <f t="shared" si="59"/>
        <v>29.49031102426315</v>
      </c>
      <c r="G1813">
        <f t="shared" si="60"/>
        <v>2.2647881170120177</v>
      </c>
      <c r="H1813">
        <f>'Sensor drift trial 3 - May 29'!H1813</f>
        <v>0.01</v>
      </c>
    </row>
    <row r="1814" spans="2:8" x14ac:dyDescent="0.3">
      <c r="B1814" s="1">
        <f>'Sensor drift trial 3 - May 29'!A1814</f>
        <v>54.33</v>
      </c>
      <c r="C1814">
        <f>'Sensor drift trial 3 - May 29'!D1814</f>
        <v>7.0000000000000007E-2</v>
      </c>
      <c r="D1814" t="s">
        <v>1826</v>
      </c>
      <c r="E1814">
        <v>1812</v>
      </c>
      <c r="F1814">
        <f t="shared" si="59"/>
        <v>29.506595017098196</v>
      </c>
      <c r="G1814">
        <f t="shared" si="60"/>
        <v>0.62162256428387963</v>
      </c>
      <c r="H1814">
        <f>'Sensor drift trial 3 - May 29'!H1814</f>
        <v>0</v>
      </c>
    </row>
    <row r="1815" spans="2:8" x14ac:dyDescent="0.3">
      <c r="B1815" s="1">
        <f>'Sensor drift trial 3 - May 29'!A1815</f>
        <v>54.36</v>
      </c>
      <c r="C1815">
        <f>'Sensor drift trial 3 - May 29'!D1815</f>
        <v>0.03</v>
      </c>
      <c r="D1815" t="s">
        <v>1827</v>
      </c>
      <c r="E1815">
        <v>1813</v>
      </c>
      <c r="F1815">
        <f t="shared" si="59"/>
        <v>29.522879009933238</v>
      </c>
      <c r="G1815">
        <f t="shared" si="60"/>
        <v>2.9409651731656958</v>
      </c>
      <c r="H1815">
        <f>'Sensor drift trial 3 - May 29'!H1815</f>
        <v>0.01</v>
      </c>
    </row>
    <row r="1816" spans="2:8" x14ac:dyDescent="0.3">
      <c r="B1816" s="1">
        <f>'Sensor drift trial 3 - May 29'!A1816</f>
        <v>54.39</v>
      </c>
      <c r="C1816">
        <f>'Sensor drift trial 3 - May 29'!D1816</f>
        <v>0.04</v>
      </c>
      <c r="D1816" t="s">
        <v>1828</v>
      </c>
      <c r="E1816">
        <v>1814</v>
      </c>
      <c r="F1816">
        <f t="shared" si="59"/>
        <v>29.53916300276828</v>
      </c>
      <c r="G1816">
        <f t="shared" si="60"/>
        <v>2.5147588311185123</v>
      </c>
      <c r="H1816">
        <f>'Sensor drift trial 3 - May 29'!H1816</f>
        <v>0.01</v>
      </c>
    </row>
    <row r="1817" spans="2:8" x14ac:dyDescent="0.3">
      <c r="B1817" s="1">
        <f>'Sensor drift trial 3 - May 29'!A1817</f>
        <v>54.42</v>
      </c>
      <c r="C1817">
        <f>'Sensor drift trial 3 - May 29'!D1817</f>
        <v>-0.05</v>
      </c>
      <c r="D1817" t="s">
        <v>1829</v>
      </c>
      <c r="E1817">
        <v>1815</v>
      </c>
      <c r="F1817">
        <f t="shared" si="59"/>
        <v>29.555446995603322</v>
      </c>
      <c r="G1817">
        <f t="shared" si="60"/>
        <v>0.79923365443711503</v>
      </c>
      <c r="H1817">
        <f>'Sensor drift trial 3 - May 29'!H1817</f>
        <v>0.01</v>
      </c>
    </row>
    <row r="1818" spans="2:8" x14ac:dyDescent="0.3">
      <c r="B1818" s="1">
        <f>'Sensor drift trial 3 - May 29'!A1818</f>
        <v>54.45</v>
      </c>
      <c r="C1818">
        <f>'Sensor drift trial 3 - May 29'!D1818</f>
        <v>-0.03</v>
      </c>
      <c r="D1818" t="s">
        <v>1830</v>
      </c>
      <c r="E1818">
        <v>1816</v>
      </c>
      <c r="F1818">
        <f t="shared" si="59"/>
        <v>29.571730988438368</v>
      </c>
      <c r="G1818">
        <f t="shared" si="60"/>
        <v>1.1500584474844622</v>
      </c>
      <c r="H1818">
        <f>'Sensor drift trial 3 - May 29'!H1818</f>
        <v>0.01</v>
      </c>
    </row>
    <row r="1819" spans="2:8" x14ac:dyDescent="0.3">
      <c r="B1819" s="1">
        <f>'Sensor drift trial 3 - May 29'!A1819</f>
        <v>54.48</v>
      </c>
      <c r="C1819">
        <f>'Sensor drift trial 3 - May 29'!D1819</f>
        <v>0.02</v>
      </c>
      <c r="D1819" t="s">
        <v>1831</v>
      </c>
      <c r="E1819">
        <v>1817</v>
      </c>
      <c r="F1819">
        <f t="shared" si="59"/>
        <v>29.58801498127341</v>
      </c>
      <c r="G1819">
        <f t="shared" si="60"/>
        <v>1.6498879198491083</v>
      </c>
      <c r="H1819">
        <f>'Sensor drift trial 3 - May 29'!H1819</f>
        <v>0.01</v>
      </c>
    </row>
    <row r="1820" spans="2:8" x14ac:dyDescent="0.3">
      <c r="B1820" s="1">
        <f>'Sensor drift trial 3 - May 29'!A1820</f>
        <v>54.51</v>
      </c>
      <c r="C1820">
        <f>'Sensor drift trial 3 - May 29'!D1820</f>
        <v>0.04</v>
      </c>
      <c r="D1820" t="s">
        <v>1832</v>
      </c>
      <c r="E1820">
        <v>1818</v>
      </c>
      <c r="F1820">
        <f t="shared" si="59"/>
        <v>29.604298974108453</v>
      </c>
      <c r="G1820">
        <f t="shared" si="60"/>
        <v>2.5318410511959506</v>
      </c>
      <c r="H1820">
        <f>'Sensor drift trial 3 - May 29'!H1820</f>
        <v>0.01</v>
      </c>
    </row>
    <row r="1821" spans="2:8" x14ac:dyDescent="0.3">
      <c r="B1821" s="1">
        <f>'Sensor drift trial 3 - May 29'!A1821</f>
        <v>54.54</v>
      </c>
      <c r="C1821">
        <f>'Sensor drift trial 3 - May 29'!D1821</f>
        <v>-0.03</v>
      </c>
      <c r="D1821" t="s">
        <v>1833</v>
      </c>
      <c r="E1821">
        <v>1819</v>
      </c>
      <c r="F1821">
        <f t="shared" si="59"/>
        <v>29.620582966943495</v>
      </c>
      <c r="G1821">
        <f t="shared" si="60"/>
        <v>2.5200237071072173</v>
      </c>
      <c r="H1821">
        <f>'Sensor drift trial 3 - May 29'!H1821</f>
        <v>0.01</v>
      </c>
    </row>
    <row r="1822" spans="2:8" x14ac:dyDescent="0.3">
      <c r="B1822" s="1">
        <f>'Sensor drift trial 3 - May 29'!A1822</f>
        <v>54.57</v>
      </c>
      <c r="C1822">
        <f>'Sensor drift trial 3 - May 29'!D1822</f>
        <v>0</v>
      </c>
      <c r="D1822" t="s">
        <v>1834</v>
      </c>
      <c r="E1822">
        <v>1820</v>
      </c>
      <c r="F1822">
        <f t="shared" si="59"/>
        <v>29.636866959778541</v>
      </c>
      <c r="G1822">
        <f t="shared" si="60"/>
        <v>1.3960644182894315</v>
      </c>
      <c r="H1822">
        <f>'Sensor drift trial 3 - May 29'!H1822</f>
        <v>0.01</v>
      </c>
    </row>
    <row r="1823" spans="2:8" x14ac:dyDescent="0.3">
      <c r="B1823" s="1">
        <f>'Sensor drift trial 3 - May 29'!A1823</f>
        <v>54.6</v>
      </c>
      <c r="C1823">
        <f>'Sensor drift trial 3 - May 29'!D1823</f>
        <v>0.06</v>
      </c>
      <c r="D1823" t="s">
        <v>1835</v>
      </c>
      <c r="E1823">
        <v>1821</v>
      </c>
      <c r="F1823">
        <f t="shared" si="59"/>
        <v>29.653150952613583</v>
      </c>
      <c r="G1823">
        <f t="shared" si="60"/>
        <v>1.3290573548989557</v>
      </c>
      <c r="H1823">
        <f>'Sensor drift trial 3 - May 29'!H1823</f>
        <v>0.01</v>
      </c>
    </row>
    <row r="1824" spans="2:8" x14ac:dyDescent="0.3">
      <c r="B1824" s="1">
        <f>'Sensor drift trial 3 - May 29'!A1824</f>
        <v>54.63</v>
      </c>
      <c r="C1824">
        <f>'Sensor drift trial 3 - May 29'!D1824</f>
        <v>0</v>
      </c>
      <c r="D1824" t="s">
        <v>1836</v>
      </c>
      <c r="E1824">
        <v>1822</v>
      </c>
      <c r="F1824">
        <f t="shared" si="59"/>
        <v>29.669434945448625</v>
      </c>
      <c r="G1824">
        <f t="shared" si="60"/>
        <v>1.4369814458345269</v>
      </c>
      <c r="H1824">
        <f>'Sensor drift trial 3 - May 29'!H1824</f>
        <v>0.01</v>
      </c>
    </row>
    <row r="1825" spans="2:8" x14ac:dyDescent="0.3">
      <c r="B1825" s="1">
        <f>'Sensor drift trial 3 - May 29'!A1825</f>
        <v>54.66</v>
      </c>
      <c r="C1825">
        <f>'Sensor drift trial 3 - May 29'!D1825</f>
        <v>0.02</v>
      </c>
      <c r="D1825" t="s">
        <v>1837</v>
      </c>
      <c r="E1825">
        <v>1823</v>
      </c>
      <c r="F1825">
        <f t="shared" si="59"/>
        <v>29.685718938283667</v>
      </c>
      <c r="G1825">
        <f t="shared" si="60"/>
        <v>1.0359203671429338</v>
      </c>
      <c r="H1825">
        <f>'Sensor drift trial 3 - May 29'!H1825</f>
        <v>0.01</v>
      </c>
    </row>
    <row r="1826" spans="2:8" x14ac:dyDescent="0.3">
      <c r="B1826" s="1">
        <f>'Sensor drift trial 3 - May 29'!A1826</f>
        <v>54.69</v>
      </c>
      <c r="C1826">
        <f>'Sensor drift trial 3 - May 29'!D1826</f>
        <v>0.03</v>
      </c>
      <c r="D1826" t="s">
        <v>1838</v>
      </c>
      <c r="E1826">
        <v>1824</v>
      </c>
      <c r="F1826">
        <f t="shared" si="59"/>
        <v>29.702002931118713</v>
      </c>
      <c r="G1826">
        <f t="shared" si="60"/>
        <v>1.9059807917038536</v>
      </c>
      <c r="H1826">
        <f>'Sensor drift trial 3 - May 29'!H1826</f>
        <v>0.01</v>
      </c>
    </row>
    <row r="1827" spans="2:8" x14ac:dyDescent="0.3">
      <c r="B1827" s="1">
        <f>'Sensor drift trial 3 - May 29'!A1827</f>
        <v>54.72</v>
      </c>
      <c r="C1827">
        <f>'Sensor drift trial 3 - May 29'!D1827</f>
        <v>-0.02</v>
      </c>
      <c r="D1827" t="s">
        <v>1839</v>
      </c>
      <c r="E1827">
        <v>1825</v>
      </c>
      <c r="F1827">
        <f t="shared" si="59"/>
        <v>29.718286923953755</v>
      </c>
      <c r="G1827">
        <f t="shared" si="60"/>
        <v>0.34809470285646299</v>
      </c>
      <c r="H1827">
        <f>'Sensor drift trial 3 - May 29'!H1827</f>
        <v>0.02</v>
      </c>
    </row>
    <row r="1828" spans="2:8" x14ac:dyDescent="0.3">
      <c r="B1828" s="1">
        <f>'Sensor drift trial 3 - May 29'!A1828</f>
        <v>54.75</v>
      </c>
      <c r="C1828">
        <f>'Sensor drift trial 3 - May 29'!D1828</f>
        <v>0</v>
      </c>
      <c r="D1828" t="s">
        <v>1840</v>
      </c>
      <c r="E1828">
        <v>1826</v>
      </c>
      <c r="F1828">
        <f t="shared" si="59"/>
        <v>29.734570916788797</v>
      </c>
      <c r="G1828">
        <f t="shared" si="60"/>
        <v>1.9476788650120112</v>
      </c>
      <c r="H1828">
        <f>'Sensor drift trial 3 - May 29'!H1828</f>
        <v>0.01</v>
      </c>
    </row>
    <row r="1829" spans="2:8" x14ac:dyDescent="0.3">
      <c r="B1829" s="1">
        <f>'Sensor drift trial 3 - May 29'!A1829</f>
        <v>54.78</v>
      </c>
      <c r="C1829">
        <f>'Sensor drift trial 3 - May 29'!D1829</f>
        <v>0.02</v>
      </c>
      <c r="D1829" t="s">
        <v>1841</v>
      </c>
      <c r="E1829">
        <v>1827</v>
      </c>
      <c r="F1829">
        <f t="shared" si="59"/>
        <v>29.75085490962384</v>
      </c>
      <c r="G1829">
        <f t="shared" si="60"/>
        <v>0.38908785228848614</v>
      </c>
      <c r="H1829">
        <f>'Sensor drift trial 3 - May 29'!H1829</f>
        <v>0.01</v>
      </c>
    </row>
    <row r="1830" spans="2:8" x14ac:dyDescent="0.3">
      <c r="B1830" s="1">
        <f>'Sensor drift trial 3 - May 29'!A1830</f>
        <v>54.81</v>
      </c>
      <c r="C1830">
        <f>'Sensor drift trial 3 - May 29'!D1830</f>
        <v>-0.02</v>
      </c>
      <c r="D1830" t="s">
        <v>1842</v>
      </c>
      <c r="E1830">
        <v>1828</v>
      </c>
      <c r="F1830">
        <f t="shared" si="59"/>
        <v>29.767138902458885</v>
      </c>
      <c r="G1830">
        <f t="shared" si="60"/>
        <v>3.9589733393885047</v>
      </c>
      <c r="H1830">
        <f>'Sensor drift trial 3 - May 29'!H1830</f>
        <v>0.01</v>
      </c>
    </row>
    <row r="1831" spans="2:8" x14ac:dyDescent="0.3">
      <c r="B1831" s="1">
        <f>'Sensor drift trial 3 - May 29'!A1831</f>
        <v>54.84</v>
      </c>
      <c r="C1831">
        <f>'Sensor drift trial 3 - May 29'!D1831</f>
        <v>0.04</v>
      </c>
      <c r="D1831" t="s">
        <v>1843</v>
      </c>
      <c r="E1831">
        <v>1829</v>
      </c>
      <c r="F1831">
        <f t="shared" si="59"/>
        <v>29.783422895293928</v>
      </c>
      <c r="G1831">
        <f t="shared" si="60"/>
        <v>0.82082891164524219</v>
      </c>
      <c r="H1831">
        <f>'Sensor drift trial 3 - May 29'!H1831</f>
        <v>0.01</v>
      </c>
    </row>
    <row r="1832" spans="2:8" x14ac:dyDescent="0.3">
      <c r="B1832" s="1">
        <f>'Sensor drift trial 3 - May 29'!A1832</f>
        <v>54.87</v>
      </c>
      <c r="C1832">
        <f>'Sensor drift trial 3 - May 29'!D1832</f>
        <v>-0.01</v>
      </c>
      <c r="D1832" t="s">
        <v>1844</v>
      </c>
      <c r="E1832">
        <v>1830</v>
      </c>
      <c r="F1832">
        <f t="shared" si="59"/>
        <v>29.79970688812897</v>
      </c>
      <c r="G1832">
        <f t="shared" si="60"/>
        <v>0.47179363981210004</v>
      </c>
      <c r="H1832">
        <f>'Sensor drift trial 3 - May 29'!H1832</f>
        <v>0.01</v>
      </c>
    </row>
    <row r="1833" spans="2:8" x14ac:dyDescent="0.3">
      <c r="B1833" s="1">
        <f>'Sensor drift trial 3 - May 29'!A1833</f>
        <v>54.9</v>
      </c>
      <c r="C1833">
        <f>'Sensor drift trial 3 - May 29'!D1833</f>
        <v>-0.04</v>
      </c>
      <c r="D1833" t="s">
        <v>1845</v>
      </c>
      <c r="E1833">
        <v>1831</v>
      </c>
      <c r="F1833">
        <f t="shared" si="59"/>
        <v>29.815990880964016</v>
      </c>
      <c r="G1833">
        <f t="shared" si="60"/>
        <v>2.0398575769659768</v>
      </c>
      <c r="H1833">
        <f>'Sensor drift trial 3 - May 29'!H1833</f>
        <v>0.01</v>
      </c>
    </row>
    <row r="1834" spans="2:8" x14ac:dyDescent="0.3">
      <c r="B1834" s="1">
        <f>'Sensor drift trial 3 - May 29'!A1834</f>
        <v>54.93</v>
      </c>
      <c r="C1834">
        <f>'Sensor drift trial 3 - May 29'!D1834</f>
        <v>0.05</v>
      </c>
      <c r="D1834" t="s">
        <v>1846</v>
      </c>
      <c r="E1834">
        <v>1832</v>
      </c>
      <c r="F1834">
        <f t="shared" si="59"/>
        <v>29.832274873799058</v>
      </c>
      <c r="G1834">
        <f t="shared" si="60"/>
        <v>1.688501117137239</v>
      </c>
      <c r="H1834">
        <f>'Sensor drift trial 3 - May 29'!H1834</f>
        <v>0.01</v>
      </c>
    </row>
    <row r="1835" spans="2:8" x14ac:dyDescent="0.3">
      <c r="B1835" s="1">
        <f>'Sensor drift trial 3 - May 29'!A1835</f>
        <v>54.96</v>
      </c>
      <c r="C1835">
        <f>'Sensor drift trial 3 - May 29'!D1835</f>
        <v>0.04</v>
      </c>
      <c r="D1835" t="s">
        <v>1847</v>
      </c>
      <c r="E1835">
        <v>1833</v>
      </c>
      <c r="F1835">
        <f t="shared" si="59"/>
        <v>29.8485588666341</v>
      </c>
      <c r="G1835">
        <f t="shared" si="60"/>
        <v>1.3892573502544294</v>
      </c>
      <c r="H1835">
        <f>'Sensor drift trial 3 - May 29'!H1835</f>
        <v>0.01</v>
      </c>
    </row>
    <row r="1836" spans="2:8" x14ac:dyDescent="0.3">
      <c r="B1836" s="1">
        <f>'Sensor drift trial 3 - May 29'!A1836</f>
        <v>54.99</v>
      </c>
      <c r="C1836">
        <f>'Sensor drift trial 3 - May 29'!D1836</f>
        <v>-0.03</v>
      </c>
      <c r="D1836" t="s">
        <v>1848</v>
      </c>
      <c r="E1836">
        <v>1834</v>
      </c>
      <c r="F1836">
        <f t="shared" si="59"/>
        <v>29.864842859469142</v>
      </c>
      <c r="G1836">
        <f t="shared" si="60"/>
        <v>0.71808175053991308</v>
      </c>
      <c r="H1836">
        <f>'Sensor drift trial 3 - May 29'!H1836</f>
        <v>0.01</v>
      </c>
    </row>
    <row r="1837" spans="2:8" x14ac:dyDescent="0.3">
      <c r="B1837" s="1">
        <f>'Sensor drift trial 3 - May 29'!A1837</f>
        <v>55.02</v>
      </c>
      <c r="C1837">
        <f>'Sensor drift trial 3 - May 29'!D1837</f>
        <v>-0.02</v>
      </c>
      <c r="D1837" t="s">
        <v>1849</v>
      </c>
      <c r="E1837">
        <v>1835</v>
      </c>
      <c r="F1837">
        <f t="shared" si="59"/>
        <v>29.881126852304188</v>
      </c>
      <c r="G1837">
        <f t="shared" si="60"/>
        <v>1.7096103012830486</v>
      </c>
      <c r="H1837">
        <f>'Sensor drift trial 3 - May 29'!H1837</f>
        <v>0.01</v>
      </c>
    </row>
    <row r="1838" spans="2:8" x14ac:dyDescent="0.3">
      <c r="B1838" s="1">
        <f>'Sensor drift trial 3 - May 29'!A1838</f>
        <v>55.05</v>
      </c>
      <c r="C1838">
        <f>'Sensor drift trial 3 - May 29'!D1838</f>
        <v>-0.08</v>
      </c>
      <c r="D1838" t="s">
        <v>1850</v>
      </c>
      <c r="E1838">
        <v>1836</v>
      </c>
      <c r="F1838">
        <f t="shared" si="59"/>
        <v>29.89741084513923</v>
      </c>
      <c r="G1838">
        <f t="shared" si="60"/>
        <v>1.5802737237308997</v>
      </c>
      <c r="H1838">
        <f>'Sensor drift trial 3 - May 29'!H1838</f>
        <v>0.01</v>
      </c>
    </row>
    <row r="1839" spans="2:8" x14ac:dyDescent="0.3">
      <c r="B1839" s="1">
        <f>'Sensor drift trial 3 - May 29'!A1839</f>
        <v>55.08</v>
      </c>
      <c r="C1839">
        <f>'Sensor drift trial 3 - May 29'!D1839</f>
        <v>0.06</v>
      </c>
      <c r="D1839" t="s">
        <v>1851</v>
      </c>
      <c r="E1839">
        <v>1837</v>
      </c>
      <c r="F1839">
        <f t="shared" si="59"/>
        <v>29.913694837974273</v>
      </c>
      <c r="G1839">
        <f t="shared" si="60"/>
        <v>2.1536772945734244</v>
      </c>
      <c r="H1839">
        <f>'Sensor drift trial 3 - May 29'!H1839</f>
        <v>0</v>
      </c>
    </row>
    <row r="1840" spans="2:8" x14ac:dyDescent="0.3">
      <c r="B1840" s="1">
        <f>'Sensor drift trial 3 - May 29'!A1840</f>
        <v>55.11</v>
      </c>
      <c r="C1840">
        <f>'Sensor drift trial 3 - May 29'!D1840</f>
        <v>-7.0000000000000007E-2</v>
      </c>
      <c r="D1840" t="s">
        <v>1852</v>
      </c>
      <c r="E1840">
        <v>1838</v>
      </c>
      <c r="F1840">
        <f t="shared" si="59"/>
        <v>29.929978830809315</v>
      </c>
      <c r="G1840">
        <f t="shared" si="60"/>
        <v>1.3900550686087401</v>
      </c>
      <c r="H1840">
        <f>'Sensor drift trial 3 - May 29'!H1840</f>
        <v>0</v>
      </c>
    </row>
    <row r="1841" spans="2:8" x14ac:dyDescent="0.3">
      <c r="B1841" s="1">
        <f>'Sensor drift trial 3 - May 29'!A1841</f>
        <v>55.14</v>
      </c>
      <c r="C1841">
        <f>'Sensor drift trial 3 - May 29'!D1841</f>
        <v>-0.03</v>
      </c>
      <c r="D1841" t="s">
        <v>1853</v>
      </c>
      <c r="E1841">
        <v>1839</v>
      </c>
      <c r="F1841">
        <f t="shared" si="59"/>
        <v>29.946262823644361</v>
      </c>
      <c r="G1841">
        <f t="shared" si="60"/>
        <v>2.2767810660622296</v>
      </c>
      <c r="H1841">
        <f>'Sensor drift trial 3 - May 29'!H1841</f>
        <v>0</v>
      </c>
    </row>
    <row r="1842" spans="2:8" x14ac:dyDescent="0.3">
      <c r="B1842" s="1">
        <f>'Sensor drift trial 3 - May 29'!A1842</f>
        <v>55.17</v>
      </c>
      <c r="C1842">
        <f>'Sensor drift trial 3 - May 29'!D1842</f>
        <v>0</v>
      </c>
      <c r="D1842" t="s">
        <v>1854</v>
      </c>
      <c r="E1842">
        <v>1840</v>
      </c>
      <c r="F1842">
        <f t="shared" si="59"/>
        <v>29.962546816479403</v>
      </c>
      <c r="G1842">
        <f t="shared" si="60"/>
        <v>0.66698132338734217</v>
      </c>
      <c r="H1842">
        <f>'Sensor drift trial 3 - May 29'!H1842</f>
        <v>-0.01</v>
      </c>
    </row>
    <row r="1843" spans="2:8" x14ac:dyDescent="0.3">
      <c r="B1843" s="1">
        <f>'Sensor drift trial 3 - May 29'!A1843</f>
        <v>55.2</v>
      </c>
      <c r="C1843">
        <f>'Sensor drift trial 3 - May 29'!D1843</f>
        <v>-0.05</v>
      </c>
      <c r="D1843" t="s">
        <v>1855</v>
      </c>
      <c r="E1843">
        <v>1841</v>
      </c>
      <c r="F1843">
        <f t="shared" si="59"/>
        <v>29.978830809314445</v>
      </c>
      <c r="G1843">
        <f t="shared" si="60"/>
        <v>1.233361344497895</v>
      </c>
      <c r="H1843">
        <f>'Sensor drift trial 3 - May 29'!H1843</f>
        <v>-0.01</v>
      </c>
    </row>
    <row r="1844" spans="2:8" x14ac:dyDescent="0.3">
      <c r="B1844" s="1">
        <f>'Sensor drift trial 3 - May 29'!A1844</f>
        <v>55.23</v>
      </c>
      <c r="C1844">
        <f>'Sensor drift trial 3 - May 29'!D1844</f>
        <v>-0.05</v>
      </c>
      <c r="D1844" t="s">
        <v>1856</v>
      </c>
      <c r="E1844">
        <v>1842</v>
      </c>
      <c r="F1844">
        <f t="shared" si="59"/>
        <v>29.995114802149487</v>
      </c>
      <c r="G1844">
        <f t="shared" si="60"/>
        <v>1.2322750420082609</v>
      </c>
      <c r="H1844">
        <f>'Sensor drift trial 3 - May 29'!H1844</f>
        <v>-0.01</v>
      </c>
    </row>
    <row r="1845" spans="2:8" x14ac:dyDescent="0.3">
      <c r="B1845" s="1">
        <f>'Sensor drift trial 3 - May 29'!A1845</f>
        <v>55.26</v>
      </c>
      <c r="C1845">
        <f>'Sensor drift trial 3 - May 29'!D1845</f>
        <v>-0.12</v>
      </c>
      <c r="D1845" t="s">
        <v>1857</v>
      </c>
      <c r="E1845">
        <v>1843</v>
      </c>
      <c r="F1845">
        <f t="shared" si="59"/>
        <v>30.011398794984533</v>
      </c>
      <c r="G1845">
        <f t="shared" si="60"/>
        <v>2.6461791506280594</v>
      </c>
      <c r="H1845">
        <f>'Sensor drift trial 3 - May 29'!H1845</f>
        <v>-0.01</v>
      </c>
    </row>
    <row r="1846" spans="2:8" x14ac:dyDescent="0.3">
      <c r="B1846" s="1">
        <f>'Sensor drift trial 3 - May 29'!A1846</f>
        <v>55.29</v>
      </c>
      <c r="C1846">
        <f>'Sensor drift trial 3 - May 29'!D1846</f>
        <v>0.02</v>
      </c>
      <c r="D1846" t="s">
        <v>1858</v>
      </c>
      <c r="E1846">
        <v>1844</v>
      </c>
      <c r="F1846">
        <f t="shared" si="59"/>
        <v>30.027682787819575</v>
      </c>
      <c r="G1846">
        <f t="shared" si="60"/>
        <v>0.3890531486028031</v>
      </c>
      <c r="H1846">
        <f>'Sensor drift trial 3 - May 29'!H1846</f>
        <v>-0.02</v>
      </c>
    </row>
    <row r="1847" spans="2:8" x14ac:dyDescent="0.3">
      <c r="B1847" s="1">
        <f>'Sensor drift trial 3 - May 29'!A1847</f>
        <v>55.32</v>
      </c>
      <c r="C1847">
        <f>'Sensor drift trial 3 - May 29'!D1847</f>
        <v>0.06</v>
      </c>
      <c r="D1847" t="s">
        <v>1859</v>
      </c>
      <c r="E1847">
        <v>1845</v>
      </c>
      <c r="F1847">
        <f t="shared" si="59"/>
        <v>30.043966780654618</v>
      </c>
      <c r="G1847">
        <f t="shared" si="60"/>
        <v>0.83474884680772687</v>
      </c>
      <c r="H1847">
        <f>'Sensor drift trial 3 - May 29'!H1847</f>
        <v>-0.02</v>
      </c>
    </row>
    <row r="1848" spans="2:8" x14ac:dyDescent="0.3">
      <c r="B1848" s="1">
        <f>'Sensor drift trial 3 - May 29'!A1848</f>
        <v>55.35</v>
      </c>
      <c r="C1848">
        <f>'Sensor drift trial 3 - May 29'!D1848</f>
        <v>0.02</v>
      </c>
      <c r="D1848" t="s">
        <v>1860</v>
      </c>
      <c r="E1848">
        <v>1846</v>
      </c>
      <c r="F1848">
        <f t="shared" si="59"/>
        <v>30.06025077348966</v>
      </c>
      <c r="G1848">
        <f t="shared" si="60"/>
        <v>3.7130096559078822</v>
      </c>
      <c r="H1848">
        <f>'Sensor drift trial 3 - May 29'!H1848</f>
        <v>-0.02</v>
      </c>
    </row>
    <row r="1849" spans="2:8" x14ac:dyDescent="0.3">
      <c r="B1849" s="1">
        <f>'Sensor drift trial 3 - May 29'!A1849</f>
        <v>55.38</v>
      </c>
      <c r="C1849">
        <f>'Sensor drift trial 3 - May 29'!D1849</f>
        <v>-0.02</v>
      </c>
      <c r="D1849" t="s">
        <v>1861</v>
      </c>
      <c r="E1849">
        <v>1847</v>
      </c>
      <c r="F1849">
        <f t="shared" si="59"/>
        <v>30.076534766324706</v>
      </c>
      <c r="G1849">
        <f t="shared" si="60"/>
        <v>1.6576679930378919</v>
      </c>
      <c r="H1849">
        <f>'Sensor drift trial 3 - May 29'!H1849</f>
        <v>-0.01</v>
      </c>
    </row>
    <row r="1850" spans="2:8" x14ac:dyDescent="0.3">
      <c r="B1850" s="1">
        <f>'Sensor drift trial 3 - May 29'!A1850</f>
        <v>55.41</v>
      </c>
      <c r="C1850">
        <f>'Sensor drift trial 3 - May 29'!D1850</f>
        <v>0</v>
      </c>
      <c r="D1850" t="s">
        <v>1862</v>
      </c>
      <c r="E1850">
        <v>1848</v>
      </c>
      <c r="F1850">
        <f t="shared" si="59"/>
        <v>30.092818759159748</v>
      </c>
      <c r="G1850">
        <f t="shared" si="60"/>
        <v>2.1299628602160525</v>
      </c>
      <c r="H1850">
        <f>'Sensor drift trial 3 - May 29'!H1850</f>
        <v>-0.02</v>
      </c>
    </row>
    <row r="1851" spans="2:8" x14ac:dyDescent="0.3">
      <c r="B1851" s="1">
        <f>'Sensor drift trial 3 - May 29'!A1851</f>
        <v>55.44</v>
      </c>
      <c r="C1851">
        <f>'Sensor drift trial 3 - May 29'!D1851</f>
        <v>0.01</v>
      </c>
      <c r="D1851" t="s">
        <v>1863</v>
      </c>
      <c r="E1851">
        <v>1849</v>
      </c>
      <c r="F1851">
        <f t="shared" si="59"/>
        <v>30.10910275199479</v>
      </c>
      <c r="G1851">
        <f t="shared" si="60"/>
        <v>1.6147548319578178</v>
      </c>
      <c r="H1851">
        <f>'Sensor drift trial 3 - May 29'!H1851</f>
        <v>-0.02</v>
      </c>
    </row>
    <row r="1852" spans="2:8" x14ac:dyDescent="0.3">
      <c r="B1852" s="1">
        <f>'Sensor drift trial 3 - May 29'!A1852</f>
        <v>55.47</v>
      </c>
      <c r="C1852">
        <f>'Sensor drift trial 3 - May 29'!D1852</f>
        <v>-0.03</v>
      </c>
      <c r="D1852" t="s">
        <v>1864</v>
      </c>
      <c r="E1852">
        <v>1850</v>
      </c>
      <c r="F1852">
        <f t="shared" si="59"/>
        <v>30.125386744829832</v>
      </c>
      <c r="G1852">
        <f t="shared" si="60"/>
        <v>1.8741361431029706</v>
      </c>
      <c r="H1852">
        <f>'Sensor drift trial 3 - May 29'!H1852</f>
        <v>-0.02</v>
      </c>
    </row>
    <row r="1853" spans="2:8" x14ac:dyDescent="0.3">
      <c r="B1853" s="1">
        <f>'Sensor drift trial 3 - May 29'!A1853</f>
        <v>55.5</v>
      </c>
      <c r="C1853">
        <f>'Sensor drift trial 3 - May 29'!D1853</f>
        <v>-0.03</v>
      </c>
      <c r="D1853" t="s">
        <v>1865</v>
      </c>
      <c r="E1853">
        <v>1851</v>
      </c>
      <c r="F1853">
        <f t="shared" si="59"/>
        <v>30.141670737664878</v>
      </c>
      <c r="G1853">
        <f t="shared" si="60"/>
        <v>1.4697933638376237</v>
      </c>
      <c r="H1853">
        <f>'Sensor drift trial 3 - May 29'!H1853</f>
        <v>-0.02</v>
      </c>
    </row>
    <row r="1854" spans="2:8" x14ac:dyDescent="0.3">
      <c r="B1854" s="1">
        <f>'Sensor drift trial 3 - May 29'!A1854</f>
        <v>55.53</v>
      </c>
      <c r="C1854">
        <f>'Sensor drift trial 3 - May 29'!D1854</f>
        <v>0.04</v>
      </c>
      <c r="D1854" t="s">
        <v>1866</v>
      </c>
      <c r="E1854">
        <v>1852</v>
      </c>
      <c r="F1854">
        <f t="shared" si="59"/>
        <v>30.15795473049992</v>
      </c>
      <c r="G1854">
        <f t="shared" si="60"/>
        <v>1.883603803801005</v>
      </c>
      <c r="H1854">
        <f>'Sensor drift trial 3 - May 29'!H1854</f>
        <v>-0.01</v>
      </c>
    </row>
    <row r="1855" spans="2:8" x14ac:dyDescent="0.3">
      <c r="B1855" s="1">
        <f>'Sensor drift trial 3 - May 29'!A1855</f>
        <v>55.56</v>
      </c>
      <c r="C1855">
        <f>'Sensor drift trial 3 - May 29'!D1855</f>
        <v>0.02</v>
      </c>
      <c r="D1855" t="s">
        <v>1867</v>
      </c>
      <c r="E1855">
        <v>1853</v>
      </c>
      <c r="F1855">
        <f t="shared" si="59"/>
        <v>30.174238723334962</v>
      </c>
      <c r="G1855">
        <f t="shared" si="60"/>
        <v>2.0792980570386592</v>
      </c>
      <c r="H1855">
        <f>'Sensor drift trial 3 - May 29'!H1855</f>
        <v>-0.02</v>
      </c>
    </row>
    <row r="1856" spans="2:8" x14ac:dyDescent="0.3">
      <c r="B1856" s="1">
        <f>'Sensor drift trial 3 - May 29'!A1856</f>
        <v>55.59</v>
      </c>
      <c r="C1856">
        <f>'Sensor drift trial 3 - May 29'!D1856</f>
        <v>0.05</v>
      </c>
      <c r="D1856" t="s">
        <v>1868</v>
      </c>
      <c r="E1856">
        <v>1854</v>
      </c>
      <c r="F1856">
        <f t="shared" si="59"/>
        <v>30.190522716170008</v>
      </c>
      <c r="G1856">
        <f t="shared" si="60"/>
        <v>2.9418294556255526</v>
      </c>
      <c r="H1856">
        <f>'Sensor drift trial 3 - May 29'!H1856</f>
        <v>-0.01</v>
      </c>
    </row>
    <row r="1857" spans="2:8" x14ac:dyDescent="0.3">
      <c r="B1857" s="1">
        <f>'Sensor drift trial 3 - May 29'!A1857</f>
        <v>55.62</v>
      </c>
      <c r="C1857">
        <f>'Sensor drift trial 3 - May 29'!D1857</f>
        <v>0.06</v>
      </c>
      <c r="D1857" t="s">
        <v>1869</v>
      </c>
      <c r="E1857">
        <v>1855</v>
      </c>
      <c r="F1857">
        <f t="shared" si="59"/>
        <v>30.20680670900505</v>
      </c>
      <c r="G1857">
        <f t="shared" si="60"/>
        <v>2.1141961980453199</v>
      </c>
      <c r="H1857">
        <f>'Sensor drift trial 3 - May 29'!H1857</f>
        <v>-0.01</v>
      </c>
    </row>
    <row r="1858" spans="2:8" x14ac:dyDescent="0.3">
      <c r="B1858" s="1">
        <f>'Sensor drift trial 3 - May 29'!A1858</f>
        <v>55.65</v>
      </c>
      <c r="C1858">
        <f>'Sensor drift trial 3 - May 29'!D1858</f>
        <v>0.02</v>
      </c>
      <c r="D1858" t="s">
        <v>1870</v>
      </c>
      <c r="E1858">
        <v>1856</v>
      </c>
      <c r="F1858">
        <f t="shared" si="59"/>
        <v>30.223090701840093</v>
      </c>
      <c r="G1858">
        <f t="shared" si="60"/>
        <v>1.3455123685099875</v>
      </c>
      <c r="H1858">
        <f>'Sensor drift trial 3 - May 29'!H1858</f>
        <v>0</v>
      </c>
    </row>
    <row r="1859" spans="2:8" x14ac:dyDescent="0.3">
      <c r="B1859" s="1">
        <f>'Sensor drift trial 3 - May 29'!A1859</f>
        <v>55.68</v>
      </c>
      <c r="C1859">
        <f>'Sensor drift trial 3 - May 29'!D1859</f>
        <v>0.02</v>
      </c>
      <c r="D1859" t="s">
        <v>1871</v>
      </c>
      <c r="E1859">
        <v>1857</v>
      </c>
      <c r="F1859">
        <f t="shared" si="59"/>
        <v>30.239374694675135</v>
      </c>
      <c r="G1859">
        <f t="shared" si="60"/>
        <v>1.5814078765351784</v>
      </c>
      <c r="H1859">
        <f>'Sensor drift trial 3 - May 29'!H1859</f>
        <v>0</v>
      </c>
    </row>
    <row r="1860" spans="2:8" x14ac:dyDescent="0.3">
      <c r="B1860" s="1">
        <f>'Sensor drift trial 3 - May 29'!A1860</f>
        <v>55.71</v>
      </c>
      <c r="C1860">
        <f>'Sensor drift trial 3 - May 29'!D1860</f>
        <v>0.01</v>
      </c>
      <c r="D1860" t="s">
        <v>1872</v>
      </c>
      <c r="E1860">
        <v>1858</v>
      </c>
      <c r="F1860">
        <f t="shared" ref="F1860:F1923" si="61">E1860/$B$2050</f>
        <v>30.255658687510181</v>
      </c>
      <c r="G1860">
        <f t="shared" si="60"/>
        <v>0.94042252421124461</v>
      </c>
      <c r="H1860">
        <f>'Sensor drift trial 3 - May 29'!H1860</f>
        <v>0.01</v>
      </c>
    </row>
    <row r="1861" spans="2:8" x14ac:dyDescent="0.3">
      <c r="B1861" s="1">
        <f>'Sensor drift trial 3 - May 29'!A1861</f>
        <v>55.74</v>
      </c>
      <c r="C1861">
        <f>'Sensor drift trial 3 - May 29'!D1861</f>
        <v>0.03</v>
      </c>
      <c r="D1861" t="s">
        <v>1873</v>
      </c>
      <c r="E1861">
        <v>1859</v>
      </c>
      <c r="F1861">
        <f t="shared" si="61"/>
        <v>30.271942680345223</v>
      </c>
      <c r="G1861">
        <f t="shared" ref="G1861:G1924" si="62">IMABS(D1861)</f>
        <v>0.8477469444890513</v>
      </c>
      <c r="H1861">
        <f>'Sensor drift trial 3 - May 29'!H1861</f>
        <v>0.02</v>
      </c>
    </row>
    <row r="1862" spans="2:8" x14ac:dyDescent="0.3">
      <c r="B1862" s="1">
        <f>'Sensor drift trial 3 - May 29'!A1862</f>
        <v>55.77</v>
      </c>
      <c r="C1862">
        <f>'Sensor drift trial 3 - May 29'!D1862</f>
        <v>-0.01</v>
      </c>
      <c r="D1862" t="s">
        <v>1874</v>
      </c>
      <c r="E1862">
        <v>1860</v>
      </c>
      <c r="F1862">
        <f t="shared" si="61"/>
        <v>30.288226673180265</v>
      </c>
      <c r="G1862">
        <f t="shared" si="62"/>
        <v>1.5617522772366483</v>
      </c>
      <c r="H1862">
        <f>'Sensor drift trial 3 - May 29'!H1862</f>
        <v>0.02</v>
      </c>
    </row>
    <row r="1863" spans="2:8" x14ac:dyDescent="0.3">
      <c r="B1863" s="1">
        <f>'Sensor drift trial 3 - May 29'!A1863</f>
        <v>55.8</v>
      </c>
      <c r="C1863">
        <f>'Sensor drift trial 3 - May 29'!D1863</f>
        <v>0.02</v>
      </c>
      <c r="D1863" t="s">
        <v>1875</v>
      </c>
      <c r="E1863">
        <v>1861</v>
      </c>
      <c r="F1863">
        <f t="shared" si="61"/>
        <v>30.304510666015307</v>
      </c>
      <c r="G1863">
        <f t="shared" si="62"/>
        <v>1.2350093237971471</v>
      </c>
      <c r="H1863">
        <f>'Sensor drift trial 3 - May 29'!H1863</f>
        <v>0.01</v>
      </c>
    </row>
    <row r="1864" spans="2:8" x14ac:dyDescent="0.3">
      <c r="B1864" s="1">
        <f>'Sensor drift trial 3 - May 29'!A1864</f>
        <v>55.83</v>
      </c>
      <c r="C1864">
        <f>'Sensor drift trial 3 - May 29'!D1864</f>
        <v>-0.03</v>
      </c>
      <c r="D1864" t="s">
        <v>1876</v>
      </c>
      <c r="E1864">
        <v>1862</v>
      </c>
      <c r="F1864">
        <f t="shared" si="61"/>
        <v>30.320794658850353</v>
      </c>
      <c r="G1864">
        <f t="shared" si="62"/>
        <v>0.95315335186673777</v>
      </c>
      <c r="H1864">
        <f>'Sensor drift trial 3 - May 29'!H1864</f>
        <v>0.01</v>
      </c>
    </row>
    <row r="1865" spans="2:8" x14ac:dyDescent="0.3">
      <c r="B1865" s="1">
        <f>'Sensor drift trial 3 - May 29'!A1865</f>
        <v>55.86</v>
      </c>
      <c r="C1865">
        <f>'Sensor drift trial 3 - May 29'!D1865</f>
        <v>0.04</v>
      </c>
      <c r="D1865" t="s">
        <v>1877</v>
      </c>
      <c r="E1865">
        <v>1863</v>
      </c>
      <c r="F1865">
        <f t="shared" si="61"/>
        <v>30.337078651685395</v>
      </c>
      <c r="G1865">
        <f t="shared" si="62"/>
        <v>2.9783535714497447</v>
      </c>
      <c r="H1865">
        <f>'Sensor drift trial 3 - May 29'!H1865</f>
        <v>0.01</v>
      </c>
    </row>
    <row r="1866" spans="2:8" x14ac:dyDescent="0.3">
      <c r="B1866" s="1">
        <f>'Sensor drift trial 3 - May 29'!A1866</f>
        <v>55.89</v>
      </c>
      <c r="C1866">
        <f>'Sensor drift trial 3 - May 29'!D1866</f>
        <v>0.05</v>
      </c>
      <c r="D1866" t="s">
        <v>1878</v>
      </c>
      <c r="E1866">
        <v>1864</v>
      </c>
      <c r="F1866">
        <f t="shared" si="61"/>
        <v>30.353362644520438</v>
      </c>
      <c r="G1866">
        <f t="shared" si="62"/>
        <v>2.0588941681365349</v>
      </c>
      <c r="H1866">
        <f>'Sensor drift trial 3 - May 29'!H1866</f>
        <v>0.01</v>
      </c>
    </row>
    <row r="1867" spans="2:8" x14ac:dyDescent="0.3">
      <c r="B1867" s="1">
        <f>'Sensor drift trial 3 - May 29'!A1867</f>
        <v>55.92</v>
      </c>
      <c r="C1867">
        <f>'Sensor drift trial 3 - May 29'!D1867</f>
        <v>0</v>
      </c>
      <c r="D1867" t="s">
        <v>1879</v>
      </c>
      <c r="E1867">
        <v>1865</v>
      </c>
      <c r="F1867">
        <f t="shared" si="61"/>
        <v>30.36964663735548</v>
      </c>
      <c r="G1867">
        <f t="shared" si="62"/>
        <v>3.3279931132943159</v>
      </c>
      <c r="H1867">
        <f>'Sensor drift trial 3 - May 29'!H1867</f>
        <v>0.02</v>
      </c>
    </row>
    <row r="1868" spans="2:8" x14ac:dyDescent="0.3">
      <c r="B1868" s="1">
        <f>'Sensor drift trial 3 - May 29'!A1868</f>
        <v>55.95</v>
      </c>
      <c r="C1868">
        <f>'Sensor drift trial 3 - May 29'!D1868</f>
        <v>0.01</v>
      </c>
      <c r="D1868" t="s">
        <v>1880</v>
      </c>
      <c r="E1868">
        <v>1866</v>
      </c>
      <c r="F1868">
        <f t="shared" si="61"/>
        <v>30.385930630190526</v>
      </c>
      <c r="G1868">
        <f t="shared" si="62"/>
        <v>3.8125928213722693</v>
      </c>
      <c r="H1868">
        <f>'Sensor drift trial 3 - May 29'!H1868</f>
        <v>0.02</v>
      </c>
    </row>
    <row r="1869" spans="2:8" x14ac:dyDescent="0.3">
      <c r="B1869" s="1">
        <f>'Sensor drift trial 3 - May 29'!A1869</f>
        <v>55.98</v>
      </c>
      <c r="C1869">
        <f>'Sensor drift trial 3 - May 29'!D1869</f>
        <v>-0.01</v>
      </c>
      <c r="D1869" t="s">
        <v>1881</v>
      </c>
      <c r="E1869">
        <v>1867</v>
      </c>
      <c r="F1869">
        <f t="shared" si="61"/>
        <v>30.402214623025568</v>
      </c>
      <c r="G1869">
        <f t="shared" si="62"/>
        <v>2.5614073058893645</v>
      </c>
      <c r="H1869">
        <f>'Sensor drift trial 3 - May 29'!H1869</f>
        <v>0.02</v>
      </c>
    </row>
    <row r="1870" spans="2:8" x14ac:dyDescent="0.3">
      <c r="B1870" s="1">
        <f>'Sensor drift trial 3 - May 29'!A1870</f>
        <v>56.01</v>
      </c>
      <c r="C1870">
        <f>'Sensor drift trial 3 - May 29'!D1870</f>
        <v>0.03</v>
      </c>
      <c r="D1870" t="s">
        <v>1882</v>
      </c>
      <c r="E1870">
        <v>1868</v>
      </c>
      <c r="F1870">
        <f t="shared" si="61"/>
        <v>30.41849861586061</v>
      </c>
      <c r="G1870">
        <f t="shared" si="62"/>
        <v>2.5531302169786687</v>
      </c>
      <c r="H1870">
        <f>'Sensor drift trial 3 - May 29'!H1870</f>
        <v>0.02</v>
      </c>
    </row>
    <row r="1871" spans="2:8" x14ac:dyDescent="0.3">
      <c r="B1871" s="1">
        <f>'Sensor drift trial 3 - May 29'!A1871</f>
        <v>56.04</v>
      </c>
      <c r="C1871">
        <f>'Sensor drift trial 3 - May 29'!D1871</f>
        <v>-0.05</v>
      </c>
      <c r="D1871" t="s">
        <v>1883</v>
      </c>
      <c r="E1871">
        <v>1869</v>
      </c>
      <c r="F1871">
        <f t="shared" si="61"/>
        <v>30.434782608695652</v>
      </c>
      <c r="G1871">
        <f t="shared" si="62"/>
        <v>3.3097004260836314</v>
      </c>
      <c r="H1871">
        <f>'Sensor drift trial 3 - May 29'!H1871</f>
        <v>0.02</v>
      </c>
    </row>
    <row r="1872" spans="2:8" x14ac:dyDescent="0.3">
      <c r="B1872" s="1">
        <f>'Sensor drift trial 3 - May 29'!A1872</f>
        <v>56.07</v>
      </c>
      <c r="C1872">
        <f>'Sensor drift trial 3 - May 29'!D1872</f>
        <v>0.06</v>
      </c>
      <c r="D1872" t="s">
        <v>1884</v>
      </c>
      <c r="E1872">
        <v>1870</v>
      </c>
      <c r="F1872">
        <f t="shared" si="61"/>
        <v>30.451066601530698</v>
      </c>
      <c r="G1872">
        <f t="shared" si="62"/>
        <v>2.6034083543356714</v>
      </c>
      <c r="H1872">
        <f>'Sensor drift trial 3 - May 29'!H1872</f>
        <v>0.01</v>
      </c>
    </row>
    <row r="1873" spans="2:8" x14ac:dyDescent="0.3">
      <c r="B1873" s="1">
        <f>'Sensor drift trial 3 - May 29'!A1873</f>
        <v>56.1</v>
      </c>
      <c r="C1873">
        <f>'Sensor drift trial 3 - May 29'!D1873</f>
        <v>0.02</v>
      </c>
      <c r="D1873" t="s">
        <v>1885</v>
      </c>
      <c r="E1873">
        <v>1871</v>
      </c>
      <c r="F1873">
        <f t="shared" si="61"/>
        <v>30.46735059436574</v>
      </c>
      <c r="G1873">
        <f t="shared" si="62"/>
        <v>1.8478582909433885</v>
      </c>
      <c r="H1873">
        <f>'Sensor drift trial 3 - May 29'!H1873</f>
        <v>0.01</v>
      </c>
    </row>
    <row r="1874" spans="2:8" x14ac:dyDescent="0.3">
      <c r="B1874" s="1">
        <f>'Sensor drift trial 3 - May 29'!A1874</f>
        <v>56.13</v>
      </c>
      <c r="C1874">
        <f>'Sensor drift trial 3 - May 29'!D1874</f>
        <v>-0.03</v>
      </c>
      <c r="D1874" t="s">
        <v>1886</v>
      </c>
      <c r="E1874">
        <v>1872</v>
      </c>
      <c r="F1874">
        <f t="shared" si="61"/>
        <v>30.483634587200783</v>
      </c>
      <c r="G1874">
        <f t="shared" si="62"/>
        <v>2.0716849473358256</v>
      </c>
      <c r="H1874">
        <f>'Sensor drift trial 3 - May 29'!H1874</f>
        <v>0.01</v>
      </c>
    </row>
    <row r="1875" spans="2:8" x14ac:dyDescent="0.3">
      <c r="B1875" s="1">
        <f>'Sensor drift trial 3 - May 29'!A1875</f>
        <v>56.16</v>
      </c>
      <c r="C1875">
        <f>'Sensor drift trial 3 - May 29'!D1875</f>
        <v>0.02</v>
      </c>
      <c r="D1875" t="s">
        <v>1887</v>
      </c>
      <c r="E1875">
        <v>1873</v>
      </c>
      <c r="F1875">
        <f t="shared" si="61"/>
        <v>30.499918580035825</v>
      </c>
      <c r="G1875">
        <f t="shared" si="62"/>
        <v>0.93715742336195207</v>
      </c>
      <c r="H1875">
        <f>'Sensor drift trial 3 - May 29'!H1875</f>
        <v>0.01</v>
      </c>
    </row>
    <row r="1876" spans="2:8" x14ac:dyDescent="0.3">
      <c r="B1876" s="1">
        <f>'Sensor drift trial 3 - May 29'!A1876</f>
        <v>56.19</v>
      </c>
      <c r="C1876">
        <f>'Sensor drift trial 3 - May 29'!D1876</f>
        <v>-0.05</v>
      </c>
      <c r="D1876" t="s">
        <v>1888</v>
      </c>
      <c r="E1876">
        <v>1874</v>
      </c>
      <c r="F1876">
        <f t="shared" si="61"/>
        <v>30.516202572870871</v>
      </c>
      <c r="G1876">
        <f t="shared" si="62"/>
        <v>1.1773341408904403</v>
      </c>
      <c r="H1876">
        <f>'Sensor drift trial 3 - May 29'!H1876</f>
        <v>0.01</v>
      </c>
    </row>
    <row r="1877" spans="2:8" x14ac:dyDescent="0.3">
      <c r="B1877" s="1">
        <f>'Sensor drift trial 3 - May 29'!A1877</f>
        <v>56.22</v>
      </c>
      <c r="C1877">
        <f>'Sensor drift trial 3 - May 29'!D1877</f>
        <v>0.02</v>
      </c>
      <c r="D1877" t="s">
        <v>1889</v>
      </c>
      <c r="E1877">
        <v>1875</v>
      </c>
      <c r="F1877">
        <f t="shared" si="61"/>
        <v>30.532486565705913</v>
      </c>
      <c r="G1877">
        <f t="shared" si="62"/>
        <v>1.6441272122774502</v>
      </c>
      <c r="H1877">
        <f>'Sensor drift trial 3 - May 29'!H1877</f>
        <v>0</v>
      </c>
    </row>
    <row r="1878" spans="2:8" x14ac:dyDescent="0.3">
      <c r="B1878" s="1">
        <f>'Sensor drift trial 3 - May 29'!A1878</f>
        <v>56.25</v>
      </c>
      <c r="C1878">
        <f>'Sensor drift trial 3 - May 29'!D1878</f>
        <v>-0.05</v>
      </c>
      <c r="D1878" t="s">
        <v>1890</v>
      </c>
      <c r="E1878">
        <v>1876</v>
      </c>
      <c r="F1878">
        <f t="shared" si="61"/>
        <v>30.548770558540955</v>
      </c>
      <c r="G1878">
        <f t="shared" si="62"/>
        <v>4.2137105764808895</v>
      </c>
      <c r="H1878">
        <f>'Sensor drift trial 3 - May 29'!H1878</f>
        <v>0.01</v>
      </c>
    </row>
    <row r="1879" spans="2:8" x14ac:dyDescent="0.3">
      <c r="B1879" s="1">
        <f>'Sensor drift trial 3 - May 29'!A1879</f>
        <v>56.28</v>
      </c>
      <c r="C1879">
        <f>'Sensor drift trial 3 - May 29'!D1879</f>
        <v>0.02</v>
      </c>
      <c r="D1879" t="s">
        <v>1891</v>
      </c>
      <c r="E1879">
        <v>1877</v>
      </c>
      <c r="F1879">
        <f t="shared" si="61"/>
        <v>30.565054551376001</v>
      </c>
      <c r="G1879">
        <f t="shared" si="62"/>
        <v>2.0903151133326698</v>
      </c>
      <c r="H1879">
        <f>'Sensor drift trial 3 - May 29'!H1879</f>
        <v>0</v>
      </c>
    </row>
    <row r="1880" spans="2:8" x14ac:dyDescent="0.3">
      <c r="B1880" s="1">
        <f>'Sensor drift trial 3 - May 29'!A1880</f>
        <v>56.31</v>
      </c>
      <c r="C1880">
        <f>'Sensor drift trial 3 - May 29'!D1880</f>
        <v>0.01</v>
      </c>
      <c r="D1880" t="s">
        <v>1892</v>
      </c>
      <c r="E1880">
        <v>1878</v>
      </c>
      <c r="F1880">
        <f t="shared" si="61"/>
        <v>30.581338544211043</v>
      </c>
      <c r="G1880">
        <f t="shared" si="62"/>
        <v>1.4638276571856428</v>
      </c>
      <c r="H1880">
        <f>'Sensor drift trial 3 - May 29'!H1880</f>
        <v>0</v>
      </c>
    </row>
    <row r="1881" spans="2:8" x14ac:dyDescent="0.3">
      <c r="B1881" s="1">
        <f>'Sensor drift trial 3 - May 29'!A1881</f>
        <v>56.34</v>
      </c>
      <c r="C1881">
        <f>'Sensor drift trial 3 - May 29'!D1881</f>
        <v>-0.03</v>
      </c>
      <c r="D1881" t="s">
        <v>1893</v>
      </c>
      <c r="E1881">
        <v>1879</v>
      </c>
      <c r="F1881">
        <f t="shared" si="61"/>
        <v>30.597622537046085</v>
      </c>
      <c r="G1881">
        <f t="shared" si="62"/>
        <v>1.3618293199851099</v>
      </c>
      <c r="H1881">
        <f>'Sensor drift trial 3 - May 29'!H1881</f>
        <v>0</v>
      </c>
    </row>
    <row r="1882" spans="2:8" x14ac:dyDescent="0.3">
      <c r="B1882" s="1">
        <f>'Sensor drift trial 3 - May 29'!A1882</f>
        <v>56.37</v>
      </c>
      <c r="C1882">
        <f>'Sensor drift trial 3 - May 29'!D1882</f>
        <v>0</v>
      </c>
      <c r="D1882" t="s">
        <v>1894</v>
      </c>
      <c r="E1882">
        <v>1880</v>
      </c>
      <c r="F1882">
        <f t="shared" si="61"/>
        <v>30.613906529881127</v>
      </c>
      <c r="G1882">
        <f t="shared" si="62"/>
        <v>1.1622763983793236</v>
      </c>
      <c r="H1882">
        <f>'Sensor drift trial 3 - May 29'!H1882</f>
        <v>0</v>
      </c>
    </row>
    <row r="1883" spans="2:8" x14ac:dyDescent="0.3">
      <c r="B1883" s="1">
        <f>'Sensor drift trial 3 - May 29'!A1883</f>
        <v>56.4</v>
      </c>
      <c r="C1883">
        <f>'Sensor drift trial 3 - May 29'!D1883</f>
        <v>0.02</v>
      </c>
      <c r="D1883" t="s">
        <v>1895</v>
      </c>
      <c r="E1883">
        <v>1881</v>
      </c>
      <c r="F1883">
        <f t="shared" si="61"/>
        <v>30.630190522716173</v>
      </c>
      <c r="G1883">
        <f t="shared" si="62"/>
        <v>1.4883937564480203</v>
      </c>
      <c r="H1883">
        <f>'Sensor drift trial 3 - May 29'!H1883</f>
        <v>0</v>
      </c>
    </row>
    <row r="1884" spans="2:8" x14ac:dyDescent="0.3">
      <c r="B1884" s="1">
        <f>'Sensor drift trial 3 - May 29'!A1884</f>
        <v>56.43</v>
      </c>
      <c r="C1884">
        <f>'Sensor drift trial 3 - May 29'!D1884</f>
        <v>0</v>
      </c>
      <c r="D1884" t="s">
        <v>1896</v>
      </c>
      <c r="E1884">
        <v>1882</v>
      </c>
      <c r="F1884">
        <f t="shared" si="61"/>
        <v>30.646474515551215</v>
      </c>
      <c r="G1884">
        <f t="shared" si="62"/>
        <v>1.3403071591631619</v>
      </c>
      <c r="H1884">
        <f>'Sensor drift trial 3 - May 29'!H1884</f>
        <v>0</v>
      </c>
    </row>
    <row r="1885" spans="2:8" x14ac:dyDescent="0.3">
      <c r="B1885" s="1">
        <f>'Sensor drift trial 3 - May 29'!A1885</f>
        <v>56.46</v>
      </c>
      <c r="C1885">
        <f>'Sensor drift trial 3 - May 29'!D1885</f>
        <v>-0.05</v>
      </c>
      <c r="D1885" t="s">
        <v>1897</v>
      </c>
      <c r="E1885">
        <v>1883</v>
      </c>
      <c r="F1885">
        <f t="shared" si="61"/>
        <v>30.662758508386258</v>
      </c>
      <c r="G1885">
        <f t="shared" si="62"/>
        <v>1.3820224415948621</v>
      </c>
      <c r="H1885">
        <f>'Sensor drift trial 3 - May 29'!H1885</f>
        <v>0</v>
      </c>
    </row>
    <row r="1886" spans="2:8" x14ac:dyDescent="0.3">
      <c r="B1886" s="1">
        <f>'Sensor drift trial 3 - May 29'!A1886</f>
        <v>56.49</v>
      </c>
      <c r="C1886">
        <f>'Sensor drift trial 3 - May 29'!D1886</f>
        <v>-0.06</v>
      </c>
      <c r="D1886" t="s">
        <v>1898</v>
      </c>
      <c r="E1886">
        <v>1884</v>
      </c>
      <c r="F1886">
        <f t="shared" si="61"/>
        <v>30.6790425012213</v>
      </c>
      <c r="G1886">
        <f t="shared" si="62"/>
        <v>0.57777774070691001</v>
      </c>
      <c r="H1886">
        <f>'Sensor drift trial 3 - May 29'!H1886</f>
        <v>-0.01</v>
      </c>
    </row>
    <row r="1887" spans="2:8" x14ac:dyDescent="0.3">
      <c r="B1887" s="1">
        <f>'Sensor drift trial 3 - May 29'!A1887</f>
        <v>56.52</v>
      </c>
      <c r="C1887">
        <f>'Sensor drift trial 3 - May 29'!D1887</f>
        <v>0.06</v>
      </c>
      <c r="D1887" t="s">
        <v>1899</v>
      </c>
      <c r="E1887">
        <v>1885</v>
      </c>
      <c r="F1887">
        <f t="shared" si="61"/>
        <v>30.695326494056346</v>
      </c>
      <c r="G1887">
        <f t="shared" si="62"/>
        <v>2.9066825097317559</v>
      </c>
      <c r="H1887">
        <f>'Sensor drift trial 3 - May 29'!H1887</f>
        <v>-0.01</v>
      </c>
    </row>
    <row r="1888" spans="2:8" x14ac:dyDescent="0.3">
      <c r="B1888" s="1">
        <f>'Sensor drift trial 3 - May 29'!A1888</f>
        <v>56.55</v>
      </c>
      <c r="C1888">
        <f>'Sensor drift trial 3 - May 29'!D1888</f>
        <v>0.01</v>
      </c>
      <c r="D1888" t="s">
        <v>1900</v>
      </c>
      <c r="E1888">
        <v>1886</v>
      </c>
      <c r="F1888">
        <f t="shared" si="61"/>
        <v>30.711610486891388</v>
      </c>
      <c r="G1888">
        <f t="shared" si="62"/>
        <v>2.2128545365436456</v>
      </c>
      <c r="H1888">
        <f>'Sensor drift trial 3 - May 29'!H1888</f>
        <v>-0.01</v>
      </c>
    </row>
    <row r="1889" spans="2:8" x14ac:dyDescent="0.3">
      <c r="B1889" s="1">
        <f>'Sensor drift trial 3 - May 29'!A1889</f>
        <v>56.58</v>
      </c>
      <c r="C1889">
        <f>'Sensor drift trial 3 - May 29'!D1889</f>
        <v>0</v>
      </c>
      <c r="D1889" t="s">
        <v>1901</v>
      </c>
      <c r="E1889">
        <v>1887</v>
      </c>
      <c r="F1889">
        <f t="shared" si="61"/>
        <v>30.72789447972643</v>
      </c>
      <c r="G1889">
        <f t="shared" si="62"/>
        <v>2.3201294831762782</v>
      </c>
      <c r="H1889">
        <f>'Sensor drift trial 3 - May 29'!H1889</f>
        <v>-0.01</v>
      </c>
    </row>
    <row r="1890" spans="2:8" x14ac:dyDescent="0.3">
      <c r="B1890" s="1">
        <f>'Sensor drift trial 3 - May 29'!A1890</f>
        <v>56.61</v>
      </c>
      <c r="C1890">
        <f>'Sensor drift trial 3 - May 29'!D1890</f>
        <v>0.06</v>
      </c>
      <c r="D1890" t="s">
        <v>1902</v>
      </c>
      <c r="E1890">
        <v>1888</v>
      </c>
      <c r="F1890">
        <f t="shared" si="61"/>
        <v>30.744178472561472</v>
      </c>
      <c r="G1890">
        <f t="shared" si="62"/>
        <v>0.66153244004438072</v>
      </c>
      <c r="H1890">
        <f>'Sensor drift trial 3 - May 29'!H1890</f>
        <v>0</v>
      </c>
    </row>
    <row r="1891" spans="2:8" x14ac:dyDescent="0.3">
      <c r="B1891" s="1">
        <f>'Sensor drift trial 3 - May 29'!A1891</f>
        <v>56.64</v>
      </c>
      <c r="C1891">
        <f>'Sensor drift trial 3 - May 29'!D1891</f>
        <v>0.04</v>
      </c>
      <c r="D1891" t="s">
        <v>1903</v>
      </c>
      <c r="E1891">
        <v>1889</v>
      </c>
      <c r="F1891">
        <f t="shared" si="61"/>
        <v>30.760462465396518</v>
      </c>
      <c r="G1891">
        <f t="shared" si="62"/>
        <v>1.7017084139897261</v>
      </c>
      <c r="H1891">
        <f>'Sensor drift trial 3 - May 29'!H1891</f>
        <v>0</v>
      </c>
    </row>
    <row r="1892" spans="2:8" x14ac:dyDescent="0.3">
      <c r="B1892" s="1">
        <f>'Sensor drift trial 3 - May 29'!A1892</f>
        <v>56.67</v>
      </c>
      <c r="C1892">
        <f>'Sensor drift trial 3 - May 29'!D1892</f>
        <v>0.02</v>
      </c>
      <c r="D1892" t="s">
        <v>1904</v>
      </c>
      <c r="E1892">
        <v>1890</v>
      </c>
      <c r="F1892">
        <f t="shared" si="61"/>
        <v>30.77674645823156</v>
      </c>
      <c r="G1892">
        <f t="shared" si="62"/>
        <v>1.5423830938285488</v>
      </c>
      <c r="H1892">
        <f>'Sensor drift trial 3 - May 29'!H1892</f>
        <v>0</v>
      </c>
    </row>
    <row r="1893" spans="2:8" x14ac:dyDescent="0.3">
      <c r="B1893" s="1">
        <f>'Sensor drift trial 3 - May 29'!A1893</f>
        <v>56.7</v>
      </c>
      <c r="C1893">
        <f>'Sensor drift trial 3 - May 29'!D1893</f>
        <v>0</v>
      </c>
      <c r="D1893" t="s">
        <v>1905</v>
      </c>
      <c r="E1893">
        <v>1891</v>
      </c>
      <c r="F1893">
        <f t="shared" si="61"/>
        <v>30.793030451066603</v>
      </c>
      <c r="G1893">
        <f t="shared" si="62"/>
        <v>0.24067368605710537</v>
      </c>
      <c r="H1893">
        <f>'Sensor drift trial 3 - May 29'!H1893</f>
        <v>0</v>
      </c>
    </row>
    <row r="1894" spans="2:8" x14ac:dyDescent="0.3">
      <c r="B1894" s="1">
        <f>'Sensor drift trial 3 - May 29'!A1894</f>
        <v>56.73</v>
      </c>
      <c r="C1894">
        <f>'Sensor drift trial 3 - May 29'!D1894</f>
        <v>0.01</v>
      </c>
      <c r="D1894" t="s">
        <v>1906</v>
      </c>
      <c r="E1894">
        <v>1892</v>
      </c>
      <c r="F1894">
        <f t="shared" si="61"/>
        <v>30.809314443901645</v>
      </c>
      <c r="G1894">
        <f t="shared" si="62"/>
        <v>0.65779235634883637</v>
      </c>
      <c r="H1894">
        <f>'Sensor drift trial 3 - May 29'!H1894</f>
        <v>0.01</v>
      </c>
    </row>
    <row r="1895" spans="2:8" x14ac:dyDescent="0.3">
      <c r="B1895" s="1">
        <f>'Sensor drift trial 3 - May 29'!A1895</f>
        <v>56.76</v>
      </c>
      <c r="C1895">
        <f>'Sensor drift trial 3 - May 29'!D1895</f>
        <v>0.01</v>
      </c>
      <c r="D1895" t="s">
        <v>1907</v>
      </c>
      <c r="E1895">
        <v>1893</v>
      </c>
      <c r="F1895">
        <f t="shared" si="61"/>
        <v>30.825598436736691</v>
      </c>
      <c r="G1895">
        <f t="shared" si="62"/>
        <v>1.924470851223778</v>
      </c>
      <c r="H1895">
        <f>'Sensor drift trial 3 - May 29'!H1895</f>
        <v>0.01</v>
      </c>
    </row>
    <row r="1896" spans="2:8" x14ac:dyDescent="0.3">
      <c r="B1896" s="1">
        <f>'Sensor drift trial 3 - May 29'!A1896</f>
        <v>56.79</v>
      </c>
      <c r="C1896">
        <f>'Sensor drift trial 3 - May 29'!D1896</f>
        <v>0.01</v>
      </c>
      <c r="D1896" t="s">
        <v>1908</v>
      </c>
      <c r="E1896">
        <v>1894</v>
      </c>
      <c r="F1896">
        <f t="shared" si="61"/>
        <v>30.841882429571733</v>
      </c>
      <c r="G1896">
        <f t="shared" si="62"/>
        <v>0.56618177704768902</v>
      </c>
      <c r="H1896">
        <f>'Sensor drift trial 3 - May 29'!H1896</f>
        <v>0.01</v>
      </c>
    </row>
    <row r="1897" spans="2:8" x14ac:dyDescent="0.3">
      <c r="B1897" s="1">
        <f>'Sensor drift trial 3 - May 29'!A1897</f>
        <v>56.82</v>
      </c>
      <c r="C1897">
        <f>'Sensor drift trial 3 - May 29'!D1897</f>
        <v>0.06</v>
      </c>
      <c r="D1897" t="s">
        <v>1909</v>
      </c>
      <c r="E1897">
        <v>1895</v>
      </c>
      <c r="F1897">
        <f t="shared" si="61"/>
        <v>30.858166422406775</v>
      </c>
      <c r="G1897">
        <f t="shared" si="62"/>
        <v>2.5567647624842547</v>
      </c>
      <c r="H1897">
        <f>'Sensor drift trial 3 - May 29'!H1897</f>
        <v>0.01</v>
      </c>
    </row>
    <row r="1898" spans="2:8" x14ac:dyDescent="0.3">
      <c r="B1898" s="1">
        <f>'Sensor drift trial 3 - May 29'!A1898</f>
        <v>56.85</v>
      </c>
      <c r="C1898">
        <f>'Sensor drift trial 3 - May 29'!D1898</f>
        <v>0.03</v>
      </c>
      <c r="D1898" t="s">
        <v>1910</v>
      </c>
      <c r="E1898">
        <v>1896</v>
      </c>
      <c r="F1898">
        <f t="shared" si="61"/>
        <v>30.874450415241817</v>
      </c>
      <c r="G1898">
        <f t="shared" si="62"/>
        <v>1.8329273256488354</v>
      </c>
      <c r="H1898">
        <f>'Sensor drift trial 3 - May 29'!H1898</f>
        <v>0.01</v>
      </c>
    </row>
    <row r="1899" spans="2:8" x14ac:dyDescent="0.3">
      <c r="B1899" s="1">
        <f>'Sensor drift trial 3 - May 29'!A1899</f>
        <v>56.88</v>
      </c>
      <c r="C1899">
        <f>'Sensor drift trial 3 - May 29'!D1899</f>
        <v>0.03</v>
      </c>
      <c r="D1899" t="s">
        <v>1911</v>
      </c>
      <c r="E1899">
        <v>1897</v>
      </c>
      <c r="F1899">
        <f t="shared" si="61"/>
        <v>30.890734408076863</v>
      </c>
      <c r="G1899">
        <f t="shared" si="62"/>
        <v>0.87092052608060933</v>
      </c>
      <c r="H1899">
        <f>'Sensor drift trial 3 - May 29'!H1899</f>
        <v>0.01</v>
      </c>
    </row>
    <row r="1900" spans="2:8" x14ac:dyDescent="0.3">
      <c r="B1900" s="1">
        <f>'Sensor drift trial 3 - May 29'!A1900</f>
        <v>56.91</v>
      </c>
      <c r="C1900">
        <f>'Sensor drift trial 3 - May 29'!D1900</f>
        <v>7.0000000000000007E-2</v>
      </c>
      <c r="D1900" t="s">
        <v>1912</v>
      </c>
      <c r="E1900">
        <v>1898</v>
      </c>
      <c r="F1900">
        <f t="shared" si="61"/>
        <v>30.907018400911905</v>
      </c>
      <c r="G1900">
        <f t="shared" si="62"/>
        <v>0.46979684932157212</v>
      </c>
      <c r="H1900">
        <f>'Sensor drift trial 3 - May 29'!H1900</f>
        <v>0.01</v>
      </c>
    </row>
    <row r="1901" spans="2:8" x14ac:dyDescent="0.3">
      <c r="B1901" s="1">
        <f>'Sensor drift trial 3 - May 29'!A1901</f>
        <v>56.94</v>
      </c>
      <c r="C1901">
        <f>'Sensor drift trial 3 - May 29'!D1901</f>
        <v>0.03</v>
      </c>
      <c r="D1901" t="s">
        <v>1913</v>
      </c>
      <c r="E1901">
        <v>1899</v>
      </c>
      <c r="F1901">
        <f t="shared" si="61"/>
        <v>30.923302393746948</v>
      </c>
      <c r="G1901">
        <f t="shared" si="62"/>
        <v>1.0421225235400591</v>
      </c>
      <c r="H1901">
        <f>'Sensor drift trial 3 - May 29'!H1901</f>
        <v>0.02</v>
      </c>
    </row>
    <row r="1902" spans="2:8" x14ac:dyDescent="0.3">
      <c r="B1902" s="1">
        <f>'Sensor drift trial 3 - May 29'!A1902</f>
        <v>56.97</v>
      </c>
      <c r="C1902">
        <f>'Sensor drift trial 3 - May 29'!D1902</f>
        <v>0.01</v>
      </c>
      <c r="D1902" t="s">
        <v>1914</v>
      </c>
      <c r="E1902">
        <v>1900</v>
      </c>
      <c r="F1902">
        <f t="shared" si="61"/>
        <v>30.939586386581993</v>
      </c>
      <c r="G1902">
        <f t="shared" si="62"/>
        <v>0.40279927025641266</v>
      </c>
      <c r="H1902">
        <f>'Sensor drift trial 3 - May 29'!H1902</f>
        <v>0.03</v>
      </c>
    </row>
    <row r="1903" spans="2:8" x14ac:dyDescent="0.3">
      <c r="B1903" s="1">
        <f>'Sensor drift trial 3 - May 29'!A1903</f>
        <v>57</v>
      </c>
      <c r="C1903">
        <f>'Sensor drift trial 3 - May 29'!D1903</f>
        <v>0</v>
      </c>
      <c r="D1903" t="s">
        <v>1915</v>
      </c>
      <c r="E1903">
        <v>1901</v>
      </c>
      <c r="F1903">
        <f t="shared" si="61"/>
        <v>30.955870379417036</v>
      </c>
      <c r="G1903">
        <f t="shared" si="62"/>
        <v>0.62442870490702562</v>
      </c>
      <c r="H1903">
        <f>'Sensor drift trial 3 - May 29'!H1903</f>
        <v>0.03</v>
      </c>
    </row>
    <row r="1904" spans="2:8" x14ac:dyDescent="0.3">
      <c r="B1904" s="1">
        <f>'Sensor drift trial 3 - May 29'!A1904</f>
        <v>57.03</v>
      </c>
      <c r="C1904">
        <f>'Sensor drift trial 3 - May 29'!D1904</f>
        <v>0.03</v>
      </c>
      <c r="D1904" t="s">
        <v>1916</v>
      </c>
      <c r="E1904">
        <v>1902</v>
      </c>
      <c r="F1904">
        <f t="shared" si="61"/>
        <v>30.972154372252078</v>
      </c>
      <c r="G1904">
        <f t="shared" si="62"/>
        <v>0.91158709101193436</v>
      </c>
      <c r="H1904">
        <f>'Sensor drift trial 3 - May 29'!H1904</f>
        <v>0.02</v>
      </c>
    </row>
    <row r="1905" spans="2:8" x14ac:dyDescent="0.3">
      <c r="B1905" s="1">
        <f>'Sensor drift trial 3 - May 29'!A1905</f>
        <v>57.06</v>
      </c>
      <c r="C1905">
        <f>'Sensor drift trial 3 - May 29'!D1905</f>
        <v>-0.08</v>
      </c>
      <c r="D1905" t="s">
        <v>1917</v>
      </c>
      <c r="E1905">
        <v>1903</v>
      </c>
      <c r="F1905">
        <f t="shared" si="61"/>
        <v>30.98843836508712</v>
      </c>
      <c r="G1905">
        <f t="shared" si="62"/>
        <v>0.68316647412056053</v>
      </c>
      <c r="H1905">
        <f>'Sensor drift trial 3 - May 29'!H1905</f>
        <v>0.03</v>
      </c>
    </row>
    <row r="1906" spans="2:8" x14ac:dyDescent="0.3">
      <c r="B1906" s="1">
        <f>'Sensor drift trial 3 - May 29'!A1906</f>
        <v>57.09</v>
      </c>
      <c r="C1906">
        <f>'Sensor drift trial 3 - May 29'!D1906</f>
        <v>7.0000000000000007E-2</v>
      </c>
      <c r="D1906" t="s">
        <v>1918</v>
      </c>
      <c r="E1906">
        <v>1904</v>
      </c>
      <c r="F1906">
        <f t="shared" si="61"/>
        <v>31.004722357922166</v>
      </c>
      <c r="G1906">
        <f t="shared" si="62"/>
        <v>2.0034785636207761</v>
      </c>
      <c r="H1906">
        <f>'Sensor drift trial 3 - May 29'!H1906</f>
        <v>0.02</v>
      </c>
    </row>
    <row r="1907" spans="2:8" x14ac:dyDescent="0.3">
      <c r="B1907" s="1">
        <f>'Sensor drift trial 3 - May 29'!A1907</f>
        <v>57.12</v>
      </c>
      <c r="C1907">
        <f>'Sensor drift trial 3 - May 29'!D1907</f>
        <v>-0.01</v>
      </c>
      <c r="D1907" t="s">
        <v>1919</v>
      </c>
      <c r="E1907">
        <v>1905</v>
      </c>
      <c r="F1907">
        <f t="shared" si="61"/>
        <v>31.021006350757208</v>
      </c>
      <c r="G1907">
        <f t="shared" si="62"/>
        <v>2.0413104168073697</v>
      </c>
      <c r="H1907">
        <f>'Sensor drift trial 3 - May 29'!H1907</f>
        <v>0.02</v>
      </c>
    </row>
    <row r="1908" spans="2:8" x14ac:dyDescent="0.3">
      <c r="B1908" s="1">
        <f>'Sensor drift trial 3 - May 29'!A1908</f>
        <v>57.15</v>
      </c>
      <c r="C1908">
        <f>'Sensor drift trial 3 - May 29'!D1908</f>
        <v>0</v>
      </c>
      <c r="D1908" t="s">
        <v>1920</v>
      </c>
      <c r="E1908">
        <v>1906</v>
      </c>
      <c r="F1908">
        <f t="shared" si="61"/>
        <v>31.03729034359225</v>
      </c>
      <c r="G1908">
        <f t="shared" si="62"/>
        <v>1.5485973749976036</v>
      </c>
      <c r="H1908">
        <f>'Sensor drift trial 3 - May 29'!H1908</f>
        <v>0.02</v>
      </c>
    </row>
    <row r="1909" spans="2:8" x14ac:dyDescent="0.3">
      <c r="B1909" s="1">
        <f>'Sensor drift trial 3 - May 29'!A1909</f>
        <v>57.18</v>
      </c>
      <c r="C1909">
        <f>'Sensor drift trial 3 - May 29'!D1909</f>
        <v>0.03</v>
      </c>
      <c r="D1909" t="s">
        <v>1921</v>
      </c>
      <c r="E1909">
        <v>1907</v>
      </c>
      <c r="F1909">
        <f t="shared" si="61"/>
        <v>31.053574336427292</v>
      </c>
      <c r="G1909">
        <f t="shared" si="62"/>
        <v>1.151308224726638</v>
      </c>
      <c r="H1909">
        <f>'Sensor drift trial 3 - May 29'!H1909</f>
        <v>0.02</v>
      </c>
    </row>
    <row r="1910" spans="2:8" x14ac:dyDescent="0.3">
      <c r="B1910" s="1">
        <f>'Sensor drift trial 3 - May 29'!A1910</f>
        <v>57.21</v>
      </c>
      <c r="C1910">
        <f>'Sensor drift trial 3 - May 29'!D1910</f>
        <v>-0.04</v>
      </c>
      <c r="D1910" t="s">
        <v>1922</v>
      </c>
      <c r="E1910">
        <v>1908</v>
      </c>
      <c r="F1910">
        <f t="shared" si="61"/>
        <v>31.069858329262338</v>
      </c>
      <c r="G1910">
        <f t="shared" si="62"/>
        <v>1.0053401091534664</v>
      </c>
      <c r="H1910">
        <f>'Sensor drift trial 3 - May 29'!H1910</f>
        <v>0.02</v>
      </c>
    </row>
    <row r="1911" spans="2:8" x14ac:dyDescent="0.3">
      <c r="B1911" s="1">
        <f>'Sensor drift trial 3 - May 29'!A1911</f>
        <v>57.24</v>
      </c>
      <c r="C1911">
        <f>'Sensor drift trial 3 - May 29'!D1911</f>
        <v>-0.02</v>
      </c>
      <c r="D1911" t="s">
        <v>1923</v>
      </c>
      <c r="E1911">
        <v>1909</v>
      </c>
      <c r="F1911">
        <f t="shared" si="61"/>
        <v>31.08614232209738</v>
      </c>
      <c r="G1911">
        <f t="shared" si="62"/>
        <v>1.0417540121050974</v>
      </c>
      <c r="H1911">
        <f>'Sensor drift trial 3 - May 29'!H1911</f>
        <v>0.02</v>
      </c>
    </row>
    <row r="1912" spans="2:8" x14ac:dyDescent="0.3">
      <c r="B1912" s="1">
        <f>'Sensor drift trial 3 - May 29'!A1912</f>
        <v>57.27</v>
      </c>
      <c r="C1912">
        <f>'Sensor drift trial 3 - May 29'!D1912</f>
        <v>0.02</v>
      </c>
      <c r="D1912" t="s">
        <v>1924</v>
      </c>
      <c r="E1912">
        <v>1910</v>
      </c>
      <c r="F1912">
        <f t="shared" si="61"/>
        <v>31.102426314932423</v>
      </c>
      <c r="G1912">
        <f t="shared" si="62"/>
        <v>0.95805590999054957</v>
      </c>
      <c r="H1912">
        <f>'Sensor drift trial 3 - May 29'!H1912</f>
        <v>0.01</v>
      </c>
    </row>
    <row r="1913" spans="2:8" x14ac:dyDescent="0.3">
      <c r="B1913" s="1">
        <f>'Sensor drift trial 3 - May 29'!A1913</f>
        <v>57.3</v>
      </c>
      <c r="C1913">
        <f>'Sensor drift trial 3 - May 29'!D1913</f>
        <v>0.03</v>
      </c>
      <c r="D1913" t="s">
        <v>1925</v>
      </c>
      <c r="E1913">
        <v>1911</v>
      </c>
      <c r="F1913">
        <f t="shared" si="61"/>
        <v>31.118710307767465</v>
      </c>
      <c r="G1913">
        <f t="shared" si="62"/>
        <v>1.3871566461150437</v>
      </c>
      <c r="H1913">
        <f>'Sensor drift trial 3 - May 29'!H1913</f>
        <v>0.01</v>
      </c>
    </row>
    <row r="1914" spans="2:8" x14ac:dyDescent="0.3">
      <c r="B1914" s="1">
        <f>'Sensor drift trial 3 - May 29'!A1914</f>
        <v>57.33</v>
      </c>
      <c r="C1914">
        <f>'Sensor drift trial 3 - May 29'!D1914</f>
        <v>0.06</v>
      </c>
      <c r="D1914" t="s">
        <v>1926</v>
      </c>
      <c r="E1914">
        <v>1912</v>
      </c>
      <c r="F1914">
        <f t="shared" si="61"/>
        <v>31.134994300602511</v>
      </c>
      <c r="G1914">
        <f t="shared" si="62"/>
        <v>3.2333972269509998</v>
      </c>
      <c r="H1914">
        <f>'Sensor drift trial 3 - May 29'!H1914</f>
        <v>0.01</v>
      </c>
    </row>
    <row r="1915" spans="2:8" x14ac:dyDescent="0.3">
      <c r="B1915" s="1">
        <f>'Sensor drift trial 3 - May 29'!A1915</f>
        <v>57.36</v>
      </c>
      <c r="C1915">
        <f>'Sensor drift trial 3 - May 29'!D1915</f>
        <v>0</v>
      </c>
      <c r="D1915" t="s">
        <v>1927</v>
      </c>
      <c r="E1915">
        <v>1913</v>
      </c>
      <c r="F1915">
        <f t="shared" si="61"/>
        <v>31.151278293437553</v>
      </c>
      <c r="G1915">
        <f t="shared" si="62"/>
        <v>2.5282996415039629</v>
      </c>
      <c r="H1915">
        <f>'Sensor drift trial 3 - May 29'!H1915</f>
        <v>0.01</v>
      </c>
    </row>
    <row r="1916" spans="2:8" x14ac:dyDescent="0.3">
      <c r="B1916" s="1">
        <f>'Sensor drift trial 3 - May 29'!A1916</f>
        <v>57.39</v>
      </c>
      <c r="C1916">
        <f>'Sensor drift trial 3 - May 29'!D1916</f>
        <v>-0.05</v>
      </c>
      <c r="D1916" t="s">
        <v>1928</v>
      </c>
      <c r="E1916">
        <v>1914</v>
      </c>
      <c r="F1916">
        <f t="shared" si="61"/>
        <v>31.167562286272595</v>
      </c>
      <c r="G1916">
        <f t="shared" si="62"/>
        <v>1.2723097093557607</v>
      </c>
      <c r="H1916">
        <f>'Sensor drift trial 3 - May 29'!H1916</f>
        <v>0.01</v>
      </c>
    </row>
    <row r="1917" spans="2:8" x14ac:dyDescent="0.3">
      <c r="B1917" s="1">
        <f>'Sensor drift trial 3 - May 29'!A1917</f>
        <v>57.42</v>
      </c>
      <c r="C1917">
        <f>'Sensor drift trial 3 - May 29'!D1917</f>
        <v>-0.01</v>
      </c>
      <c r="D1917" t="s">
        <v>1929</v>
      </c>
      <c r="E1917">
        <v>1915</v>
      </c>
      <c r="F1917">
        <f t="shared" si="61"/>
        <v>31.183846279107637</v>
      </c>
      <c r="G1917">
        <f t="shared" si="62"/>
        <v>1.4535424901888596</v>
      </c>
      <c r="H1917">
        <f>'Sensor drift trial 3 - May 29'!H1917</f>
        <v>0</v>
      </c>
    </row>
    <row r="1918" spans="2:8" x14ac:dyDescent="0.3">
      <c r="B1918" s="1">
        <f>'Sensor drift trial 3 - May 29'!A1918</f>
        <v>57.45</v>
      </c>
      <c r="C1918">
        <f>'Sensor drift trial 3 - May 29'!D1918</f>
        <v>-0.05</v>
      </c>
      <c r="D1918" t="s">
        <v>1930</v>
      </c>
      <c r="E1918">
        <v>1916</v>
      </c>
      <c r="F1918">
        <f t="shared" si="61"/>
        <v>31.200130271942683</v>
      </c>
      <c r="G1918">
        <f t="shared" si="62"/>
        <v>1.209655409723138</v>
      </c>
      <c r="H1918">
        <f>'Sensor drift trial 3 - May 29'!H1918</f>
        <v>0</v>
      </c>
    </row>
    <row r="1919" spans="2:8" x14ac:dyDescent="0.3">
      <c r="B1919" s="1">
        <f>'Sensor drift trial 3 - May 29'!A1919</f>
        <v>57.48</v>
      </c>
      <c r="C1919">
        <f>'Sensor drift trial 3 - May 29'!D1919</f>
        <v>-0.01</v>
      </c>
      <c r="D1919" t="s">
        <v>1931</v>
      </c>
      <c r="E1919">
        <v>1917</v>
      </c>
      <c r="F1919">
        <f t="shared" si="61"/>
        <v>31.216414264777725</v>
      </c>
      <c r="G1919">
        <f t="shared" si="62"/>
        <v>2.2092431078763766</v>
      </c>
      <c r="H1919">
        <f>'Sensor drift trial 3 - May 29'!H1919</f>
        <v>0</v>
      </c>
    </row>
    <row r="1920" spans="2:8" x14ac:dyDescent="0.3">
      <c r="B1920" s="1">
        <f>'Sensor drift trial 3 - May 29'!A1920</f>
        <v>57.51</v>
      </c>
      <c r="C1920">
        <f>'Sensor drift trial 3 - May 29'!D1920</f>
        <v>-0.02</v>
      </c>
      <c r="D1920" t="s">
        <v>1932</v>
      </c>
      <c r="E1920">
        <v>1918</v>
      </c>
      <c r="F1920">
        <f t="shared" si="61"/>
        <v>31.232698257612768</v>
      </c>
      <c r="G1920">
        <f t="shared" si="62"/>
        <v>2.177154418161392</v>
      </c>
      <c r="H1920">
        <f>'Sensor drift trial 3 - May 29'!H1920</f>
        <v>0</v>
      </c>
    </row>
    <row r="1921" spans="2:8" x14ac:dyDescent="0.3">
      <c r="B1921" s="1">
        <f>'Sensor drift trial 3 - May 29'!A1921</f>
        <v>57.54</v>
      </c>
      <c r="C1921">
        <f>'Sensor drift trial 3 - May 29'!D1921</f>
        <v>0.09</v>
      </c>
      <c r="D1921" t="s">
        <v>1933</v>
      </c>
      <c r="E1921">
        <v>1919</v>
      </c>
      <c r="F1921">
        <f t="shared" si="61"/>
        <v>31.24898225044781</v>
      </c>
      <c r="G1921">
        <f t="shared" si="62"/>
        <v>0.86955360339212784</v>
      </c>
      <c r="H1921">
        <f>'Sensor drift trial 3 - May 29'!H1921</f>
        <v>0</v>
      </c>
    </row>
    <row r="1922" spans="2:8" x14ac:dyDescent="0.3">
      <c r="B1922" s="1">
        <f>'Sensor drift trial 3 - May 29'!A1922</f>
        <v>57.57</v>
      </c>
      <c r="C1922">
        <f>'Sensor drift trial 3 - May 29'!D1922</f>
        <v>0.02</v>
      </c>
      <c r="D1922" t="s">
        <v>1934</v>
      </c>
      <c r="E1922">
        <v>1920</v>
      </c>
      <c r="F1922">
        <f t="shared" si="61"/>
        <v>31.265266243282856</v>
      </c>
      <c r="G1922">
        <f t="shared" si="62"/>
        <v>2.2298535311937528</v>
      </c>
      <c r="H1922">
        <f>'Sensor drift trial 3 - May 29'!H1922</f>
        <v>0</v>
      </c>
    </row>
    <row r="1923" spans="2:8" x14ac:dyDescent="0.3">
      <c r="B1923" s="1">
        <f>'Sensor drift trial 3 - May 29'!A1923</f>
        <v>57.6</v>
      </c>
      <c r="C1923">
        <f>'Sensor drift trial 3 - May 29'!D1923</f>
        <v>0.05</v>
      </c>
      <c r="D1923" t="s">
        <v>1935</v>
      </c>
      <c r="E1923">
        <v>1921</v>
      </c>
      <c r="F1923">
        <f t="shared" si="61"/>
        <v>31.281550236117898</v>
      </c>
      <c r="G1923">
        <f t="shared" si="62"/>
        <v>1.9918222881668797</v>
      </c>
      <c r="H1923">
        <f>'Sensor drift trial 3 - May 29'!H1923</f>
        <v>0</v>
      </c>
    </row>
    <row r="1924" spans="2:8" x14ac:dyDescent="0.3">
      <c r="B1924" s="1">
        <f>'Sensor drift trial 3 - May 29'!A1924</f>
        <v>57.63</v>
      </c>
      <c r="C1924">
        <f>'Sensor drift trial 3 - May 29'!D1924</f>
        <v>7.0000000000000007E-2</v>
      </c>
      <c r="D1924" t="s">
        <v>1936</v>
      </c>
      <c r="E1924">
        <v>1922</v>
      </c>
      <c r="F1924">
        <f t="shared" ref="F1924:F1987" si="63">E1924/$B$2050</f>
        <v>31.29783422895294</v>
      </c>
      <c r="G1924">
        <f t="shared" si="62"/>
        <v>1.507440982647432</v>
      </c>
      <c r="H1924">
        <f>'Sensor drift trial 3 - May 29'!H1924</f>
        <v>0.01</v>
      </c>
    </row>
    <row r="1925" spans="2:8" x14ac:dyDescent="0.3">
      <c r="B1925" s="1">
        <f>'Sensor drift trial 3 - May 29'!A1925</f>
        <v>57.66</v>
      </c>
      <c r="C1925">
        <f>'Sensor drift trial 3 - May 29'!D1925</f>
        <v>-0.03</v>
      </c>
      <c r="D1925" t="s">
        <v>1937</v>
      </c>
      <c r="E1925">
        <v>1923</v>
      </c>
      <c r="F1925">
        <f t="shared" si="63"/>
        <v>31.314118221787986</v>
      </c>
      <c r="G1925">
        <f t="shared" ref="G1925:G1988" si="64">IMABS(D1925)</f>
        <v>1.1319326714172668</v>
      </c>
      <c r="H1925">
        <f>'Sensor drift trial 3 - May 29'!H1925</f>
        <v>0.01</v>
      </c>
    </row>
    <row r="1926" spans="2:8" x14ac:dyDescent="0.3">
      <c r="B1926" s="1">
        <f>'Sensor drift trial 3 - May 29'!A1926</f>
        <v>57.69</v>
      </c>
      <c r="C1926">
        <f>'Sensor drift trial 3 - May 29'!D1926</f>
        <v>-0.02</v>
      </c>
      <c r="D1926" t="s">
        <v>1938</v>
      </c>
      <c r="E1926">
        <v>1924</v>
      </c>
      <c r="F1926">
        <f t="shared" si="63"/>
        <v>31.330402214623028</v>
      </c>
      <c r="G1926">
        <f t="shared" si="64"/>
        <v>3.5235249118549774</v>
      </c>
      <c r="H1926">
        <f>'Sensor drift trial 3 - May 29'!H1926</f>
        <v>0.01</v>
      </c>
    </row>
    <row r="1927" spans="2:8" x14ac:dyDescent="0.3">
      <c r="B1927" s="1">
        <f>'Sensor drift trial 3 - May 29'!A1927</f>
        <v>57.72</v>
      </c>
      <c r="C1927">
        <f>'Sensor drift trial 3 - May 29'!D1927</f>
        <v>0.06</v>
      </c>
      <c r="D1927" t="s">
        <v>1939</v>
      </c>
      <c r="E1927">
        <v>1925</v>
      </c>
      <c r="F1927">
        <f t="shared" si="63"/>
        <v>31.34668620745807</v>
      </c>
      <c r="G1927">
        <f t="shared" si="64"/>
        <v>0.82644568878302482</v>
      </c>
      <c r="H1927">
        <f>'Sensor drift trial 3 - May 29'!H1927</f>
        <v>0.01</v>
      </c>
    </row>
    <row r="1928" spans="2:8" x14ac:dyDescent="0.3">
      <c r="B1928" s="1">
        <f>'Sensor drift trial 3 - May 29'!A1928</f>
        <v>57.75</v>
      </c>
      <c r="C1928">
        <f>'Sensor drift trial 3 - May 29'!D1928</f>
        <v>0.02</v>
      </c>
      <c r="D1928" t="s">
        <v>1940</v>
      </c>
      <c r="E1928">
        <v>1926</v>
      </c>
      <c r="F1928">
        <f t="shared" si="63"/>
        <v>31.362970200293113</v>
      </c>
      <c r="G1928">
        <f t="shared" si="64"/>
        <v>2.037206070400281</v>
      </c>
      <c r="H1928">
        <f>'Sensor drift trial 3 - May 29'!H1928</f>
        <v>0.01</v>
      </c>
    </row>
    <row r="1929" spans="2:8" x14ac:dyDescent="0.3">
      <c r="B1929" s="1">
        <f>'Sensor drift trial 3 - May 29'!A1929</f>
        <v>57.78</v>
      </c>
      <c r="C1929">
        <f>'Sensor drift trial 3 - May 29'!D1929</f>
        <v>-0.05</v>
      </c>
      <c r="D1929" t="s">
        <v>1941</v>
      </c>
      <c r="E1929">
        <v>1927</v>
      </c>
      <c r="F1929">
        <f t="shared" si="63"/>
        <v>31.379254193128158</v>
      </c>
      <c r="G1929">
        <f t="shared" si="64"/>
        <v>2.3601975091388319</v>
      </c>
      <c r="H1929">
        <f>'Sensor drift trial 3 - May 29'!H1929</f>
        <v>0.01</v>
      </c>
    </row>
    <row r="1930" spans="2:8" x14ac:dyDescent="0.3">
      <c r="B1930" s="1">
        <f>'Sensor drift trial 3 - May 29'!A1930</f>
        <v>57.81</v>
      </c>
      <c r="C1930">
        <f>'Sensor drift trial 3 - May 29'!D1930</f>
        <v>0.03</v>
      </c>
      <c r="D1930" t="s">
        <v>1942</v>
      </c>
      <c r="E1930">
        <v>1928</v>
      </c>
      <c r="F1930">
        <f t="shared" si="63"/>
        <v>31.395538185963201</v>
      </c>
      <c r="G1930">
        <f t="shared" si="64"/>
        <v>1.5028429584045107</v>
      </c>
      <c r="H1930">
        <f>'Sensor drift trial 3 - May 29'!H1930</f>
        <v>0</v>
      </c>
    </row>
    <row r="1931" spans="2:8" x14ac:dyDescent="0.3">
      <c r="B1931" s="1">
        <f>'Sensor drift trial 3 - May 29'!A1931</f>
        <v>57.84</v>
      </c>
      <c r="C1931">
        <f>'Sensor drift trial 3 - May 29'!D1931</f>
        <v>0.03</v>
      </c>
      <c r="D1931" t="s">
        <v>1943</v>
      </c>
      <c r="E1931">
        <v>1929</v>
      </c>
      <c r="F1931">
        <f t="shared" si="63"/>
        <v>31.411822178798243</v>
      </c>
      <c r="G1931">
        <f t="shared" si="64"/>
        <v>1.7176125771769988</v>
      </c>
      <c r="H1931">
        <f>'Sensor drift trial 3 - May 29'!H1931</f>
        <v>0.01</v>
      </c>
    </row>
    <row r="1932" spans="2:8" x14ac:dyDescent="0.3">
      <c r="B1932" s="1">
        <f>'Sensor drift trial 3 - May 29'!A1932</f>
        <v>57.87</v>
      </c>
      <c r="C1932">
        <f>'Sensor drift trial 3 - May 29'!D1932</f>
        <v>-0.04</v>
      </c>
      <c r="D1932" t="s">
        <v>1944</v>
      </c>
      <c r="E1932">
        <v>1930</v>
      </c>
      <c r="F1932">
        <f t="shared" si="63"/>
        <v>31.428106171633285</v>
      </c>
      <c r="G1932">
        <f t="shared" si="64"/>
        <v>1.1825963024376409</v>
      </c>
      <c r="H1932">
        <f>'Sensor drift trial 3 - May 29'!H1932</f>
        <v>0.01</v>
      </c>
    </row>
    <row r="1933" spans="2:8" x14ac:dyDescent="0.3">
      <c r="B1933" s="1">
        <f>'Sensor drift trial 3 - May 29'!A1933</f>
        <v>57.9</v>
      </c>
      <c r="C1933">
        <f>'Sensor drift trial 3 - May 29'!D1933</f>
        <v>-0.02</v>
      </c>
      <c r="D1933" t="s">
        <v>1945</v>
      </c>
      <c r="E1933">
        <v>1931</v>
      </c>
      <c r="F1933">
        <f t="shared" si="63"/>
        <v>31.444390164468331</v>
      </c>
      <c r="G1933">
        <f t="shared" si="64"/>
        <v>1.6623419245350071</v>
      </c>
      <c r="H1933">
        <f>'Sensor drift trial 3 - May 29'!H1933</f>
        <v>0.01</v>
      </c>
    </row>
    <row r="1934" spans="2:8" x14ac:dyDescent="0.3">
      <c r="B1934" s="1">
        <f>'Sensor drift trial 3 - May 29'!A1934</f>
        <v>57.93</v>
      </c>
      <c r="C1934">
        <f>'Sensor drift trial 3 - May 29'!D1934</f>
        <v>0.05</v>
      </c>
      <c r="D1934" t="s">
        <v>1946</v>
      </c>
      <c r="E1934">
        <v>1932</v>
      </c>
      <c r="F1934">
        <f t="shared" si="63"/>
        <v>31.460674157303373</v>
      </c>
      <c r="G1934">
        <f t="shared" si="64"/>
        <v>1.4386916181182063</v>
      </c>
      <c r="H1934">
        <f>'Sensor drift trial 3 - May 29'!H1934</f>
        <v>0.01</v>
      </c>
    </row>
    <row r="1935" spans="2:8" x14ac:dyDescent="0.3">
      <c r="B1935" s="1">
        <f>'Sensor drift trial 3 - May 29'!A1935</f>
        <v>57.96</v>
      </c>
      <c r="C1935">
        <f>'Sensor drift trial 3 - May 29'!D1935</f>
        <v>-0.02</v>
      </c>
      <c r="D1935" t="s">
        <v>1947</v>
      </c>
      <c r="E1935">
        <v>1933</v>
      </c>
      <c r="F1935">
        <f t="shared" si="63"/>
        <v>31.476958150138415</v>
      </c>
      <c r="G1935">
        <f t="shared" si="64"/>
        <v>1.0682916912612215</v>
      </c>
      <c r="H1935">
        <f>'Sensor drift trial 3 - May 29'!H1935</f>
        <v>0.02</v>
      </c>
    </row>
    <row r="1936" spans="2:8" x14ac:dyDescent="0.3">
      <c r="B1936" s="1">
        <f>'Sensor drift trial 3 - May 29'!A1936</f>
        <v>57.99</v>
      </c>
      <c r="C1936">
        <f>'Sensor drift trial 3 - May 29'!D1936</f>
        <v>0.02</v>
      </c>
      <c r="D1936" t="s">
        <v>1948</v>
      </c>
      <c r="E1936">
        <v>1934</v>
      </c>
      <c r="F1936">
        <f t="shared" si="63"/>
        <v>31.493242142973457</v>
      </c>
      <c r="G1936">
        <f t="shared" si="64"/>
        <v>0.41888117756693083</v>
      </c>
      <c r="H1936">
        <f>'Sensor drift trial 3 - May 29'!H1936</f>
        <v>0.01</v>
      </c>
    </row>
    <row r="1937" spans="2:8" x14ac:dyDescent="0.3">
      <c r="B1937" s="1">
        <f>'Sensor drift trial 3 - May 29'!A1937</f>
        <v>58.02</v>
      </c>
      <c r="C1937">
        <f>'Sensor drift trial 3 - May 29'!D1937</f>
        <v>-0.03</v>
      </c>
      <c r="D1937" t="s">
        <v>1949</v>
      </c>
      <c r="E1937">
        <v>1935</v>
      </c>
      <c r="F1937">
        <f t="shared" si="63"/>
        <v>31.509526135808503</v>
      </c>
      <c r="G1937">
        <f t="shared" si="64"/>
        <v>2.4212165487439359</v>
      </c>
      <c r="H1937">
        <f>'Sensor drift trial 3 - May 29'!H1937</f>
        <v>0.01</v>
      </c>
    </row>
    <row r="1938" spans="2:8" x14ac:dyDescent="0.3">
      <c r="B1938" s="1">
        <f>'Sensor drift trial 3 - May 29'!A1938</f>
        <v>58.05</v>
      </c>
      <c r="C1938">
        <f>'Sensor drift trial 3 - May 29'!D1938</f>
        <v>0.01</v>
      </c>
      <c r="D1938" t="s">
        <v>1950</v>
      </c>
      <c r="E1938">
        <v>1936</v>
      </c>
      <c r="F1938">
        <f t="shared" si="63"/>
        <v>31.525810128643545</v>
      </c>
      <c r="G1938">
        <f t="shared" si="64"/>
        <v>0.98727551300412386</v>
      </c>
      <c r="H1938">
        <f>'Sensor drift trial 3 - May 29'!H1938</f>
        <v>0.01</v>
      </c>
    </row>
    <row r="1939" spans="2:8" x14ac:dyDescent="0.3">
      <c r="B1939" s="1">
        <f>'Sensor drift trial 3 - May 29'!A1939</f>
        <v>58.08</v>
      </c>
      <c r="C1939">
        <f>'Sensor drift trial 3 - May 29'!D1939</f>
        <v>-0.02</v>
      </c>
      <c r="D1939" t="s">
        <v>1951</v>
      </c>
      <c r="E1939">
        <v>1937</v>
      </c>
      <c r="F1939">
        <f t="shared" si="63"/>
        <v>31.542094121478588</v>
      </c>
      <c r="G1939">
        <f t="shared" si="64"/>
        <v>0.9880868497046329</v>
      </c>
      <c r="H1939">
        <f>'Sensor drift trial 3 - May 29'!H1939</f>
        <v>0.01</v>
      </c>
    </row>
    <row r="1940" spans="2:8" x14ac:dyDescent="0.3">
      <c r="B1940" s="1">
        <f>'Sensor drift trial 3 - May 29'!A1940</f>
        <v>58.11</v>
      </c>
      <c r="C1940">
        <f>'Sensor drift trial 3 - May 29'!D1940</f>
        <v>0.04</v>
      </c>
      <c r="D1940" t="s">
        <v>1952</v>
      </c>
      <c r="E1940">
        <v>1938</v>
      </c>
      <c r="F1940">
        <f t="shared" si="63"/>
        <v>31.55837811431363</v>
      </c>
      <c r="G1940">
        <f t="shared" si="64"/>
        <v>1.1081929782625217</v>
      </c>
      <c r="H1940">
        <f>'Sensor drift trial 3 - May 29'!H1940</f>
        <v>0</v>
      </c>
    </row>
    <row r="1941" spans="2:8" x14ac:dyDescent="0.3">
      <c r="B1941" s="1">
        <f>'Sensor drift trial 3 - May 29'!A1941</f>
        <v>58.14</v>
      </c>
      <c r="C1941">
        <f>'Sensor drift trial 3 - May 29'!D1941</f>
        <v>0.02</v>
      </c>
      <c r="D1941" t="s">
        <v>1953</v>
      </c>
      <c r="E1941">
        <v>1939</v>
      </c>
      <c r="F1941">
        <f t="shared" si="63"/>
        <v>31.574662107148676</v>
      </c>
      <c r="G1941">
        <f t="shared" si="64"/>
        <v>0.72273471950188095</v>
      </c>
      <c r="H1941">
        <f>'Sensor drift trial 3 - May 29'!H1941</f>
        <v>0</v>
      </c>
    </row>
    <row r="1942" spans="2:8" x14ac:dyDescent="0.3">
      <c r="B1942" s="1">
        <f>'Sensor drift trial 3 - May 29'!A1942</f>
        <v>58.17</v>
      </c>
      <c r="C1942">
        <f>'Sensor drift trial 3 - May 29'!D1942</f>
        <v>-0.03</v>
      </c>
      <c r="D1942" t="s">
        <v>1954</v>
      </c>
      <c r="E1942">
        <v>1940</v>
      </c>
      <c r="F1942">
        <f t="shared" si="63"/>
        <v>31.590946099983718</v>
      </c>
      <c r="G1942">
        <f t="shared" si="64"/>
        <v>3.720645260831895</v>
      </c>
      <c r="H1942">
        <f>'Sensor drift trial 3 - May 29'!H1942</f>
        <v>0.01</v>
      </c>
    </row>
    <row r="1943" spans="2:8" x14ac:dyDescent="0.3">
      <c r="B1943" s="1">
        <f>'Sensor drift trial 3 - May 29'!A1943</f>
        <v>58.2</v>
      </c>
      <c r="C1943">
        <f>'Sensor drift trial 3 - May 29'!D1943</f>
        <v>0</v>
      </c>
      <c r="D1943" t="s">
        <v>1955</v>
      </c>
      <c r="E1943">
        <v>1941</v>
      </c>
      <c r="F1943">
        <f t="shared" si="63"/>
        <v>31.60723009281876</v>
      </c>
      <c r="G1943">
        <f t="shared" si="64"/>
        <v>2.2027987357745329</v>
      </c>
      <c r="H1943">
        <f>'Sensor drift trial 3 - May 29'!H1943</f>
        <v>0</v>
      </c>
    </row>
    <row r="1944" spans="2:8" x14ac:dyDescent="0.3">
      <c r="B1944" s="1">
        <f>'Sensor drift trial 3 - May 29'!A1944</f>
        <v>58.23</v>
      </c>
      <c r="C1944">
        <f>'Sensor drift trial 3 - May 29'!D1944</f>
        <v>0.02</v>
      </c>
      <c r="D1944" t="s">
        <v>1956</v>
      </c>
      <c r="E1944">
        <v>1942</v>
      </c>
      <c r="F1944">
        <f t="shared" si="63"/>
        <v>31.623514085653802</v>
      </c>
      <c r="G1944">
        <f t="shared" si="64"/>
        <v>2.3856285624233915</v>
      </c>
      <c r="H1944">
        <f>'Sensor drift trial 3 - May 29'!H1944</f>
        <v>0</v>
      </c>
    </row>
    <row r="1945" spans="2:8" x14ac:dyDescent="0.3">
      <c r="B1945" s="1">
        <f>'Sensor drift trial 3 - May 29'!A1945</f>
        <v>58.26</v>
      </c>
      <c r="C1945">
        <f>'Sensor drift trial 3 - May 29'!D1945</f>
        <v>0</v>
      </c>
      <c r="D1945" t="s">
        <v>1957</v>
      </c>
      <c r="E1945">
        <v>1943</v>
      </c>
      <c r="F1945">
        <f t="shared" si="63"/>
        <v>31.639798078488848</v>
      </c>
      <c r="G1945">
        <f t="shared" si="64"/>
        <v>1.9680938974452606</v>
      </c>
      <c r="H1945">
        <f>'Sensor drift trial 3 - May 29'!H1945</f>
        <v>0</v>
      </c>
    </row>
    <row r="1946" spans="2:8" x14ac:dyDescent="0.3">
      <c r="B1946" s="1">
        <f>'Sensor drift trial 3 - May 29'!A1946</f>
        <v>58.29</v>
      </c>
      <c r="C1946">
        <f>'Sensor drift trial 3 - May 29'!D1946</f>
        <v>0.02</v>
      </c>
      <c r="D1946" t="s">
        <v>1958</v>
      </c>
      <c r="E1946">
        <v>1944</v>
      </c>
      <c r="F1946">
        <f t="shared" si="63"/>
        <v>31.65608207132389</v>
      </c>
      <c r="G1946">
        <f t="shared" si="64"/>
        <v>2.157665204984514</v>
      </c>
      <c r="H1946">
        <f>'Sensor drift trial 3 - May 29'!H1946</f>
        <v>0</v>
      </c>
    </row>
    <row r="1947" spans="2:8" x14ac:dyDescent="0.3">
      <c r="B1947" s="1">
        <f>'Sensor drift trial 3 - May 29'!A1947</f>
        <v>58.32</v>
      </c>
      <c r="C1947">
        <f>'Sensor drift trial 3 - May 29'!D1947</f>
        <v>0</v>
      </c>
      <c r="D1947" t="s">
        <v>1959</v>
      </c>
      <c r="E1947">
        <v>1945</v>
      </c>
      <c r="F1947">
        <f t="shared" si="63"/>
        <v>31.672366064158933</v>
      </c>
      <c r="G1947">
        <f t="shared" si="64"/>
        <v>2.5528363353458072</v>
      </c>
      <c r="H1947">
        <f>'Sensor drift trial 3 - May 29'!H1947</f>
        <v>0</v>
      </c>
    </row>
    <row r="1948" spans="2:8" x14ac:dyDescent="0.3">
      <c r="B1948" s="1">
        <f>'Sensor drift trial 3 - May 29'!A1948</f>
        <v>58.35</v>
      </c>
      <c r="C1948">
        <f>'Sensor drift trial 3 - May 29'!D1948</f>
        <v>0</v>
      </c>
      <c r="D1948" t="s">
        <v>1960</v>
      </c>
      <c r="E1948">
        <v>1946</v>
      </c>
      <c r="F1948">
        <f t="shared" si="63"/>
        <v>31.688650056993978</v>
      </c>
      <c r="G1948">
        <f t="shared" si="64"/>
        <v>3.1556363496891917</v>
      </c>
      <c r="H1948">
        <f>'Sensor drift trial 3 - May 29'!H1948</f>
        <v>0</v>
      </c>
    </row>
    <row r="1949" spans="2:8" x14ac:dyDescent="0.3">
      <c r="B1949" s="1">
        <f>'Sensor drift trial 3 - May 29'!A1949</f>
        <v>58.38</v>
      </c>
      <c r="C1949">
        <f>'Sensor drift trial 3 - May 29'!D1949</f>
        <v>-0.03</v>
      </c>
      <c r="D1949" t="s">
        <v>1961</v>
      </c>
      <c r="E1949">
        <v>1947</v>
      </c>
      <c r="F1949">
        <f t="shared" si="63"/>
        <v>31.704934049829021</v>
      </c>
      <c r="G1949">
        <f t="shared" si="64"/>
        <v>2.1559802957501488</v>
      </c>
      <c r="H1949">
        <f>'Sensor drift trial 3 - May 29'!H1949</f>
        <v>0.01</v>
      </c>
    </row>
    <row r="1950" spans="2:8" x14ac:dyDescent="0.3">
      <c r="B1950" s="1">
        <f>'Sensor drift trial 3 - May 29'!A1950</f>
        <v>58.41</v>
      </c>
      <c r="C1950">
        <f>'Sensor drift trial 3 - May 29'!D1950</f>
        <v>0.02</v>
      </c>
      <c r="D1950" t="s">
        <v>1962</v>
      </c>
      <c r="E1950">
        <v>1948</v>
      </c>
      <c r="F1950">
        <f t="shared" si="63"/>
        <v>31.721218042664063</v>
      </c>
      <c r="G1950">
        <f t="shared" si="64"/>
        <v>1.0222449310239106</v>
      </c>
      <c r="H1950">
        <f>'Sensor drift trial 3 - May 29'!H1950</f>
        <v>0</v>
      </c>
    </row>
    <row r="1951" spans="2:8" x14ac:dyDescent="0.3">
      <c r="B1951" s="1">
        <f>'Sensor drift trial 3 - May 29'!A1951</f>
        <v>58.44</v>
      </c>
      <c r="C1951">
        <f>'Sensor drift trial 3 - May 29'!D1951</f>
        <v>7.0000000000000007E-2</v>
      </c>
      <c r="D1951" t="s">
        <v>1963</v>
      </c>
      <c r="E1951">
        <v>1949</v>
      </c>
      <c r="F1951">
        <f t="shared" si="63"/>
        <v>31.737502035499105</v>
      </c>
      <c r="G1951">
        <f t="shared" si="64"/>
        <v>0.56297834755839027</v>
      </c>
      <c r="H1951">
        <f>'Sensor drift trial 3 - May 29'!H1951</f>
        <v>0</v>
      </c>
    </row>
    <row r="1952" spans="2:8" x14ac:dyDescent="0.3">
      <c r="B1952" s="1">
        <f>'Sensor drift trial 3 - May 29'!A1952</f>
        <v>58.47</v>
      </c>
      <c r="C1952">
        <f>'Sensor drift trial 3 - May 29'!D1952</f>
        <v>0</v>
      </c>
      <c r="D1952" t="s">
        <v>1964</v>
      </c>
      <c r="E1952">
        <v>1950</v>
      </c>
      <c r="F1952">
        <f t="shared" si="63"/>
        <v>31.753786028334151</v>
      </c>
      <c r="G1952">
        <f t="shared" si="64"/>
        <v>0.50992837482706876</v>
      </c>
      <c r="H1952">
        <f>'Sensor drift trial 3 - May 29'!H1952</f>
        <v>0.01</v>
      </c>
    </row>
    <row r="1953" spans="2:8" x14ac:dyDescent="0.3">
      <c r="B1953" s="1">
        <f>'Sensor drift trial 3 - May 29'!A1953</f>
        <v>58.5</v>
      </c>
      <c r="C1953">
        <f>'Sensor drift trial 3 - May 29'!D1953</f>
        <v>0.06</v>
      </c>
      <c r="D1953" t="s">
        <v>1965</v>
      </c>
      <c r="E1953">
        <v>1951</v>
      </c>
      <c r="F1953">
        <f t="shared" si="63"/>
        <v>31.770070021169193</v>
      </c>
      <c r="G1953">
        <f t="shared" si="64"/>
        <v>1.6979596193264366</v>
      </c>
      <c r="H1953">
        <f>'Sensor drift trial 3 - May 29'!H1953</f>
        <v>0.01</v>
      </c>
    </row>
    <row r="1954" spans="2:8" x14ac:dyDescent="0.3">
      <c r="B1954" s="1">
        <f>'Sensor drift trial 3 - May 29'!A1954</f>
        <v>58.53</v>
      </c>
      <c r="C1954">
        <f>'Sensor drift trial 3 - May 29'!D1954</f>
        <v>0.02</v>
      </c>
      <c r="D1954" t="s">
        <v>1966</v>
      </c>
      <c r="E1954">
        <v>1952</v>
      </c>
      <c r="F1954">
        <f t="shared" si="63"/>
        <v>31.786354014004235</v>
      </c>
      <c r="G1954">
        <f t="shared" si="64"/>
        <v>3.2626341931670417</v>
      </c>
      <c r="H1954">
        <f>'Sensor drift trial 3 - May 29'!H1954</f>
        <v>0.01</v>
      </c>
    </row>
    <row r="1955" spans="2:8" x14ac:dyDescent="0.3">
      <c r="B1955" s="1">
        <f>'Sensor drift trial 3 - May 29'!A1955</f>
        <v>58.56</v>
      </c>
      <c r="C1955">
        <f>'Sensor drift trial 3 - May 29'!D1955</f>
        <v>-0.04</v>
      </c>
      <c r="D1955" t="s">
        <v>1967</v>
      </c>
      <c r="E1955">
        <v>1953</v>
      </c>
      <c r="F1955">
        <f t="shared" si="63"/>
        <v>31.802638006839278</v>
      </c>
      <c r="G1955">
        <f t="shared" si="64"/>
        <v>1.0857449905259215</v>
      </c>
      <c r="H1955">
        <f>'Sensor drift trial 3 - May 29'!H1955</f>
        <v>0.01</v>
      </c>
    </row>
    <row r="1956" spans="2:8" x14ac:dyDescent="0.3">
      <c r="B1956" s="1">
        <f>'Sensor drift trial 3 - May 29'!A1956</f>
        <v>58.59</v>
      </c>
      <c r="C1956">
        <f>'Sensor drift trial 3 - May 29'!D1956</f>
        <v>0.03</v>
      </c>
      <c r="D1956" t="s">
        <v>1968</v>
      </c>
      <c r="E1956">
        <v>1954</v>
      </c>
      <c r="F1956">
        <f t="shared" si="63"/>
        <v>31.818921999674323</v>
      </c>
      <c r="G1956">
        <f t="shared" si="64"/>
        <v>1.9055987072977492</v>
      </c>
      <c r="H1956">
        <f>'Sensor drift trial 3 - May 29'!H1956</f>
        <v>0.01</v>
      </c>
    </row>
    <row r="1957" spans="2:8" x14ac:dyDescent="0.3">
      <c r="B1957" s="1">
        <f>'Sensor drift trial 3 - May 29'!A1957</f>
        <v>58.62</v>
      </c>
      <c r="C1957">
        <f>'Sensor drift trial 3 - May 29'!D1957</f>
        <v>0.05</v>
      </c>
      <c r="D1957" t="s">
        <v>1969</v>
      </c>
      <c r="E1957">
        <v>1955</v>
      </c>
      <c r="F1957">
        <f t="shared" si="63"/>
        <v>31.835205992509366</v>
      </c>
      <c r="G1957">
        <f t="shared" si="64"/>
        <v>1.4978908021049506</v>
      </c>
      <c r="H1957">
        <f>'Sensor drift trial 3 - May 29'!H1957</f>
        <v>0.01</v>
      </c>
    </row>
    <row r="1958" spans="2:8" x14ac:dyDescent="0.3">
      <c r="B1958" s="1">
        <f>'Sensor drift trial 3 - May 29'!A1958</f>
        <v>58.65</v>
      </c>
      <c r="C1958">
        <f>'Sensor drift trial 3 - May 29'!D1958</f>
        <v>0</v>
      </c>
      <c r="D1958" t="s">
        <v>1970</v>
      </c>
      <c r="E1958">
        <v>1956</v>
      </c>
      <c r="F1958">
        <f t="shared" si="63"/>
        <v>31.851489985344408</v>
      </c>
      <c r="G1958">
        <f t="shared" si="64"/>
        <v>0.95012330209021367</v>
      </c>
      <c r="H1958">
        <f>'Sensor drift trial 3 - May 29'!H1958</f>
        <v>0.01</v>
      </c>
    </row>
    <row r="1959" spans="2:8" x14ac:dyDescent="0.3">
      <c r="B1959" s="1">
        <f>'Sensor drift trial 3 - May 29'!A1959</f>
        <v>58.68</v>
      </c>
      <c r="C1959">
        <f>'Sensor drift trial 3 - May 29'!D1959</f>
        <v>0.06</v>
      </c>
      <c r="D1959" t="s">
        <v>1971</v>
      </c>
      <c r="E1959">
        <v>1957</v>
      </c>
      <c r="F1959">
        <f t="shared" si="63"/>
        <v>31.86777397817945</v>
      </c>
      <c r="G1959">
        <f t="shared" si="64"/>
        <v>2.8918412618411806</v>
      </c>
      <c r="H1959">
        <f>'Sensor drift trial 3 - May 29'!H1959</f>
        <v>0.01</v>
      </c>
    </row>
    <row r="1960" spans="2:8" x14ac:dyDescent="0.3">
      <c r="B1960" s="1">
        <f>'Sensor drift trial 3 - May 29'!A1960</f>
        <v>58.71</v>
      </c>
      <c r="C1960">
        <f>'Sensor drift trial 3 - May 29'!D1960</f>
        <v>-0.06</v>
      </c>
      <c r="D1960" t="s">
        <v>1972</v>
      </c>
      <c r="E1960">
        <v>1958</v>
      </c>
      <c r="F1960">
        <f t="shared" si="63"/>
        <v>31.884057971014496</v>
      </c>
      <c r="G1960">
        <f t="shared" si="64"/>
        <v>1.1182103207399319</v>
      </c>
      <c r="H1960">
        <f>'Sensor drift trial 3 - May 29'!H1960</f>
        <v>0.02</v>
      </c>
    </row>
    <row r="1961" spans="2:8" x14ac:dyDescent="0.3">
      <c r="B1961" s="1">
        <f>'Sensor drift trial 3 - May 29'!A1961</f>
        <v>58.74</v>
      </c>
      <c r="C1961">
        <f>'Sensor drift trial 3 - May 29'!D1961</f>
        <v>-0.02</v>
      </c>
      <c r="D1961" t="s">
        <v>1973</v>
      </c>
      <c r="E1961">
        <v>1959</v>
      </c>
      <c r="F1961">
        <f t="shared" si="63"/>
        <v>31.900341963849538</v>
      </c>
      <c r="G1961">
        <f t="shared" si="64"/>
        <v>3.9101345892508004</v>
      </c>
      <c r="H1961">
        <f>'Sensor drift trial 3 - May 29'!H1961</f>
        <v>0.01</v>
      </c>
    </row>
    <row r="1962" spans="2:8" x14ac:dyDescent="0.3">
      <c r="B1962" s="1">
        <f>'Sensor drift trial 3 - May 29'!A1962</f>
        <v>58.77</v>
      </c>
      <c r="C1962">
        <f>'Sensor drift trial 3 - May 29'!D1962</f>
        <v>-0.03</v>
      </c>
      <c r="D1962" t="s">
        <v>1974</v>
      </c>
      <c r="E1962">
        <v>1960</v>
      </c>
      <c r="F1962">
        <f t="shared" si="63"/>
        <v>31.91662595668458</v>
      </c>
      <c r="G1962">
        <f t="shared" si="64"/>
        <v>2.3883547191594769</v>
      </c>
      <c r="H1962">
        <f>'Sensor drift trial 3 - May 29'!H1962</f>
        <v>0.01</v>
      </c>
    </row>
    <row r="1963" spans="2:8" x14ac:dyDescent="0.3">
      <c r="B1963" s="1">
        <f>'Sensor drift trial 3 - May 29'!A1963</f>
        <v>58.8</v>
      </c>
      <c r="C1963">
        <f>'Sensor drift trial 3 - May 29'!D1963</f>
        <v>0.06</v>
      </c>
      <c r="D1963" t="s">
        <v>1975</v>
      </c>
      <c r="E1963">
        <v>1961</v>
      </c>
      <c r="F1963">
        <f t="shared" si="63"/>
        <v>31.932909949519622</v>
      </c>
      <c r="G1963">
        <f t="shared" si="64"/>
        <v>2.7297935962652056</v>
      </c>
      <c r="H1963">
        <f>'Sensor drift trial 3 - May 29'!H1963</f>
        <v>0.01</v>
      </c>
    </row>
    <row r="1964" spans="2:8" x14ac:dyDescent="0.3">
      <c r="B1964" s="1">
        <f>'Sensor drift trial 3 - May 29'!A1964</f>
        <v>58.83</v>
      </c>
      <c r="C1964">
        <f>'Sensor drift trial 3 - May 29'!D1964</f>
        <v>-0.01</v>
      </c>
      <c r="D1964" t="s">
        <v>1976</v>
      </c>
      <c r="E1964">
        <v>1962</v>
      </c>
      <c r="F1964">
        <f t="shared" si="63"/>
        <v>31.949193942354668</v>
      </c>
      <c r="G1964">
        <f t="shared" si="64"/>
        <v>1.6467807820551192</v>
      </c>
      <c r="H1964">
        <f>'Sensor drift trial 3 - May 29'!H1964</f>
        <v>0.01</v>
      </c>
    </row>
    <row r="1965" spans="2:8" x14ac:dyDescent="0.3">
      <c r="B1965" s="1">
        <f>'Sensor drift trial 3 - May 29'!A1965</f>
        <v>58.86</v>
      </c>
      <c r="C1965">
        <f>'Sensor drift trial 3 - May 29'!D1965</f>
        <v>-0.02</v>
      </c>
      <c r="D1965" t="s">
        <v>1977</v>
      </c>
      <c r="E1965">
        <v>1963</v>
      </c>
      <c r="F1965">
        <f t="shared" si="63"/>
        <v>31.96547793518971</v>
      </c>
      <c r="G1965">
        <f t="shared" si="64"/>
        <v>1.6890811146552851</v>
      </c>
      <c r="H1965">
        <f>'Sensor drift trial 3 - May 29'!H1965</f>
        <v>0.01</v>
      </c>
    </row>
    <row r="1966" spans="2:8" x14ac:dyDescent="0.3">
      <c r="B1966" s="1">
        <f>'Sensor drift trial 3 - May 29'!A1966</f>
        <v>58.89</v>
      </c>
      <c r="C1966">
        <f>'Sensor drift trial 3 - May 29'!D1966</f>
        <v>0.02</v>
      </c>
      <c r="D1966" t="s">
        <v>1978</v>
      </c>
      <c r="E1966">
        <v>1964</v>
      </c>
      <c r="F1966">
        <f t="shared" si="63"/>
        <v>31.981761928024753</v>
      </c>
      <c r="G1966">
        <f t="shared" si="64"/>
        <v>3.1753746132467606</v>
      </c>
      <c r="H1966">
        <f>'Sensor drift trial 3 - May 29'!H1966</f>
        <v>0.01</v>
      </c>
    </row>
    <row r="1967" spans="2:8" x14ac:dyDescent="0.3">
      <c r="B1967" s="1">
        <f>'Sensor drift trial 3 - May 29'!A1967</f>
        <v>58.92</v>
      </c>
      <c r="C1967">
        <f>'Sensor drift trial 3 - May 29'!D1967</f>
        <v>-0.05</v>
      </c>
      <c r="D1967" t="s">
        <v>1979</v>
      </c>
      <c r="E1967">
        <v>1965</v>
      </c>
      <c r="F1967">
        <f t="shared" si="63"/>
        <v>31.998045920859795</v>
      </c>
      <c r="G1967">
        <f t="shared" si="64"/>
        <v>0.6800772928307135</v>
      </c>
      <c r="H1967">
        <f>'Sensor drift trial 3 - May 29'!H1967</f>
        <v>0.01</v>
      </c>
    </row>
    <row r="1968" spans="2:8" x14ac:dyDescent="0.3">
      <c r="B1968" s="1">
        <f>'Sensor drift trial 3 - May 29'!A1968</f>
        <v>58.95</v>
      </c>
      <c r="C1968">
        <f>'Sensor drift trial 3 - May 29'!D1968</f>
        <v>0.03</v>
      </c>
      <c r="D1968" t="s">
        <v>1980</v>
      </c>
      <c r="E1968">
        <v>1966</v>
      </c>
      <c r="F1968">
        <f t="shared" si="63"/>
        <v>32.014329913694837</v>
      </c>
      <c r="G1968">
        <f t="shared" si="64"/>
        <v>1.9352251194705843</v>
      </c>
      <c r="H1968">
        <f>'Sensor drift trial 3 - May 29'!H1968</f>
        <v>0</v>
      </c>
    </row>
    <row r="1969" spans="2:8" x14ac:dyDescent="0.3">
      <c r="B1969" s="1">
        <f>'Sensor drift trial 3 - May 29'!A1969</f>
        <v>58.98</v>
      </c>
      <c r="C1969">
        <f>'Sensor drift trial 3 - May 29'!D1969</f>
        <v>0.04</v>
      </c>
      <c r="D1969" t="s">
        <v>1981</v>
      </c>
      <c r="E1969">
        <v>1967</v>
      </c>
      <c r="F1969">
        <f t="shared" si="63"/>
        <v>32.030613906529879</v>
      </c>
      <c r="G1969">
        <f t="shared" si="64"/>
        <v>2.107173210198809</v>
      </c>
      <c r="H1969">
        <f>'Sensor drift trial 3 - May 29'!H1969</f>
        <v>0</v>
      </c>
    </row>
    <row r="1970" spans="2:8" x14ac:dyDescent="0.3">
      <c r="B1970" s="1">
        <f>'Sensor drift trial 3 - May 29'!A1970</f>
        <v>59.01</v>
      </c>
      <c r="C1970">
        <f>'Sensor drift trial 3 - May 29'!D1970</f>
        <v>-0.06</v>
      </c>
      <c r="D1970" t="s">
        <v>1982</v>
      </c>
      <c r="E1970">
        <v>1968</v>
      </c>
      <c r="F1970">
        <f t="shared" si="63"/>
        <v>32.046897899364929</v>
      </c>
      <c r="G1970">
        <f t="shared" si="64"/>
        <v>0.46572562133752576</v>
      </c>
      <c r="H1970">
        <f>'Sensor drift trial 3 - May 29'!H1970</f>
        <v>0</v>
      </c>
    </row>
    <row r="1971" spans="2:8" x14ac:dyDescent="0.3">
      <c r="B1971" s="1">
        <f>'Sensor drift trial 3 - May 29'!A1971</f>
        <v>59.04</v>
      </c>
      <c r="C1971">
        <f>'Sensor drift trial 3 - May 29'!D1971</f>
        <v>0.02</v>
      </c>
      <c r="D1971" t="s">
        <v>1983</v>
      </c>
      <c r="E1971">
        <v>1969</v>
      </c>
      <c r="F1971">
        <f t="shared" si="63"/>
        <v>32.063181892199971</v>
      </c>
      <c r="G1971">
        <f t="shared" si="64"/>
        <v>3.3757839973719017</v>
      </c>
      <c r="H1971">
        <f>'Sensor drift trial 3 - May 29'!H1971</f>
        <v>0</v>
      </c>
    </row>
    <row r="1972" spans="2:8" x14ac:dyDescent="0.3">
      <c r="B1972" s="1">
        <f>'Sensor drift trial 3 - May 29'!A1972</f>
        <v>59.07</v>
      </c>
      <c r="C1972">
        <f>'Sensor drift trial 3 - May 29'!D1972</f>
        <v>-0.02</v>
      </c>
      <c r="D1972" t="s">
        <v>1984</v>
      </c>
      <c r="E1972">
        <v>1970</v>
      </c>
      <c r="F1972">
        <f t="shared" si="63"/>
        <v>32.079465885035013</v>
      </c>
      <c r="G1972">
        <f t="shared" si="64"/>
        <v>2.5422097003444883</v>
      </c>
      <c r="H1972">
        <f>'Sensor drift trial 3 - May 29'!H1972</f>
        <v>0</v>
      </c>
    </row>
    <row r="1973" spans="2:8" x14ac:dyDescent="0.3">
      <c r="B1973" s="1">
        <f>'Sensor drift trial 3 - May 29'!A1973</f>
        <v>59.1</v>
      </c>
      <c r="C1973">
        <f>'Sensor drift trial 3 - May 29'!D1973</f>
        <v>-0.05</v>
      </c>
      <c r="D1973" t="s">
        <v>1985</v>
      </c>
      <c r="E1973">
        <v>1971</v>
      </c>
      <c r="F1973">
        <f t="shared" si="63"/>
        <v>32.095749877870055</v>
      </c>
      <c r="G1973">
        <f t="shared" si="64"/>
        <v>2.4088168004103654</v>
      </c>
      <c r="H1973">
        <f>'Sensor drift trial 3 - May 29'!H1973</f>
        <v>0</v>
      </c>
    </row>
    <row r="1974" spans="2:8" x14ac:dyDescent="0.3">
      <c r="B1974" s="1">
        <f>'Sensor drift trial 3 - May 29'!A1974</f>
        <v>59.13</v>
      </c>
      <c r="C1974">
        <f>'Sensor drift trial 3 - May 29'!D1974</f>
        <v>0</v>
      </c>
      <c r="D1974" t="s">
        <v>1986</v>
      </c>
      <c r="E1974">
        <v>1972</v>
      </c>
      <c r="F1974">
        <f t="shared" si="63"/>
        <v>32.112033870705098</v>
      </c>
      <c r="G1974">
        <f t="shared" si="64"/>
        <v>1.7343204897340003</v>
      </c>
      <c r="H1974">
        <f>'Sensor drift trial 3 - May 29'!H1974</f>
        <v>-0.01</v>
      </c>
    </row>
    <row r="1975" spans="2:8" x14ac:dyDescent="0.3">
      <c r="B1975" s="1">
        <f>'Sensor drift trial 3 - May 29'!A1975</f>
        <v>59.16</v>
      </c>
      <c r="C1975">
        <f>'Sensor drift trial 3 - May 29'!D1975</f>
        <v>0.01</v>
      </c>
      <c r="D1975" t="s">
        <v>1987</v>
      </c>
      <c r="E1975">
        <v>1973</v>
      </c>
      <c r="F1975">
        <f t="shared" si="63"/>
        <v>32.12831786354014</v>
      </c>
      <c r="G1975">
        <f t="shared" si="64"/>
        <v>0.68966441472833317</v>
      </c>
      <c r="H1975">
        <f>'Sensor drift trial 3 - May 29'!H1975</f>
        <v>-0.01</v>
      </c>
    </row>
    <row r="1976" spans="2:8" x14ac:dyDescent="0.3">
      <c r="B1976" s="1">
        <f>'Sensor drift trial 3 - May 29'!A1976</f>
        <v>59.19</v>
      </c>
      <c r="C1976">
        <f>'Sensor drift trial 3 - May 29'!D1976</f>
        <v>-0.06</v>
      </c>
      <c r="D1976" t="s">
        <v>1988</v>
      </c>
      <c r="E1976">
        <v>1974</v>
      </c>
      <c r="F1976">
        <f t="shared" si="63"/>
        <v>32.144601856375182</v>
      </c>
      <c r="G1976">
        <f t="shared" si="64"/>
        <v>1.5607425464434712</v>
      </c>
      <c r="H1976">
        <f>'Sensor drift trial 3 - May 29'!H1976</f>
        <v>-0.01</v>
      </c>
    </row>
    <row r="1977" spans="2:8" x14ac:dyDescent="0.3">
      <c r="B1977" s="1">
        <f>'Sensor drift trial 3 - May 29'!A1977</f>
        <v>59.22</v>
      </c>
      <c r="C1977">
        <f>'Sensor drift trial 3 - May 29'!D1977</f>
        <v>-0.09</v>
      </c>
      <c r="D1977" t="s">
        <v>1989</v>
      </c>
      <c r="E1977">
        <v>1975</v>
      </c>
      <c r="F1977">
        <f t="shared" si="63"/>
        <v>32.160885849210231</v>
      </c>
      <c r="G1977">
        <f t="shared" si="64"/>
        <v>2.612529583114084</v>
      </c>
      <c r="H1977">
        <f>'Sensor drift trial 3 - May 29'!H1977</f>
        <v>-0.01</v>
      </c>
    </row>
    <row r="1978" spans="2:8" x14ac:dyDescent="0.3">
      <c r="B1978" s="1">
        <f>'Sensor drift trial 3 - May 29'!A1978</f>
        <v>59.25</v>
      </c>
      <c r="C1978">
        <f>'Sensor drift trial 3 - May 29'!D1978</f>
        <v>0.03</v>
      </c>
      <c r="D1978" t="s">
        <v>1990</v>
      </c>
      <c r="E1978">
        <v>1976</v>
      </c>
      <c r="F1978">
        <f t="shared" si="63"/>
        <v>32.177169842045274</v>
      </c>
      <c r="G1978">
        <f t="shared" si="64"/>
        <v>2.3410052907137158</v>
      </c>
      <c r="H1978">
        <f>'Sensor drift trial 3 - May 29'!H1978</f>
        <v>-0.01</v>
      </c>
    </row>
    <row r="1979" spans="2:8" x14ac:dyDescent="0.3">
      <c r="B1979" s="1">
        <f>'Sensor drift trial 3 - May 29'!A1979</f>
        <v>59.28</v>
      </c>
      <c r="C1979">
        <f>'Sensor drift trial 3 - May 29'!D1979</f>
        <v>-0.03</v>
      </c>
      <c r="D1979" t="s">
        <v>1991</v>
      </c>
      <c r="E1979">
        <v>1977</v>
      </c>
      <c r="F1979">
        <f t="shared" si="63"/>
        <v>32.193453834880316</v>
      </c>
      <c r="G1979">
        <f t="shared" si="64"/>
        <v>1.5074864605004039</v>
      </c>
      <c r="H1979">
        <f>'Sensor drift trial 3 - May 29'!H1979</f>
        <v>-0.01</v>
      </c>
    </row>
    <row r="1980" spans="2:8" x14ac:dyDescent="0.3">
      <c r="B1980" s="1">
        <f>'Sensor drift trial 3 - May 29'!A1980</f>
        <v>59.31</v>
      </c>
      <c r="C1980">
        <f>'Sensor drift trial 3 - May 29'!D1980</f>
        <v>0.02</v>
      </c>
      <c r="D1980" t="s">
        <v>1992</v>
      </c>
      <c r="E1980">
        <v>1978</v>
      </c>
      <c r="F1980">
        <f t="shared" si="63"/>
        <v>32.209737827715358</v>
      </c>
      <c r="G1980">
        <f t="shared" si="64"/>
        <v>1.2786333852752445</v>
      </c>
      <c r="H1980">
        <f>'Sensor drift trial 3 - May 29'!H1980</f>
        <v>-0.02</v>
      </c>
    </row>
    <row r="1981" spans="2:8" x14ac:dyDescent="0.3">
      <c r="B1981" s="1">
        <f>'Sensor drift trial 3 - May 29'!A1981</f>
        <v>59.34</v>
      </c>
      <c r="C1981">
        <f>'Sensor drift trial 3 - May 29'!D1981</f>
        <v>0.01</v>
      </c>
      <c r="D1981" t="s">
        <v>1993</v>
      </c>
      <c r="E1981">
        <v>1979</v>
      </c>
      <c r="F1981">
        <f t="shared" si="63"/>
        <v>32.2260218205504</v>
      </c>
      <c r="G1981">
        <f t="shared" si="64"/>
        <v>3.0651664052262917</v>
      </c>
      <c r="H1981">
        <f>'Sensor drift trial 3 - May 29'!H1981</f>
        <v>-0.01</v>
      </c>
    </row>
    <row r="1982" spans="2:8" x14ac:dyDescent="0.3">
      <c r="B1982" s="1">
        <f>'Sensor drift trial 3 - May 29'!A1982</f>
        <v>59.37</v>
      </c>
      <c r="C1982">
        <f>'Sensor drift trial 3 - May 29'!D1982</f>
        <v>0.08</v>
      </c>
      <c r="D1982" t="s">
        <v>1994</v>
      </c>
      <c r="E1982">
        <v>1980</v>
      </c>
      <c r="F1982">
        <f t="shared" si="63"/>
        <v>32.242305813385443</v>
      </c>
      <c r="G1982">
        <f t="shared" si="64"/>
        <v>2.3696611114313075</v>
      </c>
      <c r="H1982">
        <f>'Sensor drift trial 3 - May 29'!H1982</f>
        <v>-0.01</v>
      </c>
    </row>
    <row r="1983" spans="2:8" x14ac:dyDescent="0.3">
      <c r="B1983" s="1">
        <f>'Sensor drift trial 3 - May 29'!A1983</f>
        <v>59.4</v>
      </c>
      <c r="C1983">
        <f>'Sensor drift trial 3 - May 29'!D1983</f>
        <v>0.06</v>
      </c>
      <c r="D1983" t="s">
        <v>1995</v>
      </c>
      <c r="E1983">
        <v>1981</v>
      </c>
      <c r="F1983">
        <f t="shared" si="63"/>
        <v>32.258589806220485</v>
      </c>
      <c r="G1983">
        <f t="shared" si="64"/>
        <v>1.6121146879292008</v>
      </c>
      <c r="H1983">
        <f>'Sensor drift trial 3 - May 29'!H1983</f>
        <v>0</v>
      </c>
    </row>
    <row r="1984" spans="2:8" x14ac:dyDescent="0.3">
      <c r="B1984" s="1">
        <f>'Sensor drift trial 3 - May 29'!A1984</f>
        <v>59.43</v>
      </c>
      <c r="C1984">
        <f>'Sensor drift trial 3 - May 29'!D1984</f>
        <v>0.01</v>
      </c>
      <c r="D1984" t="s">
        <v>1996</v>
      </c>
      <c r="E1984">
        <v>1982</v>
      </c>
      <c r="F1984">
        <f t="shared" si="63"/>
        <v>32.274873799055527</v>
      </c>
      <c r="G1984">
        <f t="shared" si="64"/>
        <v>4.4078864440460528</v>
      </c>
      <c r="H1984">
        <f>'Sensor drift trial 3 - May 29'!H1984</f>
        <v>0</v>
      </c>
    </row>
    <row r="1985" spans="2:8" x14ac:dyDescent="0.3">
      <c r="B1985" s="1">
        <f>'Sensor drift trial 3 - May 29'!A1985</f>
        <v>59.46</v>
      </c>
      <c r="C1985">
        <f>'Sensor drift trial 3 - May 29'!D1985</f>
        <v>0.05</v>
      </c>
      <c r="D1985" t="s">
        <v>1997</v>
      </c>
      <c r="E1985">
        <v>1983</v>
      </c>
      <c r="F1985">
        <f t="shared" si="63"/>
        <v>32.291157791890576</v>
      </c>
      <c r="G1985">
        <f t="shared" si="64"/>
        <v>2.3079813846553159</v>
      </c>
      <c r="H1985">
        <f>'Sensor drift trial 3 - May 29'!H1985</f>
        <v>0</v>
      </c>
    </row>
    <row r="1986" spans="2:8" x14ac:dyDescent="0.3">
      <c r="B1986" s="1">
        <f>'Sensor drift trial 3 - May 29'!A1986</f>
        <v>59.49</v>
      </c>
      <c r="C1986">
        <f>'Sensor drift trial 3 - May 29'!D1986</f>
        <v>-0.02</v>
      </c>
      <c r="D1986" t="s">
        <v>1998</v>
      </c>
      <c r="E1986">
        <v>1984</v>
      </c>
      <c r="F1986">
        <f t="shared" si="63"/>
        <v>32.307441784725619</v>
      </c>
      <c r="G1986">
        <f t="shared" si="64"/>
        <v>2.5054768681767219</v>
      </c>
      <c r="H1986">
        <f>'Sensor drift trial 3 - May 29'!H1986</f>
        <v>0</v>
      </c>
    </row>
    <row r="1987" spans="2:8" x14ac:dyDescent="0.3">
      <c r="B1987" s="1">
        <f>'Sensor drift trial 3 - May 29'!A1987</f>
        <v>59.52</v>
      </c>
      <c r="C1987">
        <f>'Sensor drift trial 3 - May 29'!D1987</f>
        <v>7.0000000000000007E-2</v>
      </c>
      <c r="D1987" t="s">
        <v>1999</v>
      </c>
      <c r="E1987">
        <v>1985</v>
      </c>
      <c r="F1987">
        <f t="shared" si="63"/>
        <v>32.323725777560661</v>
      </c>
      <c r="G1987">
        <f t="shared" si="64"/>
        <v>1.3319962301295494</v>
      </c>
      <c r="H1987">
        <f>'Sensor drift trial 3 - May 29'!H1987</f>
        <v>0</v>
      </c>
    </row>
    <row r="1988" spans="2:8" x14ac:dyDescent="0.3">
      <c r="B1988" s="1">
        <f>'Sensor drift trial 3 - May 29'!A1988</f>
        <v>59.55</v>
      </c>
      <c r="C1988">
        <f>'Sensor drift trial 3 - May 29'!D1988</f>
        <v>0.04</v>
      </c>
      <c r="D1988" t="s">
        <v>2000</v>
      </c>
      <c r="E1988">
        <v>1986</v>
      </c>
      <c r="F1988">
        <f t="shared" ref="F1988:F2050" si="65">E1988/$B$2050</f>
        <v>32.340009770395703</v>
      </c>
      <c r="G1988">
        <f t="shared" si="64"/>
        <v>1.4095066074241618</v>
      </c>
      <c r="H1988">
        <f>'Sensor drift trial 3 - May 29'!H1988</f>
        <v>0.01</v>
      </c>
    </row>
    <row r="1989" spans="2:8" x14ac:dyDescent="0.3">
      <c r="B1989" s="1">
        <f>'Sensor drift trial 3 - May 29'!A1989</f>
        <v>59.58</v>
      </c>
      <c r="C1989">
        <f>'Sensor drift trial 3 - May 29'!D1989</f>
        <v>0.06</v>
      </c>
      <c r="D1989" t="s">
        <v>2001</v>
      </c>
      <c r="E1989">
        <v>1987</v>
      </c>
      <c r="F1989">
        <f t="shared" si="65"/>
        <v>32.356293763230745</v>
      </c>
      <c r="G1989">
        <f t="shared" ref="G1989:G2050" si="66">IMABS(D1989)</f>
        <v>2.4994003356570857</v>
      </c>
      <c r="H1989">
        <f>'Sensor drift trial 3 - May 29'!H1989</f>
        <v>0.01</v>
      </c>
    </row>
    <row r="1990" spans="2:8" x14ac:dyDescent="0.3">
      <c r="B1990" s="1">
        <f>'Sensor drift trial 3 - May 29'!A1990</f>
        <v>59.61</v>
      </c>
      <c r="C1990">
        <f>'Sensor drift trial 3 - May 29'!D1990</f>
        <v>-0.03</v>
      </c>
      <c r="D1990" t="s">
        <v>2002</v>
      </c>
      <c r="E1990">
        <v>1988</v>
      </c>
      <c r="F1990">
        <f t="shared" si="65"/>
        <v>32.372577756065787</v>
      </c>
      <c r="G1990">
        <f t="shared" si="66"/>
        <v>1.5340238897194332</v>
      </c>
      <c r="H1990">
        <f>'Sensor drift trial 3 - May 29'!H1990</f>
        <v>0.02</v>
      </c>
    </row>
    <row r="1991" spans="2:8" x14ac:dyDescent="0.3">
      <c r="B1991" s="1">
        <f>'Sensor drift trial 3 - May 29'!A1991</f>
        <v>59.64</v>
      </c>
      <c r="C1991">
        <f>'Sensor drift trial 3 - May 29'!D1991</f>
        <v>0.01</v>
      </c>
      <c r="D1991" t="s">
        <v>2003</v>
      </c>
      <c r="E1991">
        <v>1989</v>
      </c>
      <c r="F1991">
        <f t="shared" si="65"/>
        <v>32.38886174890083</v>
      </c>
      <c r="G1991">
        <f t="shared" si="66"/>
        <v>1.0197909644056635</v>
      </c>
      <c r="H1991">
        <f>'Sensor drift trial 3 - May 29'!H1991</f>
        <v>0.01</v>
      </c>
    </row>
    <row r="1992" spans="2:8" x14ac:dyDescent="0.3">
      <c r="B1992" s="1">
        <f>'Sensor drift trial 3 - May 29'!A1992</f>
        <v>59.67</v>
      </c>
      <c r="C1992">
        <f>'Sensor drift trial 3 - May 29'!D1992</f>
        <v>0.02</v>
      </c>
      <c r="D1992" t="s">
        <v>2004</v>
      </c>
      <c r="E1992">
        <v>1990</v>
      </c>
      <c r="F1992">
        <f t="shared" si="65"/>
        <v>32.405145741735872</v>
      </c>
      <c r="G1992">
        <f t="shared" si="66"/>
        <v>1.7070941692894341</v>
      </c>
      <c r="H1992">
        <f>'Sensor drift trial 3 - May 29'!H1992</f>
        <v>0.02</v>
      </c>
    </row>
    <row r="1993" spans="2:8" x14ac:dyDescent="0.3">
      <c r="B1993" s="1">
        <f>'Sensor drift trial 3 - May 29'!A1993</f>
        <v>59.7</v>
      </c>
      <c r="C1993">
        <f>'Sensor drift trial 3 - May 29'!D1993</f>
        <v>-0.01</v>
      </c>
      <c r="D1993" t="s">
        <v>2005</v>
      </c>
      <c r="E1993">
        <v>1991</v>
      </c>
      <c r="F1993">
        <f t="shared" si="65"/>
        <v>32.421429734570921</v>
      </c>
      <c r="G1993">
        <f t="shared" si="66"/>
        <v>1.7224191586098989</v>
      </c>
      <c r="H1993">
        <f>'Sensor drift trial 3 - May 29'!H1993</f>
        <v>0.03</v>
      </c>
    </row>
    <row r="1994" spans="2:8" x14ac:dyDescent="0.3">
      <c r="B1994" s="1">
        <f>'Sensor drift trial 3 - May 29'!A1994</f>
        <v>59.73</v>
      </c>
      <c r="C1994">
        <f>'Sensor drift trial 3 - May 29'!D1994</f>
        <v>-0.03</v>
      </c>
      <c r="D1994" t="s">
        <v>2006</v>
      </c>
      <c r="E1994">
        <v>1992</v>
      </c>
      <c r="F1994">
        <f t="shared" si="65"/>
        <v>32.437713727405963</v>
      </c>
      <c r="G1994">
        <f t="shared" si="66"/>
        <v>3.9915274469962014</v>
      </c>
      <c r="H1994">
        <f>'Sensor drift trial 3 - May 29'!H1994</f>
        <v>0.02</v>
      </c>
    </row>
    <row r="1995" spans="2:8" x14ac:dyDescent="0.3">
      <c r="B1995" s="1">
        <f>'Sensor drift trial 3 - May 29'!A1995</f>
        <v>59.76</v>
      </c>
      <c r="C1995">
        <f>'Sensor drift trial 3 - May 29'!D1995</f>
        <v>0.06</v>
      </c>
      <c r="D1995" t="s">
        <v>2007</v>
      </c>
      <c r="E1995">
        <v>1993</v>
      </c>
      <c r="F1995">
        <f t="shared" si="65"/>
        <v>32.453997720241006</v>
      </c>
      <c r="G1995">
        <f t="shared" si="66"/>
        <v>2.0089323497360807</v>
      </c>
      <c r="H1995">
        <f>'Sensor drift trial 3 - May 29'!H1995</f>
        <v>0.02</v>
      </c>
    </row>
    <row r="1996" spans="2:8" x14ac:dyDescent="0.3">
      <c r="B1996" s="1">
        <f>'Sensor drift trial 3 - May 29'!A1996</f>
        <v>59.79</v>
      </c>
      <c r="C1996">
        <f>'Sensor drift trial 3 - May 29'!D1996</f>
        <v>0.05</v>
      </c>
      <c r="D1996" t="s">
        <v>2008</v>
      </c>
      <c r="E1996">
        <v>1994</v>
      </c>
      <c r="F1996">
        <f t="shared" si="65"/>
        <v>32.470281713076048</v>
      </c>
      <c r="G1996">
        <f t="shared" si="66"/>
        <v>3.0256085519163807</v>
      </c>
      <c r="H1996">
        <f>'Sensor drift trial 3 - May 29'!H1996</f>
        <v>0.03</v>
      </c>
    </row>
    <row r="1997" spans="2:8" x14ac:dyDescent="0.3">
      <c r="B1997" s="1">
        <f>'Sensor drift trial 3 - May 29'!A1997</f>
        <v>59.82</v>
      </c>
      <c r="C1997">
        <f>'Sensor drift trial 3 - May 29'!D1997</f>
        <v>-0.04</v>
      </c>
      <c r="D1997" t="s">
        <v>2009</v>
      </c>
      <c r="E1997">
        <v>1995</v>
      </c>
      <c r="F1997">
        <f t="shared" si="65"/>
        <v>32.48656570591109</v>
      </c>
      <c r="G1997">
        <f t="shared" si="66"/>
        <v>1.8416023824945997</v>
      </c>
      <c r="H1997">
        <f>'Sensor drift trial 3 - May 29'!H1997</f>
        <v>0.03</v>
      </c>
    </row>
    <row r="1998" spans="2:8" x14ac:dyDescent="0.3">
      <c r="B1998" s="1">
        <f>'Sensor drift trial 3 - May 29'!A1998</f>
        <v>59.85</v>
      </c>
      <c r="C1998">
        <f>'Sensor drift trial 3 - May 29'!D1998</f>
        <v>-7.0000000000000007E-2</v>
      </c>
      <c r="D1998" t="s">
        <v>2010</v>
      </c>
      <c r="E1998">
        <v>1996</v>
      </c>
      <c r="F1998">
        <f t="shared" si="65"/>
        <v>32.502849698746132</v>
      </c>
      <c r="G1998">
        <f t="shared" si="66"/>
        <v>1.0815261839953547</v>
      </c>
      <c r="H1998">
        <f>'Sensor drift trial 3 - May 29'!H1998</f>
        <v>0.02</v>
      </c>
    </row>
    <row r="1999" spans="2:8" x14ac:dyDescent="0.3">
      <c r="B1999" s="1">
        <f>'Sensor drift trial 3 - May 29'!A1999</f>
        <v>59.88</v>
      </c>
      <c r="C1999">
        <f>'Sensor drift trial 3 - May 29'!D1999</f>
        <v>-0.01</v>
      </c>
      <c r="D1999" t="s">
        <v>2011</v>
      </c>
      <c r="E1999">
        <v>1997</v>
      </c>
      <c r="F1999">
        <f t="shared" si="65"/>
        <v>32.519133691581175</v>
      </c>
      <c r="G1999">
        <f t="shared" si="66"/>
        <v>0.56030795395592992</v>
      </c>
      <c r="H1999">
        <f>'Sensor drift trial 3 - May 29'!H1999</f>
        <v>0.01</v>
      </c>
    </row>
    <row r="2000" spans="2:8" x14ac:dyDescent="0.3">
      <c r="B2000" s="1">
        <f>'Sensor drift trial 3 - May 29'!A2000</f>
        <v>59.91</v>
      </c>
      <c r="C2000">
        <f>'Sensor drift trial 3 - May 29'!D2000</f>
        <v>-0.02</v>
      </c>
      <c r="D2000" t="s">
        <v>2012</v>
      </c>
      <c r="E2000">
        <v>1998</v>
      </c>
      <c r="F2000">
        <f t="shared" si="65"/>
        <v>32.535417684416224</v>
      </c>
      <c r="G2000">
        <f t="shared" si="66"/>
        <v>2.6268224641669584</v>
      </c>
      <c r="H2000">
        <f>'Sensor drift trial 3 - May 29'!H2000</f>
        <v>0.01</v>
      </c>
    </row>
    <row r="2001" spans="2:8" x14ac:dyDescent="0.3">
      <c r="B2001" s="1">
        <f>'Sensor drift trial 3 - May 29'!A2001</f>
        <v>59.94</v>
      </c>
      <c r="C2001">
        <f>'Sensor drift trial 3 - May 29'!D2001</f>
        <v>0</v>
      </c>
      <c r="D2001" t="s">
        <v>2013</v>
      </c>
      <c r="E2001">
        <v>1999</v>
      </c>
      <c r="F2001">
        <f t="shared" si="65"/>
        <v>32.551701677251266</v>
      </c>
      <c r="G2001">
        <f t="shared" si="66"/>
        <v>0.35069802155269236</v>
      </c>
      <c r="H2001">
        <f>'Sensor drift trial 3 - May 29'!H2001</f>
        <v>0.01</v>
      </c>
    </row>
    <row r="2002" spans="2:8" x14ac:dyDescent="0.3">
      <c r="B2002" s="1">
        <f>'Sensor drift trial 3 - May 29'!A2002</f>
        <v>59.97</v>
      </c>
      <c r="C2002">
        <f>'Sensor drift trial 3 - May 29'!D2002</f>
        <v>-0.02</v>
      </c>
      <c r="D2002" t="s">
        <v>2014</v>
      </c>
      <c r="E2002">
        <v>2000</v>
      </c>
      <c r="F2002">
        <f t="shared" si="65"/>
        <v>32.567985670086308</v>
      </c>
      <c r="G2002">
        <f t="shared" si="66"/>
        <v>1.2147260842635073</v>
      </c>
      <c r="H2002">
        <f>'Sensor drift trial 3 - May 29'!H2002</f>
        <v>0.01</v>
      </c>
    </row>
    <row r="2003" spans="2:8" x14ac:dyDescent="0.3">
      <c r="B2003" s="1">
        <f>'Sensor drift trial 3 - May 29'!A2003</f>
        <v>60</v>
      </c>
      <c r="C2003">
        <f>'Sensor drift trial 3 - May 29'!D2003</f>
        <v>0.04</v>
      </c>
      <c r="D2003" t="s">
        <v>2015</v>
      </c>
      <c r="E2003">
        <v>2001</v>
      </c>
      <c r="F2003">
        <f t="shared" si="65"/>
        <v>32.584269662921351</v>
      </c>
      <c r="G2003">
        <f t="shared" si="66"/>
        <v>3.6900684477607357</v>
      </c>
      <c r="H2003">
        <f>'Sensor drift trial 3 - May 29'!H2003</f>
        <v>0</v>
      </c>
    </row>
    <row r="2004" spans="2:8" x14ac:dyDescent="0.3">
      <c r="B2004" s="1">
        <f>'Sensor drift trial 3 - May 29'!A2004</f>
        <v>60.03</v>
      </c>
      <c r="C2004">
        <f>'Sensor drift trial 3 - May 29'!D2004</f>
        <v>0.02</v>
      </c>
      <c r="D2004" t="s">
        <v>2016</v>
      </c>
      <c r="E2004">
        <v>2002</v>
      </c>
      <c r="F2004">
        <f t="shared" si="65"/>
        <v>32.600553655756393</v>
      </c>
      <c r="G2004">
        <f t="shared" si="66"/>
        <v>0.31578485052568694</v>
      </c>
      <c r="H2004">
        <f>'Sensor drift trial 3 - May 29'!H2004</f>
        <v>0</v>
      </c>
    </row>
    <row r="2005" spans="2:8" x14ac:dyDescent="0.3">
      <c r="B2005" s="1">
        <f>'Sensor drift trial 3 - May 29'!A2005</f>
        <v>60.06</v>
      </c>
      <c r="C2005">
        <f>'Sensor drift trial 3 - May 29'!D2005</f>
        <v>0.01</v>
      </c>
      <c r="D2005" t="s">
        <v>2017</v>
      </c>
      <c r="E2005">
        <v>2003</v>
      </c>
      <c r="F2005">
        <f t="shared" si="65"/>
        <v>32.616837648591435</v>
      </c>
      <c r="G2005">
        <f t="shared" si="66"/>
        <v>1.8970996366715558</v>
      </c>
      <c r="H2005">
        <f>'Sensor drift trial 3 - May 29'!H2005</f>
        <v>0</v>
      </c>
    </row>
    <row r="2006" spans="2:8" x14ac:dyDescent="0.3">
      <c r="B2006" s="1">
        <f>'Sensor drift trial 3 - May 29'!A2006</f>
        <v>60.09</v>
      </c>
      <c r="C2006">
        <f>'Sensor drift trial 3 - May 29'!D2006</f>
        <v>0.06</v>
      </c>
      <c r="D2006" t="s">
        <v>2018</v>
      </c>
      <c r="E2006">
        <v>2004</v>
      </c>
      <c r="F2006">
        <f t="shared" si="65"/>
        <v>32.633121641426477</v>
      </c>
      <c r="G2006">
        <f t="shared" si="66"/>
        <v>1.0428241445971485</v>
      </c>
      <c r="H2006">
        <f>'Sensor drift trial 3 - May 29'!H2006</f>
        <v>0</v>
      </c>
    </row>
    <row r="2007" spans="2:8" x14ac:dyDescent="0.3">
      <c r="B2007" s="1">
        <f>'Sensor drift trial 3 - May 29'!A2007</f>
        <v>60.12</v>
      </c>
      <c r="C2007">
        <f>'Sensor drift trial 3 - May 29'!D2007</f>
        <v>-0.03</v>
      </c>
      <c r="D2007" t="s">
        <v>2019</v>
      </c>
      <c r="E2007">
        <v>2005</v>
      </c>
      <c r="F2007">
        <f t="shared" si="65"/>
        <v>32.64940563426152</v>
      </c>
      <c r="G2007">
        <f t="shared" si="66"/>
        <v>0.82674263620084443</v>
      </c>
      <c r="H2007">
        <f>'Sensor drift trial 3 - May 29'!H2007</f>
        <v>0</v>
      </c>
    </row>
    <row r="2008" spans="2:8" x14ac:dyDescent="0.3">
      <c r="B2008" s="1">
        <f>'Sensor drift trial 3 - May 29'!A2008</f>
        <v>60.15</v>
      </c>
      <c r="C2008">
        <f>'Sensor drift trial 3 - May 29'!D2008</f>
        <v>-0.02</v>
      </c>
      <c r="D2008" t="s">
        <v>2020</v>
      </c>
      <c r="E2008">
        <v>2006</v>
      </c>
      <c r="F2008">
        <f t="shared" si="65"/>
        <v>32.665689627096569</v>
      </c>
      <c r="G2008">
        <f t="shared" si="66"/>
        <v>1.4901903729470538</v>
      </c>
      <c r="H2008">
        <f>'Sensor drift trial 3 - May 29'!H2008</f>
        <v>0</v>
      </c>
    </row>
    <row r="2009" spans="2:8" x14ac:dyDescent="0.3">
      <c r="B2009" s="1">
        <f>'Sensor drift trial 3 - May 29'!A2009</f>
        <v>60.18</v>
      </c>
      <c r="C2009">
        <f>'Sensor drift trial 3 - May 29'!D2009</f>
        <v>0.05</v>
      </c>
      <c r="D2009" t="s">
        <v>2021</v>
      </c>
      <c r="E2009">
        <v>2007</v>
      </c>
      <c r="F2009">
        <f t="shared" si="65"/>
        <v>32.681973619931611</v>
      </c>
      <c r="G2009">
        <f t="shared" si="66"/>
        <v>2.5285061588246847</v>
      </c>
      <c r="H2009">
        <f>'Sensor drift trial 3 - May 29'!H2009</f>
        <v>0</v>
      </c>
    </row>
    <row r="2010" spans="2:8" x14ac:dyDescent="0.3">
      <c r="B2010" s="1">
        <f>'Sensor drift trial 3 - May 29'!A2010</f>
        <v>60.21</v>
      </c>
      <c r="C2010">
        <f>'Sensor drift trial 3 - May 29'!D2010</f>
        <v>-0.06</v>
      </c>
      <c r="D2010" t="s">
        <v>2022</v>
      </c>
      <c r="E2010">
        <v>2008</v>
      </c>
      <c r="F2010">
        <f t="shared" si="65"/>
        <v>32.698257612766653</v>
      </c>
      <c r="G2010">
        <f t="shared" si="66"/>
        <v>1.7789286965359021</v>
      </c>
      <c r="H2010">
        <f>'Sensor drift trial 3 - May 29'!H2010</f>
        <v>0.01</v>
      </c>
    </row>
    <row r="2011" spans="2:8" x14ac:dyDescent="0.3">
      <c r="B2011" s="1">
        <f>'Sensor drift trial 3 - May 29'!A2011</f>
        <v>60.24</v>
      </c>
      <c r="C2011">
        <f>'Sensor drift trial 3 - May 29'!D2011</f>
        <v>0.03</v>
      </c>
      <c r="D2011" t="s">
        <v>2023</v>
      </c>
      <c r="E2011">
        <v>2009</v>
      </c>
      <c r="F2011">
        <f t="shared" si="65"/>
        <v>32.714541605601696</v>
      </c>
      <c r="G2011">
        <f t="shared" si="66"/>
        <v>1.2073235451366022</v>
      </c>
      <c r="H2011">
        <f>'Sensor drift trial 3 - May 29'!H2011</f>
        <v>0</v>
      </c>
    </row>
    <row r="2012" spans="2:8" x14ac:dyDescent="0.3">
      <c r="B2012" s="1">
        <f>'Sensor drift trial 3 - May 29'!A2012</f>
        <v>60.27</v>
      </c>
      <c r="C2012">
        <f>'Sensor drift trial 3 - May 29'!D2012</f>
        <v>0.06</v>
      </c>
      <c r="D2012" t="s">
        <v>2024</v>
      </c>
      <c r="E2012">
        <v>2010</v>
      </c>
      <c r="F2012">
        <f t="shared" si="65"/>
        <v>32.730825598436738</v>
      </c>
      <c r="G2012">
        <f t="shared" si="66"/>
        <v>1.0287253372161331</v>
      </c>
      <c r="H2012">
        <f>'Sensor drift trial 3 - May 29'!H2012</f>
        <v>0</v>
      </c>
    </row>
    <row r="2013" spans="2:8" x14ac:dyDescent="0.3">
      <c r="B2013" s="1">
        <f>'Sensor drift trial 3 - May 29'!A2013</f>
        <v>60.3</v>
      </c>
      <c r="C2013">
        <f>'Sensor drift trial 3 - May 29'!D2013</f>
        <v>-0.03</v>
      </c>
      <c r="D2013" t="s">
        <v>2025</v>
      </c>
      <c r="E2013">
        <v>2011</v>
      </c>
      <c r="F2013">
        <f t="shared" si="65"/>
        <v>32.74710959127178</v>
      </c>
      <c r="G2013">
        <f t="shared" si="66"/>
        <v>1.2452128076246098</v>
      </c>
      <c r="H2013">
        <f>'Sensor drift trial 3 - May 29'!H2013</f>
        <v>0</v>
      </c>
    </row>
    <row r="2014" spans="2:8" x14ac:dyDescent="0.3">
      <c r="B2014" s="1">
        <f>'Sensor drift trial 3 - May 29'!A2014</f>
        <v>60.33</v>
      </c>
      <c r="C2014">
        <f>'Sensor drift trial 3 - May 29'!D2014</f>
        <v>0.02</v>
      </c>
      <c r="D2014" t="s">
        <v>2026</v>
      </c>
      <c r="E2014">
        <v>2012</v>
      </c>
      <c r="F2014">
        <f t="shared" si="65"/>
        <v>32.763393584106822</v>
      </c>
      <c r="G2014">
        <f t="shared" si="66"/>
        <v>2.8962974616086763</v>
      </c>
      <c r="H2014">
        <f>'Sensor drift trial 3 - May 29'!H2014</f>
        <v>0.01</v>
      </c>
    </row>
    <row r="2015" spans="2:8" x14ac:dyDescent="0.3">
      <c r="B2015" s="1">
        <f>'Sensor drift trial 3 - May 29'!A2015</f>
        <v>60.36</v>
      </c>
      <c r="C2015">
        <f>'Sensor drift trial 3 - May 29'!D2015</f>
        <v>0.1</v>
      </c>
      <c r="D2015" t="s">
        <v>2027</v>
      </c>
      <c r="E2015">
        <v>2013</v>
      </c>
      <c r="F2015">
        <f t="shared" si="65"/>
        <v>32.779677576941864</v>
      </c>
      <c r="G2015">
        <f t="shared" si="66"/>
        <v>3.0182079695459696</v>
      </c>
      <c r="H2015">
        <f>'Sensor drift trial 3 - May 29'!H2015</f>
        <v>0.01</v>
      </c>
    </row>
    <row r="2016" spans="2:8" x14ac:dyDescent="0.3">
      <c r="B2016" s="1">
        <f>'Sensor drift trial 3 - May 29'!A2016</f>
        <v>60.39</v>
      </c>
      <c r="C2016">
        <f>'Sensor drift trial 3 - May 29'!D2016</f>
        <v>-0.04</v>
      </c>
      <c r="D2016" t="s">
        <v>2028</v>
      </c>
      <c r="E2016">
        <v>2014</v>
      </c>
      <c r="F2016">
        <f t="shared" si="65"/>
        <v>32.795961569776914</v>
      </c>
      <c r="G2016">
        <f t="shared" si="66"/>
        <v>1.0054838019004237</v>
      </c>
      <c r="H2016">
        <f>'Sensor drift trial 3 - May 29'!H2016</f>
        <v>0.02</v>
      </c>
    </row>
    <row r="2017" spans="2:8" x14ac:dyDescent="0.3">
      <c r="B2017" s="1">
        <f>'Sensor drift trial 3 - May 29'!A2017</f>
        <v>60.42</v>
      </c>
      <c r="C2017">
        <f>'Sensor drift trial 3 - May 29'!D2017</f>
        <v>0</v>
      </c>
      <c r="D2017" t="s">
        <v>2029</v>
      </c>
      <c r="E2017">
        <v>2015</v>
      </c>
      <c r="F2017">
        <f t="shared" si="65"/>
        <v>32.812245562611956</v>
      </c>
      <c r="G2017">
        <f t="shared" si="66"/>
        <v>1.1739955795148604</v>
      </c>
      <c r="H2017">
        <f>'Sensor drift trial 3 - May 29'!H2017</f>
        <v>0.01</v>
      </c>
    </row>
    <row r="2018" spans="2:8" x14ac:dyDescent="0.3">
      <c r="B2018" s="1">
        <f>'Sensor drift trial 3 - May 29'!A2018</f>
        <v>60.45</v>
      </c>
      <c r="C2018">
        <f>'Sensor drift trial 3 - May 29'!D2018</f>
        <v>0.03</v>
      </c>
      <c r="D2018" t="s">
        <v>2030</v>
      </c>
      <c r="E2018">
        <v>2016</v>
      </c>
      <c r="F2018">
        <f t="shared" si="65"/>
        <v>32.828529555446998</v>
      </c>
      <c r="G2018">
        <f t="shared" si="66"/>
        <v>1.3742368637450049</v>
      </c>
      <c r="H2018">
        <f>'Sensor drift trial 3 - May 29'!H2018</f>
        <v>0.01</v>
      </c>
    </row>
    <row r="2019" spans="2:8" x14ac:dyDescent="0.3">
      <c r="B2019" s="1">
        <f>'Sensor drift trial 3 - May 29'!A2019</f>
        <v>60.48</v>
      </c>
      <c r="C2019">
        <f>'Sensor drift trial 3 - May 29'!D2019</f>
        <v>0.06</v>
      </c>
      <c r="D2019" t="s">
        <v>2031</v>
      </c>
      <c r="E2019">
        <v>2017</v>
      </c>
      <c r="F2019">
        <f t="shared" si="65"/>
        <v>32.84481354828204</v>
      </c>
      <c r="G2019">
        <f t="shared" si="66"/>
        <v>1.0721905020176292</v>
      </c>
      <c r="H2019">
        <f>'Sensor drift trial 3 - May 29'!H2019</f>
        <v>0.01</v>
      </c>
    </row>
    <row r="2020" spans="2:8" x14ac:dyDescent="0.3">
      <c r="B2020" s="1">
        <f>'Sensor drift trial 3 - May 29'!A2020</f>
        <v>60.51</v>
      </c>
      <c r="C2020">
        <f>'Sensor drift trial 3 - May 29'!D2020</f>
        <v>0.01</v>
      </c>
      <c r="D2020" t="s">
        <v>2032</v>
      </c>
      <c r="E2020">
        <v>2018</v>
      </c>
      <c r="F2020">
        <f t="shared" si="65"/>
        <v>32.861097541117083</v>
      </c>
      <c r="G2020">
        <f t="shared" si="66"/>
        <v>2.8526814979554511</v>
      </c>
      <c r="H2020">
        <f>'Sensor drift trial 3 - May 29'!H2020</f>
        <v>0.02</v>
      </c>
    </row>
    <row r="2021" spans="2:8" x14ac:dyDescent="0.3">
      <c r="B2021" s="1">
        <f>'Sensor drift trial 3 - May 29'!A2021</f>
        <v>60.54</v>
      </c>
      <c r="C2021">
        <f>'Sensor drift trial 3 - May 29'!D2021</f>
        <v>0.02</v>
      </c>
      <c r="D2021" t="s">
        <v>2033</v>
      </c>
      <c r="E2021">
        <v>2019</v>
      </c>
      <c r="F2021">
        <f t="shared" si="65"/>
        <v>32.877381533952125</v>
      </c>
      <c r="G2021">
        <f t="shared" si="66"/>
        <v>1.6510922125579408</v>
      </c>
      <c r="H2021">
        <f>'Sensor drift trial 3 - May 29'!H2021</f>
        <v>0.02</v>
      </c>
    </row>
    <row r="2022" spans="2:8" x14ac:dyDescent="0.3">
      <c r="B2022" s="1">
        <f>'Sensor drift trial 3 - May 29'!A2022</f>
        <v>60.57</v>
      </c>
      <c r="C2022">
        <f>'Sensor drift trial 3 - May 29'!D2022</f>
        <v>-0.02</v>
      </c>
      <c r="D2022" t="s">
        <v>2034</v>
      </c>
      <c r="E2022">
        <v>2020</v>
      </c>
      <c r="F2022">
        <f t="shared" si="65"/>
        <v>32.893665526787167</v>
      </c>
      <c r="G2022">
        <f t="shared" si="66"/>
        <v>0.88921769460350619</v>
      </c>
      <c r="H2022">
        <f>'Sensor drift trial 3 - May 29'!H2022</f>
        <v>0.01</v>
      </c>
    </row>
    <row r="2023" spans="2:8" x14ac:dyDescent="0.3">
      <c r="B2023" s="1">
        <f>'Sensor drift trial 3 - May 29'!A2023</f>
        <v>60.6</v>
      </c>
      <c r="C2023">
        <f>'Sensor drift trial 3 - May 29'!D2023</f>
        <v>0</v>
      </c>
      <c r="D2023" t="s">
        <v>2035</v>
      </c>
      <c r="E2023">
        <v>2021</v>
      </c>
      <c r="F2023">
        <f t="shared" si="65"/>
        <v>32.909949519622216</v>
      </c>
      <c r="G2023">
        <f t="shared" si="66"/>
        <v>1.5249716208685189</v>
      </c>
      <c r="H2023">
        <f>'Sensor drift trial 3 - May 29'!H2023</f>
        <v>0.01</v>
      </c>
    </row>
    <row r="2024" spans="2:8" x14ac:dyDescent="0.3">
      <c r="B2024" s="1">
        <f>'Sensor drift trial 3 - May 29'!A2024</f>
        <v>60.63</v>
      </c>
      <c r="C2024">
        <f>'Sensor drift trial 3 - May 29'!D2024</f>
        <v>-0.02</v>
      </c>
      <c r="D2024" t="s">
        <v>2036</v>
      </c>
      <c r="E2024">
        <v>2022</v>
      </c>
      <c r="F2024">
        <f t="shared" si="65"/>
        <v>32.926233512457259</v>
      </c>
      <c r="G2024">
        <f t="shared" si="66"/>
        <v>3.1509242688581693</v>
      </c>
      <c r="H2024">
        <f>'Sensor drift trial 3 - May 29'!H2024</f>
        <v>0.01</v>
      </c>
    </row>
    <row r="2025" spans="2:8" x14ac:dyDescent="0.3">
      <c r="B2025" s="1">
        <f>'Sensor drift trial 3 - May 29'!A2025</f>
        <v>60.66</v>
      </c>
      <c r="C2025">
        <f>'Sensor drift trial 3 - May 29'!D2025</f>
        <v>0.02</v>
      </c>
      <c r="D2025" t="s">
        <v>2037</v>
      </c>
      <c r="E2025">
        <v>2023</v>
      </c>
      <c r="F2025">
        <f t="shared" si="65"/>
        <v>32.942517505292301</v>
      </c>
      <c r="G2025">
        <f t="shared" si="66"/>
        <v>4.0706917363522823</v>
      </c>
      <c r="H2025">
        <f>'Sensor drift trial 3 - May 29'!H2025</f>
        <v>0.01</v>
      </c>
    </row>
    <row r="2026" spans="2:8" x14ac:dyDescent="0.3">
      <c r="B2026" s="1">
        <f>'Sensor drift trial 3 - May 29'!A2026</f>
        <v>60.69</v>
      </c>
      <c r="C2026">
        <f>'Sensor drift trial 3 - May 29'!D2026</f>
        <v>-0.03</v>
      </c>
      <c r="D2026" t="s">
        <v>2038</v>
      </c>
      <c r="E2026">
        <v>2024</v>
      </c>
      <c r="F2026">
        <f t="shared" si="65"/>
        <v>32.958801498127343</v>
      </c>
      <c r="G2026">
        <f t="shared" si="66"/>
        <v>2.1619639023134245</v>
      </c>
      <c r="H2026">
        <f>'Sensor drift trial 3 - May 29'!H2026</f>
        <v>0.02</v>
      </c>
    </row>
    <row r="2027" spans="2:8" x14ac:dyDescent="0.3">
      <c r="B2027" s="1">
        <f>'Sensor drift trial 3 - May 29'!A2027</f>
        <v>60.72</v>
      </c>
      <c r="C2027">
        <f>'Sensor drift trial 3 - May 29'!D2027</f>
        <v>0.06</v>
      </c>
      <c r="D2027" t="s">
        <v>2039</v>
      </c>
      <c r="E2027">
        <v>2025</v>
      </c>
      <c r="F2027">
        <f t="shared" si="65"/>
        <v>32.975085490962385</v>
      </c>
      <c r="G2027">
        <f t="shared" si="66"/>
        <v>2.9797715865230674</v>
      </c>
      <c r="H2027">
        <f>'Sensor drift trial 3 - May 29'!H2027</f>
        <v>0.01</v>
      </c>
    </row>
    <row r="2028" spans="2:8" x14ac:dyDescent="0.3">
      <c r="B2028" s="1">
        <f>'Sensor drift trial 3 - May 29'!A2028</f>
        <v>60.75</v>
      </c>
      <c r="C2028">
        <f>'Sensor drift trial 3 - May 29'!D2028</f>
        <v>0.01</v>
      </c>
      <c r="D2028" t="s">
        <v>2040</v>
      </c>
      <c r="E2028">
        <v>2026</v>
      </c>
      <c r="F2028">
        <f t="shared" si="65"/>
        <v>32.991369483797428</v>
      </c>
      <c r="G2028">
        <f t="shared" si="66"/>
        <v>0.74985678864027305</v>
      </c>
      <c r="H2028">
        <f>'Sensor drift trial 3 - May 29'!H2028</f>
        <v>0.01</v>
      </c>
    </row>
    <row r="2029" spans="2:8" x14ac:dyDescent="0.3">
      <c r="B2029" s="1">
        <f>'Sensor drift trial 3 - May 29'!A2029</f>
        <v>60.78</v>
      </c>
      <c r="C2029">
        <f>'Sensor drift trial 3 - May 29'!D2029</f>
        <v>0.01</v>
      </c>
      <c r="D2029" t="s">
        <v>2041</v>
      </c>
      <c r="E2029">
        <v>2027</v>
      </c>
      <c r="F2029">
        <f t="shared" si="65"/>
        <v>33.00765347663247</v>
      </c>
      <c r="G2029">
        <f t="shared" si="66"/>
        <v>1.3934026768338843</v>
      </c>
      <c r="H2029">
        <f>'Sensor drift trial 3 - May 29'!H2029</f>
        <v>0.01</v>
      </c>
    </row>
    <row r="2030" spans="2:8" x14ac:dyDescent="0.3">
      <c r="B2030" s="1">
        <f>'Sensor drift trial 3 - May 29'!A2030</f>
        <v>60.81</v>
      </c>
      <c r="C2030">
        <f>'Sensor drift trial 3 - May 29'!D2030</f>
        <v>-0.03</v>
      </c>
      <c r="D2030" t="s">
        <v>2042</v>
      </c>
      <c r="E2030">
        <v>2028</v>
      </c>
      <c r="F2030">
        <f t="shared" si="65"/>
        <v>33.023937469467512</v>
      </c>
      <c r="G2030">
        <f t="shared" si="66"/>
        <v>2.3737978816409488</v>
      </c>
      <c r="H2030">
        <f>'Sensor drift trial 3 - May 29'!H2030</f>
        <v>0.01</v>
      </c>
    </row>
    <row r="2031" spans="2:8" x14ac:dyDescent="0.3">
      <c r="B2031" s="1">
        <f>'Sensor drift trial 3 - May 29'!A2031</f>
        <v>60.84</v>
      </c>
      <c r="C2031">
        <f>'Sensor drift trial 3 - May 29'!D2031</f>
        <v>0.03</v>
      </c>
      <c r="D2031" t="s">
        <v>2043</v>
      </c>
      <c r="E2031">
        <v>2029</v>
      </c>
      <c r="F2031">
        <f t="shared" si="65"/>
        <v>33.040221462302561</v>
      </c>
      <c r="G2031">
        <f t="shared" si="66"/>
        <v>0.62503654175823786</v>
      </c>
      <c r="H2031">
        <f>'Sensor drift trial 3 - May 29'!H2031</f>
        <v>0</v>
      </c>
    </row>
    <row r="2032" spans="2:8" x14ac:dyDescent="0.3">
      <c r="B2032" s="1">
        <f>'Sensor drift trial 3 - May 29'!A2032</f>
        <v>60.87</v>
      </c>
      <c r="C2032">
        <f>'Sensor drift trial 3 - May 29'!D2032</f>
        <v>-7.0000000000000007E-2</v>
      </c>
      <c r="D2032" t="s">
        <v>2044</v>
      </c>
      <c r="E2032">
        <v>2030</v>
      </c>
      <c r="F2032">
        <f t="shared" si="65"/>
        <v>33.056505455137604</v>
      </c>
      <c r="G2032">
        <f t="shared" si="66"/>
        <v>1.4039288897513484</v>
      </c>
      <c r="H2032">
        <f>'Sensor drift trial 3 - May 29'!H2032</f>
        <v>0.01</v>
      </c>
    </row>
    <row r="2033" spans="2:8" x14ac:dyDescent="0.3">
      <c r="B2033" s="1">
        <f>'Sensor drift trial 3 - May 29'!A2033</f>
        <v>60.9</v>
      </c>
      <c r="C2033">
        <f>'Sensor drift trial 3 - May 29'!D2033</f>
        <v>-0.03</v>
      </c>
      <c r="D2033" t="s">
        <v>2045</v>
      </c>
      <c r="E2033">
        <v>2031</v>
      </c>
      <c r="F2033">
        <f t="shared" si="65"/>
        <v>33.072789447972646</v>
      </c>
      <c r="G2033">
        <f t="shared" si="66"/>
        <v>1.8395895401522475</v>
      </c>
      <c r="H2033">
        <f>'Sensor drift trial 3 - May 29'!H2033</f>
        <v>0.01</v>
      </c>
    </row>
    <row r="2034" spans="2:8" x14ac:dyDescent="0.3">
      <c r="B2034" s="1">
        <f>'Sensor drift trial 3 - May 29'!A2034</f>
        <v>60.93</v>
      </c>
      <c r="C2034">
        <f>'Sensor drift trial 3 - May 29'!D2034</f>
        <v>0.05</v>
      </c>
      <c r="D2034" t="s">
        <v>2046</v>
      </c>
      <c r="E2034">
        <v>2032</v>
      </c>
      <c r="F2034">
        <f t="shared" si="65"/>
        <v>33.089073440807688</v>
      </c>
      <c r="G2034">
        <f t="shared" si="66"/>
        <v>1.8601068216360848</v>
      </c>
      <c r="H2034">
        <f>'Sensor drift trial 3 - May 29'!H2034</f>
        <v>0</v>
      </c>
    </row>
    <row r="2035" spans="2:8" x14ac:dyDescent="0.3">
      <c r="B2035" s="1">
        <f>'Sensor drift trial 3 - May 29'!A2035</f>
        <v>60.96</v>
      </c>
      <c r="C2035">
        <f>'Sensor drift trial 3 - May 29'!D2035</f>
        <v>0.03</v>
      </c>
      <c r="D2035" t="s">
        <v>2047</v>
      </c>
      <c r="E2035">
        <v>2033</v>
      </c>
      <c r="F2035">
        <f t="shared" si="65"/>
        <v>33.10535743364273</v>
      </c>
      <c r="G2035">
        <f t="shared" si="66"/>
        <v>1.0859072932976925</v>
      </c>
      <c r="H2035">
        <f>'Sensor drift trial 3 - May 29'!H2035</f>
        <v>0</v>
      </c>
    </row>
    <row r="2036" spans="2:8" x14ac:dyDescent="0.3">
      <c r="B2036" s="1">
        <f>'Sensor drift trial 3 - May 29'!A2036</f>
        <v>60.99</v>
      </c>
      <c r="C2036">
        <f>'Sensor drift trial 3 - May 29'!D2036</f>
        <v>-0.02</v>
      </c>
      <c r="D2036" t="s">
        <v>2048</v>
      </c>
      <c r="E2036">
        <v>2034</v>
      </c>
      <c r="F2036">
        <f t="shared" si="65"/>
        <v>33.121641426477773</v>
      </c>
      <c r="G2036">
        <f t="shared" si="66"/>
        <v>2.1762893596281923</v>
      </c>
      <c r="H2036">
        <f>'Sensor drift trial 3 - May 29'!H2036</f>
        <v>0</v>
      </c>
    </row>
    <row r="2037" spans="2:8" x14ac:dyDescent="0.3">
      <c r="B2037" s="1">
        <f>'Sensor drift trial 3 - May 29'!A2037</f>
        <v>61.02</v>
      </c>
      <c r="C2037">
        <f>'Sensor drift trial 3 - May 29'!D2037</f>
        <v>0.03</v>
      </c>
      <c r="D2037" t="s">
        <v>2049</v>
      </c>
      <c r="E2037">
        <v>2035</v>
      </c>
      <c r="F2037">
        <f t="shared" si="65"/>
        <v>33.137925419312815</v>
      </c>
      <c r="G2037">
        <f t="shared" si="66"/>
        <v>1.1415494083190028</v>
      </c>
      <c r="H2037">
        <f>'Sensor drift trial 3 - May 29'!H2037</f>
        <v>0</v>
      </c>
    </row>
    <row r="2038" spans="2:8" x14ac:dyDescent="0.3">
      <c r="B2038" s="1">
        <f>'Sensor drift trial 3 - May 29'!A2038</f>
        <v>61.05</v>
      </c>
      <c r="C2038">
        <f>'Sensor drift trial 3 - May 29'!D2038</f>
        <v>0.03</v>
      </c>
      <c r="D2038" t="s">
        <v>2050</v>
      </c>
      <c r="E2038">
        <v>2036</v>
      </c>
      <c r="F2038">
        <f t="shared" si="65"/>
        <v>33.154209412147857</v>
      </c>
      <c r="G2038">
        <f t="shared" si="66"/>
        <v>0.61031624386524463</v>
      </c>
      <c r="H2038">
        <f>'Sensor drift trial 3 - May 29'!H2038</f>
        <v>0</v>
      </c>
    </row>
    <row r="2039" spans="2:8" x14ac:dyDescent="0.3">
      <c r="B2039" s="1">
        <f>'Sensor drift trial 3 - May 29'!A2039</f>
        <v>61.08</v>
      </c>
      <c r="C2039">
        <f>'Sensor drift trial 3 - May 29'!D2039</f>
        <v>0.03</v>
      </c>
      <c r="D2039" t="s">
        <v>2051</v>
      </c>
      <c r="E2039">
        <v>2037</v>
      </c>
      <c r="F2039">
        <f t="shared" si="65"/>
        <v>33.170493404982906</v>
      </c>
      <c r="G2039">
        <f t="shared" si="66"/>
        <v>1.7234890858594105</v>
      </c>
      <c r="H2039">
        <f>'Sensor drift trial 3 - May 29'!H2039</f>
        <v>0</v>
      </c>
    </row>
    <row r="2040" spans="2:8" x14ac:dyDescent="0.3">
      <c r="B2040" s="1">
        <f>'Sensor drift trial 3 - May 29'!A2040</f>
        <v>61.11</v>
      </c>
      <c r="C2040">
        <f>'Sensor drift trial 3 - May 29'!D2040</f>
        <v>0</v>
      </c>
      <c r="D2040" t="s">
        <v>2052</v>
      </c>
      <c r="E2040">
        <v>2038</v>
      </c>
      <c r="F2040">
        <f t="shared" si="65"/>
        <v>33.186777397817949</v>
      </c>
      <c r="G2040">
        <f t="shared" si="66"/>
        <v>2.2824290870573716</v>
      </c>
      <c r="H2040">
        <f>'Sensor drift trial 3 - May 29'!H2040</f>
        <v>0.01</v>
      </c>
    </row>
    <row r="2041" spans="2:8" x14ac:dyDescent="0.3">
      <c r="B2041" s="1">
        <f>'Sensor drift trial 3 - May 29'!A2041</f>
        <v>61.14</v>
      </c>
      <c r="C2041">
        <f>'Sensor drift trial 3 - May 29'!D2041</f>
        <v>0.04</v>
      </c>
      <c r="D2041" t="s">
        <v>2053</v>
      </c>
      <c r="E2041">
        <v>2039</v>
      </c>
      <c r="F2041">
        <f t="shared" si="65"/>
        <v>33.203061390652991</v>
      </c>
      <c r="G2041">
        <f t="shared" si="66"/>
        <v>4.1769965597138992</v>
      </c>
      <c r="H2041">
        <f>'Sensor drift trial 3 - May 29'!H2041</f>
        <v>0.01</v>
      </c>
    </row>
    <row r="2042" spans="2:8" x14ac:dyDescent="0.3">
      <c r="B2042" s="1">
        <f>'Sensor drift trial 3 - May 29'!A2042</f>
        <v>61.17</v>
      </c>
      <c r="C2042">
        <f>'Sensor drift trial 3 - May 29'!D2042</f>
        <v>-0.06</v>
      </c>
      <c r="D2042" t="s">
        <v>2054</v>
      </c>
      <c r="E2042">
        <v>2040</v>
      </c>
      <c r="F2042">
        <f t="shared" si="65"/>
        <v>33.219345383488033</v>
      </c>
      <c r="G2042">
        <f t="shared" si="66"/>
        <v>1.8671093706615212</v>
      </c>
      <c r="H2042">
        <f>'Sensor drift trial 3 - May 29'!H2042</f>
        <v>0.01</v>
      </c>
    </row>
    <row r="2043" spans="2:8" x14ac:dyDescent="0.3">
      <c r="B2043" s="1">
        <f>'Sensor drift trial 3 - May 29'!A2043</f>
        <v>61.2</v>
      </c>
      <c r="C2043">
        <f>'Sensor drift trial 3 - May 29'!D2043</f>
        <v>0.14000000000000001</v>
      </c>
      <c r="D2043" t="s">
        <v>2055</v>
      </c>
      <c r="E2043">
        <v>2041</v>
      </c>
      <c r="F2043">
        <f t="shared" si="65"/>
        <v>33.235629376323075</v>
      </c>
      <c r="G2043">
        <f t="shared" si="66"/>
        <v>3.7432568956807519</v>
      </c>
      <c r="H2043">
        <f>'Sensor drift trial 3 - May 29'!H2043</f>
        <v>0</v>
      </c>
    </row>
    <row r="2044" spans="2:8" x14ac:dyDescent="0.3">
      <c r="B2044" s="1">
        <f>'Sensor drift trial 3 - May 29'!A2044</f>
        <v>61.23</v>
      </c>
      <c r="C2044">
        <f>'Sensor drift trial 3 - May 29'!D2044</f>
        <v>0.01</v>
      </c>
      <c r="D2044" t="s">
        <v>2056</v>
      </c>
      <c r="E2044">
        <v>2042</v>
      </c>
      <c r="F2044">
        <f t="shared" si="65"/>
        <v>33.251913369158117</v>
      </c>
      <c r="G2044">
        <f t="shared" si="66"/>
        <v>0.78579948249649656</v>
      </c>
      <c r="H2044">
        <f>'Sensor drift trial 3 - May 29'!H2044</f>
        <v>0.01</v>
      </c>
    </row>
    <row r="2045" spans="2:8" x14ac:dyDescent="0.3">
      <c r="B2045" s="1">
        <f>'Sensor drift trial 3 - May 29'!A2045</f>
        <v>61.26</v>
      </c>
      <c r="C2045">
        <f>'Sensor drift trial 3 - May 29'!D2045</f>
        <v>0.09</v>
      </c>
      <c r="D2045" t="s">
        <v>2057</v>
      </c>
      <c r="E2045">
        <v>2043</v>
      </c>
      <c r="F2045">
        <f t="shared" si="65"/>
        <v>33.26819736199316</v>
      </c>
      <c r="G2045">
        <f t="shared" si="66"/>
        <v>0.44205302349901893</v>
      </c>
      <c r="H2045">
        <f>'Sensor drift trial 3 - May 29'!H2045</f>
        <v>0.01</v>
      </c>
    </row>
    <row r="2046" spans="2:8" x14ac:dyDescent="0.3">
      <c r="B2046" s="1">
        <f>'Sensor drift trial 3 - May 29'!A2046</f>
        <v>61.29</v>
      </c>
      <c r="C2046">
        <f>'Sensor drift trial 3 - May 29'!D2046</f>
        <v>-0.04</v>
      </c>
      <c r="D2046" t="s">
        <v>2058</v>
      </c>
      <c r="E2046">
        <v>2044</v>
      </c>
      <c r="F2046">
        <f t="shared" si="65"/>
        <v>33.284481354828209</v>
      </c>
      <c r="G2046">
        <f t="shared" si="66"/>
        <v>3.4314221691820577</v>
      </c>
      <c r="H2046">
        <f>'Sensor drift trial 3 - May 29'!H2046</f>
        <v>0.02</v>
      </c>
    </row>
    <row r="2047" spans="2:8" x14ac:dyDescent="0.3">
      <c r="B2047" s="1">
        <f>'Sensor drift trial 3 - May 29'!A2047</f>
        <v>61.32</v>
      </c>
      <c r="C2047">
        <f>'Sensor drift trial 3 - May 29'!D2047</f>
        <v>-0.05</v>
      </c>
      <c r="D2047" t="s">
        <v>2059</v>
      </c>
      <c r="E2047">
        <v>2045</v>
      </c>
      <c r="F2047">
        <f t="shared" si="65"/>
        <v>33.300765347663251</v>
      </c>
      <c r="G2047">
        <f t="shared" si="66"/>
        <v>1.4165560161682107</v>
      </c>
      <c r="H2047">
        <f>'Sensor drift trial 3 - May 29'!H2047</f>
        <v>0.02</v>
      </c>
    </row>
    <row r="2048" spans="2:8" x14ac:dyDescent="0.3">
      <c r="B2048" s="1">
        <f>'Sensor drift trial 3 - May 29'!A2048</f>
        <v>61.35</v>
      </c>
      <c r="C2048">
        <f>'Sensor drift trial 3 - May 29'!D2048</f>
        <v>0.05</v>
      </c>
      <c r="D2048" t="s">
        <v>2060</v>
      </c>
      <c r="E2048">
        <v>2046</v>
      </c>
      <c r="F2048">
        <f t="shared" si="65"/>
        <v>33.317049340498293</v>
      </c>
      <c r="G2048">
        <f t="shared" si="66"/>
        <v>3.1761850452233888</v>
      </c>
      <c r="H2048">
        <f>'Sensor drift trial 3 - May 29'!H2048</f>
        <v>0.02</v>
      </c>
    </row>
    <row r="2049" spans="2:8" x14ac:dyDescent="0.3">
      <c r="B2049" s="1">
        <f>'Sensor drift trial 3 - May 29'!A2049</f>
        <v>61.38</v>
      </c>
      <c r="C2049">
        <f>'Sensor drift trial 3 - May 29'!D2049</f>
        <v>7.0000000000000007E-2</v>
      </c>
      <c r="D2049" t="s">
        <v>2061</v>
      </c>
      <c r="E2049">
        <v>2047</v>
      </c>
      <c r="F2049">
        <f t="shared" si="65"/>
        <v>33.333333333333336</v>
      </c>
      <c r="G2049">
        <f t="shared" si="66"/>
        <v>3.4170506950995883</v>
      </c>
      <c r="H2049">
        <f>'Sensor drift trial 3 - May 29'!H2049</f>
        <v>0.02</v>
      </c>
    </row>
    <row r="2050" spans="2:8" x14ac:dyDescent="0.3">
      <c r="B2050" s="1">
        <f>'Sensor drift trial 3 - May 29'!A2050</f>
        <v>61.41</v>
      </c>
      <c r="C2050">
        <f>'Sensor drift trial 3 - May 29'!D2050</f>
        <v>0.05</v>
      </c>
      <c r="D2050" t="s">
        <v>2062</v>
      </c>
      <c r="E2050">
        <v>2048</v>
      </c>
      <c r="F2050">
        <f t="shared" si="65"/>
        <v>33.349617326168378</v>
      </c>
      <c r="G2050">
        <f t="shared" si="66"/>
        <v>3.4981533161876786</v>
      </c>
      <c r="H2050">
        <f>'Sensor drift trial 3 - May 29'!H2050</f>
        <v>0.02</v>
      </c>
    </row>
    <row r="2051" spans="2:8" x14ac:dyDescent="0.3">
      <c r="B2051" s="1"/>
    </row>
    <row r="2052" spans="2:8" x14ac:dyDescent="0.3">
      <c r="B2052" s="1"/>
    </row>
    <row r="2053" spans="2:8" x14ac:dyDescent="0.3">
      <c r="B2053" s="1"/>
    </row>
    <row r="2054" spans="2:8" x14ac:dyDescent="0.3">
      <c r="B2054" s="1"/>
    </row>
    <row r="2055" spans="2:8" x14ac:dyDescent="0.3">
      <c r="B2055" s="1"/>
    </row>
    <row r="2056" spans="2:8" x14ac:dyDescent="0.3">
      <c r="B2056" s="1"/>
    </row>
    <row r="2057" spans="2:8" x14ac:dyDescent="0.3">
      <c r="B2057" s="1"/>
    </row>
    <row r="2058" spans="2:8" x14ac:dyDescent="0.3">
      <c r="B2058" s="1"/>
    </row>
    <row r="2059" spans="2:8" x14ac:dyDescent="0.3">
      <c r="B2059" s="1"/>
    </row>
    <row r="2060" spans="2:8" x14ac:dyDescent="0.3">
      <c r="B2060" s="1"/>
    </row>
    <row r="2061" spans="2:8" x14ac:dyDescent="0.3">
      <c r="B2061" s="1"/>
    </row>
    <row r="2062" spans="2:8" x14ac:dyDescent="0.3">
      <c r="B2062" s="1"/>
    </row>
    <row r="2063" spans="2:8" x14ac:dyDescent="0.3">
      <c r="B2063" s="1"/>
    </row>
    <row r="2064" spans="2:8" x14ac:dyDescent="0.3">
      <c r="B2064" s="1"/>
    </row>
    <row r="2065" spans="2:2" x14ac:dyDescent="0.3">
      <c r="B2065" s="1"/>
    </row>
    <row r="2066" spans="2:2" x14ac:dyDescent="0.3">
      <c r="B2066" s="1"/>
    </row>
    <row r="2067" spans="2:2" x14ac:dyDescent="0.3">
      <c r="B2067" s="1"/>
    </row>
    <row r="2068" spans="2:2" x14ac:dyDescent="0.3">
      <c r="B2068" s="1"/>
    </row>
    <row r="2069" spans="2:2" x14ac:dyDescent="0.3">
      <c r="B2069" s="1"/>
    </row>
    <row r="2070" spans="2:2" x14ac:dyDescent="0.3">
      <c r="B2070" s="1"/>
    </row>
    <row r="2071" spans="2:2" x14ac:dyDescent="0.3">
      <c r="B2071" s="1"/>
    </row>
    <row r="2072" spans="2:2" x14ac:dyDescent="0.3">
      <c r="B2072" s="1"/>
    </row>
    <row r="2073" spans="2:2" x14ac:dyDescent="0.3">
      <c r="B2073" s="1"/>
    </row>
    <row r="2074" spans="2:2" x14ac:dyDescent="0.3">
      <c r="B2074" s="1"/>
    </row>
    <row r="2075" spans="2:2" x14ac:dyDescent="0.3">
      <c r="B2075" s="1"/>
    </row>
    <row r="2076" spans="2:2" x14ac:dyDescent="0.3">
      <c r="B2076" s="1"/>
    </row>
    <row r="2077" spans="2:2" x14ac:dyDescent="0.3">
      <c r="B2077" s="1"/>
    </row>
    <row r="2078" spans="2:2" x14ac:dyDescent="0.3">
      <c r="B2078" s="1"/>
    </row>
    <row r="2079" spans="2:2" x14ac:dyDescent="0.3">
      <c r="B2079" s="1"/>
    </row>
    <row r="2080" spans="2:2" x14ac:dyDescent="0.3">
      <c r="B2080" s="1"/>
    </row>
    <row r="2081" spans="2:2" x14ac:dyDescent="0.3">
      <c r="B2081" s="1"/>
    </row>
    <row r="2082" spans="2:2" x14ac:dyDescent="0.3">
      <c r="B2082" s="1"/>
    </row>
    <row r="2083" spans="2:2" x14ac:dyDescent="0.3">
      <c r="B2083" s="1"/>
    </row>
    <row r="2084" spans="2:2" x14ac:dyDescent="0.3">
      <c r="B2084" s="1"/>
    </row>
    <row r="2085" spans="2:2" x14ac:dyDescent="0.3">
      <c r="B2085" s="1"/>
    </row>
    <row r="2086" spans="2:2" x14ac:dyDescent="0.3">
      <c r="B2086" s="1"/>
    </row>
    <row r="2087" spans="2:2" x14ac:dyDescent="0.3">
      <c r="B2087" s="1"/>
    </row>
    <row r="2088" spans="2:2" x14ac:dyDescent="0.3">
      <c r="B2088" s="1"/>
    </row>
    <row r="2089" spans="2:2" x14ac:dyDescent="0.3">
      <c r="B2089" s="1"/>
    </row>
    <row r="2090" spans="2:2" x14ac:dyDescent="0.3">
      <c r="B2090" s="1"/>
    </row>
    <row r="2091" spans="2:2" x14ac:dyDescent="0.3">
      <c r="B2091" s="1"/>
    </row>
    <row r="2092" spans="2:2" x14ac:dyDescent="0.3">
      <c r="B2092" s="1"/>
    </row>
    <row r="2093" spans="2:2" x14ac:dyDescent="0.3">
      <c r="B2093" s="1"/>
    </row>
    <row r="2094" spans="2:2" x14ac:dyDescent="0.3">
      <c r="B2094" s="1"/>
    </row>
    <row r="2095" spans="2:2" x14ac:dyDescent="0.3">
      <c r="B2095" s="1"/>
    </row>
    <row r="2096" spans="2:2" x14ac:dyDescent="0.3">
      <c r="B2096" s="1"/>
    </row>
    <row r="2097" spans="2:2" x14ac:dyDescent="0.3">
      <c r="B2097" s="1"/>
    </row>
    <row r="2098" spans="2:2" x14ac:dyDescent="0.3">
      <c r="B2098" s="1"/>
    </row>
    <row r="2099" spans="2:2" x14ac:dyDescent="0.3">
      <c r="B2099" s="1"/>
    </row>
    <row r="2100" spans="2:2" x14ac:dyDescent="0.3">
      <c r="B2100" s="1"/>
    </row>
    <row r="2101" spans="2:2" x14ac:dyDescent="0.3">
      <c r="B2101" s="1"/>
    </row>
    <row r="2102" spans="2:2" x14ac:dyDescent="0.3">
      <c r="B2102" s="1"/>
    </row>
    <row r="2103" spans="2:2" x14ac:dyDescent="0.3">
      <c r="B2103" s="1"/>
    </row>
    <row r="2104" spans="2:2" x14ac:dyDescent="0.3">
      <c r="B2104" s="1"/>
    </row>
    <row r="2105" spans="2:2" x14ac:dyDescent="0.3">
      <c r="B2105" s="1"/>
    </row>
    <row r="2106" spans="2:2" x14ac:dyDescent="0.3">
      <c r="B2106" s="1"/>
    </row>
    <row r="2107" spans="2:2" x14ac:dyDescent="0.3">
      <c r="B2107" s="1"/>
    </row>
    <row r="2108" spans="2:2" x14ac:dyDescent="0.3">
      <c r="B2108" s="1"/>
    </row>
    <row r="2109" spans="2:2" x14ac:dyDescent="0.3">
      <c r="B2109" s="1"/>
    </row>
    <row r="2110" spans="2:2" x14ac:dyDescent="0.3">
      <c r="B2110" s="1"/>
    </row>
    <row r="2111" spans="2:2" x14ac:dyDescent="0.3">
      <c r="B2111" s="1"/>
    </row>
    <row r="2112" spans="2:2" x14ac:dyDescent="0.3">
      <c r="B2112" s="1"/>
    </row>
    <row r="2113" spans="2:2" x14ac:dyDescent="0.3">
      <c r="B2113" s="1"/>
    </row>
    <row r="2114" spans="2:2" x14ac:dyDescent="0.3">
      <c r="B2114" s="1"/>
    </row>
    <row r="2115" spans="2:2" x14ac:dyDescent="0.3">
      <c r="B2115" s="1"/>
    </row>
    <row r="2116" spans="2:2" x14ac:dyDescent="0.3">
      <c r="B2116" s="1"/>
    </row>
    <row r="2117" spans="2:2" x14ac:dyDescent="0.3">
      <c r="B2117" s="1"/>
    </row>
    <row r="2118" spans="2:2" x14ac:dyDescent="0.3">
      <c r="B2118" s="1"/>
    </row>
    <row r="2119" spans="2:2" x14ac:dyDescent="0.3">
      <c r="B2119" s="1"/>
    </row>
    <row r="2120" spans="2:2" x14ac:dyDescent="0.3">
      <c r="B2120" s="1"/>
    </row>
    <row r="2121" spans="2:2" x14ac:dyDescent="0.3">
      <c r="B2121" s="1"/>
    </row>
    <row r="2122" spans="2:2" x14ac:dyDescent="0.3">
      <c r="B2122" s="1"/>
    </row>
    <row r="2123" spans="2:2" x14ac:dyDescent="0.3">
      <c r="B2123" s="1"/>
    </row>
    <row r="2124" spans="2:2" x14ac:dyDescent="0.3">
      <c r="B2124" s="1"/>
    </row>
    <row r="2125" spans="2:2" x14ac:dyDescent="0.3">
      <c r="B2125" s="1"/>
    </row>
    <row r="2126" spans="2:2" x14ac:dyDescent="0.3">
      <c r="B2126" s="1"/>
    </row>
    <row r="2127" spans="2:2" x14ac:dyDescent="0.3">
      <c r="B2127" s="1"/>
    </row>
    <row r="2128" spans="2:2" x14ac:dyDescent="0.3">
      <c r="B2128" s="1"/>
    </row>
    <row r="2129" spans="2:2" x14ac:dyDescent="0.3">
      <c r="B2129" s="1"/>
    </row>
    <row r="2130" spans="2:2" x14ac:dyDescent="0.3">
      <c r="B2130" s="1"/>
    </row>
    <row r="2131" spans="2:2" x14ac:dyDescent="0.3">
      <c r="B2131" s="1"/>
    </row>
    <row r="2132" spans="2:2" x14ac:dyDescent="0.3">
      <c r="B2132" s="1"/>
    </row>
    <row r="2133" spans="2:2" x14ac:dyDescent="0.3">
      <c r="B2133" s="1"/>
    </row>
    <row r="2134" spans="2:2" x14ac:dyDescent="0.3">
      <c r="B2134" s="1"/>
    </row>
    <row r="2135" spans="2:2" x14ac:dyDescent="0.3">
      <c r="B2135" s="1"/>
    </row>
    <row r="2136" spans="2:2" x14ac:dyDescent="0.3">
      <c r="B2136" s="1"/>
    </row>
    <row r="2137" spans="2:2" x14ac:dyDescent="0.3">
      <c r="B2137" s="1"/>
    </row>
    <row r="2138" spans="2:2" x14ac:dyDescent="0.3">
      <c r="B2138" s="1"/>
    </row>
    <row r="2139" spans="2:2" x14ac:dyDescent="0.3">
      <c r="B2139" s="1"/>
    </row>
    <row r="2140" spans="2:2" x14ac:dyDescent="0.3">
      <c r="B2140" s="1"/>
    </row>
    <row r="2141" spans="2:2" x14ac:dyDescent="0.3">
      <c r="B2141" s="1"/>
    </row>
    <row r="2142" spans="2:2" x14ac:dyDescent="0.3">
      <c r="B2142" s="1"/>
    </row>
    <row r="2143" spans="2:2" x14ac:dyDescent="0.3">
      <c r="B2143" s="1"/>
    </row>
    <row r="2144" spans="2:2" x14ac:dyDescent="0.3">
      <c r="B2144" s="1"/>
    </row>
    <row r="2145" spans="2:2" x14ac:dyDescent="0.3">
      <c r="B2145" s="1"/>
    </row>
    <row r="2146" spans="2:2" x14ac:dyDescent="0.3">
      <c r="B2146" s="1"/>
    </row>
    <row r="2147" spans="2:2" x14ac:dyDescent="0.3">
      <c r="B2147" s="1"/>
    </row>
    <row r="2148" spans="2:2" x14ac:dyDescent="0.3">
      <c r="B2148" s="1"/>
    </row>
    <row r="2149" spans="2:2" x14ac:dyDescent="0.3">
      <c r="B2149" s="1"/>
    </row>
    <row r="2150" spans="2:2" x14ac:dyDescent="0.3">
      <c r="B2150" s="1"/>
    </row>
    <row r="2151" spans="2:2" x14ac:dyDescent="0.3">
      <c r="B2151" s="1"/>
    </row>
    <row r="2152" spans="2:2" x14ac:dyDescent="0.3">
      <c r="B2152" s="1"/>
    </row>
    <row r="2153" spans="2:2" x14ac:dyDescent="0.3">
      <c r="B2153" s="1"/>
    </row>
    <row r="2154" spans="2:2" x14ac:dyDescent="0.3">
      <c r="B2154" s="1"/>
    </row>
    <row r="2155" spans="2:2" x14ac:dyDescent="0.3">
      <c r="B2155" s="1"/>
    </row>
    <row r="2156" spans="2:2" x14ac:dyDescent="0.3">
      <c r="B2156" s="1"/>
    </row>
    <row r="2157" spans="2:2" x14ac:dyDescent="0.3">
      <c r="B2157" s="1"/>
    </row>
    <row r="2158" spans="2:2" x14ac:dyDescent="0.3">
      <c r="B2158" s="1"/>
    </row>
    <row r="2159" spans="2:2" x14ac:dyDescent="0.3">
      <c r="B2159" s="1"/>
    </row>
    <row r="2160" spans="2:2" x14ac:dyDescent="0.3">
      <c r="B2160" s="1"/>
    </row>
    <row r="2161" spans="2:2" x14ac:dyDescent="0.3">
      <c r="B2161" s="1"/>
    </row>
    <row r="2162" spans="2:2" x14ac:dyDescent="0.3">
      <c r="B2162" s="1"/>
    </row>
    <row r="2163" spans="2:2" x14ac:dyDescent="0.3">
      <c r="B2163" s="1"/>
    </row>
    <row r="2164" spans="2:2" x14ac:dyDescent="0.3">
      <c r="B2164" s="1"/>
    </row>
    <row r="2165" spans="2:2" x14ac:dyDescent="0.3">
      <c r="B2165" s="1"/>
    </row>
    <row r="2166" spans="2:2" x14ac:dyDescent="0.3">
      <c r="B2166" s="1"/>
    </row>
    <row r="2167" spans="2:2" x14ac:dyDescent="0.3">
      <c r="B2167" s="1"/>
    </row>
    <row r="2168" spans="2:2" x14ac:dyDescent="0.3">
      <c r="B2168" s="1"/>
    </row>
    <row r="2169" spans="2:2" x14ac:dyDescent="0.3">
      <c r="B2169" s="1"/>
    </row>
    <row r="2170" spans="2:2" x14ac:dyDescent="0.3">
      <c r="B2170" s="1"/>
    </row>
    <row r="2171" spans="2:2" x14ac:dyDescent="0.3">
      <c r="B2171" s="1"/>
    </row>
    <row r="2172" spans="2:2" x14ac:dyDescent="0.3">
      <c r="B2172" s="1"/>
    </row>
    <row r="2173" spans="2:2" x14ac:dyDescent="0.3">
      <c r="B2173" s="1"/>
    </row>
    <row r="2174" spans="2:2" x14ac:dyDescent="0.3">
      <c r="B2174" s="1"/>
    </row>
    <row r="2175" spans="2:2" x14ac:dyDescent="0.3">
      <c r="B2175" s="1"/>
    </row>
    <row r="2176" spans="2:2" x14ac:dyDescent="0.3">
      <c r="B2176" s="1"/>
    </row>
    <row r="2177" spans="2:2" x14ac:dyDescent="0.3">
      <c r="B2177" s="1"/>
    </row>
    <row r="2178" spans="2:2" x14ac:dyDescent="0.3">
      <c r="B2178" s="1"/>
    </row>
    <row r="2179" spans="2:2" x14ac:dyDescent="0.3">
      <c r="B2179" s="1"/>
    </row>
    <row r="2180" spans="2:2" x14ac:dyDescent="0.3">
      <c r="B2180" s="1"/>
    </row>
    <row r="2181" spans="2:2" x14ac:dyDescent="0.3">
      <c r="B2181" s="1"/>
    </row>
    <row r="2182" spans="2:2" x14ac:dyDescent="0.3">
      <c r="B2182" s="1"/>
    </row>
    <row r="2183" spans="2:2" x14ac:dyDescent="0.3">
      <c r="B2183" s="1"/>
    </row>
    <row r="2184" spans="2:2" x14ac:dyDescent="0.3">
      <c r="B2184" s="1"/>
    </row>
    <row r="2185" spans="2:2" x14ac:dyDescent="0.3">
      <c r="B2185" s="1"/>
    </row>
    <row r="2186" spans="2:2" x14ac:dyDescent="0.3">
      <c r="B2186" s="1"/>
    </row>
    <row r="2187" spans="2:2" x14ac:dyDescent="0.3">
      <c r="B2187" s="1"/>
    </row>
    <row r="2188" spans="2:2" x14ac:dyDescent="0.3">
      <c r="B2188" s="1"/>
    </row>
    <row r="2189" spans="2:2" x14ac:dyDescent="0.3">
      <c r="B2189" s="1"/>
    </row>
    <row r="2190" spans="2:2" x14ac:dyDescent="0.3">
      <c r="B2190" s="1"/>
    </row>
    <row r="2191" spans="2:2" x14ac:dyDescent="0.3">
      <c r="B2191" s="1"/>
    </row>
    <row r="2192" spans="2:2" x14ac:dyDescent="0.3">
      <c r="B2192" s="1"/>
    </row>
    <row r="2193" spans="2:2" x14ac:dyDescent="0.3">
      <c r="B2193" s="1"/>
    </row>
    <row r="2194" spans="2:2" x14ac:dyDescent="0.3">
      <c r="B2194" s="1"/>
    </row>
    <row r="2195" spans="2:2" x14ac:dyDescent="0.3">
      <c r="B2195" s="1"/>
    </row>
    <row r="2196" spans="2:2" x14ac:dyDescent="0.3">
      <c r="B2196" s="1"/>
    </row>
    <row r="2197" spans="2:2" x14ac:dyDescent="0.3">
      <c r="B2197" s="1"/>
    </row>
    <row r="2198" spans="2:2" x14ac:dyDescent="0.3">
      <c r="B2198" s="1"/>
    </row>
    <row r="2199" spans="2:2" x14ac:dyDescent="0.3">
      <c r="B2199" s="1"/>
    </row>
    <row r="2200" spans="2:2" x14ac:dyDescent="0.3">
      <c r="B2200" s="1"/>
    </row>
    <row r="2201" spans="2:2" x14ac:dyDescent="0.3">
      <c r="B2201" s="1"/>
    </row>
    <row r="2202" spans="2:2" x14ac:dyDescent="0.3">
      <c r="B2202" s="1"/>
    </row>
    <row r="2203" spans="2:2" x14ac:dyDescent="0.3">
      <c r="B2203" s="1"/>
    </row>
    <row r="2204" spans="2:2" x14ac:dyDescent="0.3">
      <c r="B2204" s="1"/>
    </row>
    <row r="2205" spans="2:2" x14ac:dyDescent="0.3">
      <c r="B2205" s="1"/>
    </row>
    <row r="2206" spans="2:2" x14ac:dyDescent="0.3">
      <c r="B2206" s="1"/>
    </row>
    <row r="2207" spans="2:2" x14ac:dyDescent="0.3">
      <c r="B2207" s="1"/>
    </row>
    <row r="2208" spans="2:2" x14ac:dyDescent="0.3">
      <c r="B2208" s="1"/>
    </row>
    <row r="2209" spans="2:2" x14ac:dyDescent="0.3">
      <c r="B2209" s="1"/>
    </row>
    <row r="2210" spans="2:2" x14ac:dyDescent="0.3">
      <c r="B2210" s="1"/>
    </row>
    <row r="2211" spans="2:2" x14ac:dyDescent="0.3">
      <c r="B2211" s="1"/>
    </row>
    <row r="2212" spans="2:2" x14ac:dyDescent="0.3">
      <c r="B2212" s="1"/>
    </row>
    <row r="2213" spans="2:2" x14ac:dyDescent="0.3">
      <c r="B2213" s="1"/>
    </row>
    <row r="2214" spans="2:2" x14ac:dyDescent="0.3">
      <c r="B2214" s="1"/>
    </row>
    <row r="2215" spans="2:2" x14ac:dyDescent="0.3">
      <c r="B2215" s="1"/>
    </row>
    <row r="2216" spans="2:2" x14ac:dyDescent="0.3">
      <c r="B2216" s="1"/>
    </row>
    <row r="2217" spans="2:2" x14ac:dyDescent="0.3">
      <c r="B2217" s="1"/>
    </row>
    <row r="2218" spans="2:2" x14ac:dyDescent="0.3">
      <c r="B2218" s="1"/>
    </row>
    <row r="2219" spans="2:2" x14ac:dyDescent="0.3">
      <c r="B2219" s="1"/>
    </row>
    <row r="2220" spans="2:2" x14ac:dyDescent="0.3">
      <c r="B2220" s="1"/>
    </row>
    <row r="2221" spans="2:2" x14ac:dyDescent="0.3">
      <c r="B2221" s="1"/>
    </row>
    <row r="2222" spans="2:2" x14ac:dyDescent="0.3">
      <c r="B2222" s="1"/>
    </row>
    <row r="2223" spans="2:2" x14ac:dyDescent="0.3">
      <c r="B2223" s="1"/>
    </row>
    <row r="2224" spans="2:2" x14ac:dyDescent="0.3">
      <c r="B2224" s="1"/>
    </row>
    <row r="2225" spans="2:2" x14ac:dyDescent="0.3">
      <c r="B2225" s="1"/>
    </row>
    <row r="2226" spans="2:2" x14ac:dyDescent="0.3">
      <c r="B2226" s="1"/>
    </row>
    <row r="2227" spans="2:2" x14ac:dyDescent="0.3">
      <c r="B2227" s="1"/>
    </row>
    <row r="2228" spans="2:2" x14ac:dyDescent="0.3">
      <c r="B2228" s="1"/>
    </row>
    <row r="2229" spans="2:2" x14ac:dyDescent="0.3">
      <c r="B2229" s="1"/>
    </row>
    <row r="2230" spans="2:2" x14ac:dyDescent="0.3">
      <c r="B2230" s="1"/>
    </row>
    <row r="2231" spans="2:2" x14ac:dyDescent="0.3">
      <c r="B2231" s="1"/>
    </row>
    <row r="2232" spans="2:2" x14ac:dyDescent="0.3">
      <c r="B2232" s="1"/>
    </row>
    <row r="2233" spans="2:2" x14ac:dyDescent="0.3">
      <c r="B2233" s="1"/>
    </row>
    <row r="2234" spans="2:2" x14ac:dyDescent="0.3">
      <c r="B2234" s="1"/>
    </row>
    <row r="2235" spans="2:2" x14ac:dyDescent="0.3">
      <c r="B2235" s="1"/>
    </row>
    <row r="2236" spans="2:2" x14ac:dyDescent="0.3">
      <c r="B2236" s="1"/>
    </row>
    <row r="2237" spans="2:2" x14ac:dyDescent="0.3">
      <c r="B2237" s="1"/>
    </row>
    <row r="2238" spans="2:2" x14ac:dyDescent="0.3">
      <c r="B2238" s="1"/>
    </row>
    <row r="2239" spans="2:2" x14ac:dyDescent="0.3">
      <c r="B2239" s="1"/>
    </row>
    <row r="2240" spans="2:2" x14ac:dyDescent="0.3">
      <c r="B2240" s="1"/>
    </row>
    <row r="2241" spans="2:2" x14ac:dyDescent="0.3">
      <c r="B2241" s="1"/>
    </row>
    <row r="2242" spans="2:2" x14ac:dyDescent="0.3">
      <c r="B2242" s="1"/>
    </row>
    <row r="2243" spans="2:2" x14ac:dyDescent="0.3">
      <c r="B2243" s="1"/>
    </row>
    <row r="2244" spans="2:2" x14ac:dyDescent="0.3">
      <c r="B2244" s="1"/>
    </row>
    <row r="2245" spans="2:2" x14ac:dyDescent="0.3">
      <c r="B2245" s="1"/>
    </row>
    <row r="2246" spans="2:2" x14ac:dyDescent="0.3">
      <c r="B2246" s="1"/>
    </row>
    <row r="2247" spans="2:2" x14ac:dyDescent="0.3">
      <c r="B2247" s="1"/>
    </row>
    <row r="2248" spans="2:2" x14ac:dyDescent="0.3">
      <c r="B2248" s="1"/>
    </row>
    <row r="2249" spans="2:2" x14ac:dyDescent="0.3">
      <c r="B2249" s="1"/>
    </row>
    <row r="2250" spans="2:2" x14ac:dyDescent="0.3">
      <c r="B225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 drift trial 3 - May 29</vt:lpstr>
      <vt:lpstr>Fourier analysis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Lin</dc:creator>
  <cp:lastModifiedBy>George Lin</cp:lastModifiedBy>
  <dcterms:created xsi:type="dcterms:W3CDTF">2023-05-30T03:04:57Z</dcterms:created>
  <dcterms:modified xsi:type="dcterms:W3CDTF">2023-05-30T03:54:31Z</dcterms:modified>
</cp:coreProperties>
</file>