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915" activeTab="1"/>
  </bookViews>
  <sheets>
    <sheet name="Main Page" sheetId="1" r:id="rId1"/>
    <sheet name="Matched Products" sheetId="2" r:id="rId2"/>
    <sheet name="Unmatched Products" sheetId="3" r:id="rId3"/>
  </sheets>
  <calcPr calcId="144525"/>
</workbook>
</file>

<file path=xl/sharedStrings.xml><?xml version="1.0" encoding="utf-8"?>
<sst xmlns="http://schemas.openxmlformats.org/spreadsheetml/2006/main" count="136" uniqueCount="97">
  <si>
    <t>Produse</t>
  </si>
  <si>
    <t>SKU</t>
  </si>
  <si>
    <t>Qty</t>
  </si>
  <si>
    <t>prices</t>
  </si>
  <si>
    <t>Categorie</t>
  </si>
  <si>
    <t>Producator</t>
  </si>
  <si>
    <t>Profit</t>
  </si>
  <si>
    <t>Carbuni 5x8x14,5 - A</t>
  </si>
  <si>
    <t>ALX-3C109</t>
  </si>
  <si>
    <t>Carbuni Perii Colectoare</t>
  </si>
  <si>
    <t>AleximTOP</t>
  </si>
  <si>
    <t>Led SMD 3W cu Radiator, Lumina Alb-Rece 6500K</t>
  </si>
  <si>
    <t>ALX-20C024</t>
  </si>
  <si>
    <t>Module Led SMD &amp; COB</t>
  </si>
  <si>
    <t>Cablu HDMI Tata-SCART Tata/1,5m</t>
  </si>
  <si>
    <t>ALX-11C016</t>
  </si>
  <si>
    <t>Hdmi</t>
  </si>
  <si>
    <t>Presetupa Pompa-Hidrofor 301-13</t>
  </si>
  <si>
    <t>ALX-3B005</t>
  </si>
  <si>
    <t>Presetupe Pompe - Hidrofoare</t>
  </si>
  <si>
    <t>Mufa Difuzor Speakon Tata, NL4FC, Albastra</t>
  </si>
  <si>
    <t>ALX-12B002</t>
  </si>
  <si>
    <t>XLR &amp; Speak-on</t>
  </si>
  <si>
    <t>Suport pantofar metalic negru un rand</t>
  </si>
  <si>
    <t>EF-SM1N</t>
  </si>
  <si>
    <t>Feronerie</t>
  </si>
  <si>
    <t>EverPro</t>
  </si>
  <si>
    <t>Anod M8 de Magneziu pentru Boiler Electric</t>
  </si>
  <si>
    <t>ALX-15B050</t>
  </si>
  <si>
    <t>Rezistente de Boilere</t>
  </si>
  <si>
    <t>Mufa Speakon Mama pe Placa 4C</t>
  </si>
  <si>
    <t>ALX-12B001</t>
  </si>
  <si>
    <t>Valva antimiros pentru rigola ERMETIQ</t>
  </si>
  <si>
    <t>VEN-SA001</t>
  </si>
  <si>
    <t>Sifoane si rigole</t>
  </si>
  <si>
    <t>Fir sudura flux 1mm 1kg</t>
  </si>
  <si>
    <t>AZ-ES024</t>
  </si>
  <si>
    <t>Consumabile pentru sudura</t>
  </si>
  <si>
    <t>Almaz</t>
  </si>
  <si>
    <t>Rezistenta Tub Halogen 24cm 400W</t>
  </si>
  <si>
    <t>ALX-15D001</t>
  </si>
  <si>
    <t>Rezistente de Halogen si Quart</t>
  </si>
  <si>
    <t>carbuni 5x8x19</t>
  </si>
  <si>
    <t>ALX-3C034</t>
  </si>
  <si>
    <t>Sonerie Alarma Rosie 220V-200mm NR10</t>
  </si>
  <si>
    <t>ALX-14G005</t>
  </si>
  <si>
    <t>Sonerii &amp; Alarme</t>
  </si>
  <si>
    <t>Garnitura de Boiler Tesy/Bosch</t>
  </si>
  <si>
    <t>ALX-15C012</t>
  </si>
  <si>
    <t>Flanse &amp; Garnituri Boilere</t>
  </si>
  <si>
    <t>Lanterna de cap lumina alb/rosie 1led COB 5W/ZB-6658</t>
  </si>
  <si>
    <t>ALX-19B003</t>
  </si>
  <si>
    <t>Lanterne de Cap</t>
  </si>
  <si>
    <t>Alimentator AC/DC, 220V-18V/2A</t>
  </si>
  <si>
    <t>ALX-7A018</t>
  </si>
  <si>
    <t>Alimentatoare Stabilizate</t>
  </si>
  <si>
    <t>Placa Retea HMC Intel Advanced-N 6205, Dual Band Wireless 62205ANHMW</t>
  </si>
  <si>
    <t>16245848</t>
  </si>
  <si>
    <t>Subansamble Laptop</t>
  </si>
  <si>
    <t>Other</t>
  </si>
  <si>
    <t>Demaror drujba GF-0908</t>
  </si>
  <si>
    <t>GF-2117</t>
  </si>
  <si>
    <t>Demaroare drujbe</t>
  </si>
  <si>
    <t>Micul Fermier</t>
  </si>
  <si>
    <t>Sonerie Telefon Fix Exterior</t>
  </si>
  <si>
    <t>ALX-14G013</t>
  </si>
  <si>
    <t>Perdea dus BUTTERFLIES 180X200 cm</t>
  </si>
  <si>
    <t>ER-SCE007</t>
  </si>
  <si>
    <t>Accesorii baie Ermetiq</t>
  </si>
  <si>
    <t>Droser Electronic 20W-40W</t>
  </si>
  <si>
    <t>ALX-7D005</t>
  </si>
  <si>
    <t>Drivere Leduri</t>
  </si>
  <si>
    <t>Rezistenta Boiler 2000W Indoita cu Flansa PS</t>
  </si>
  <si>
    <t>ALX-15B011</t>
  </si>
  <si>
    <t>Convertor de Tensiune 220V-110V/300W</t>
  </si>
  <si>
    <t>ALX-7F003</t>
  </si>
  <si>
    <t>Convertoare De Tensiune</t>
  </si>
  <si>
    <t>Intrerupator Limitator AZ 7141</t>
  </si>
  <si>
    <t>ALX-6C021</t>
  </si>
  <si>
    <t>Limitatoare</t>
  </si>
  <si>
    <t>Incarcator Li-ion 42V-2A/8x10,5mm, Xia</t>
  </si>
  <si>
    <t>ALX-7H046</t>
  </si>
  <si>
    <t>Incarcatoare de Acumulatorii</t>
  </si>
  <si>
    <t>Pompa Electrica Kama 3/4 Apa Curata</t>
  </si>
  <si>
    <t>ALX-3G008</t>
  </si>
  <si>
    <t>Piese &amp; Electro-Pompe Apa</t>
  </si>
  <si>
    <t>Cablu Alimentare Led RGB 4 Fire, 50m/Rola</t>
  </si>
  <si>
    <t>ALX-18E009</t>
  </si>
  <si>
    <t>Conectori Led</t>
  </si>
  <si>
    <t>Cablu Alimentare Led RGB 2 Fire, 50m/Rola</t>
  </si>
  <si>
    <t>ALX-18E020</t>
  </si>
  <si>
    <t>total</t>
  </si>
  <si>
    <t>Consola rabatabila 40Kg 200x105x1.5 mm 200*105*1.5</t>
  </si>
  <si>
    <t>EV-WHB200</t>
  </si>
  <si>
    <t/>
  </si>
  <si>
    <t>Cablu Video HDMI la VGA / 3m</t>
  </si>
  <si>
    <t>ALX-11C024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</si>
</sst>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tabSelected="1" workbookViewId="0">
      <selection activeCell="L23" sqref="L23"/>
    </sheetView>
  </sheetViews>
  <sheetFormatPr defaultColWidth="9" defaultRowHeight="15" outlineLevelCol="6"/>
  <cols>
    <col min="1" max="1" width="66.8571428571429" customWidth="1"/>
    <col min="4" max="4" width="31.7142857142857" customWidth="1"/>
    <col min="6" max="6" width="13.1428571428571" customWidth="1"/>
    <col min="7" max="7" width="35.5714285714286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8</v>
      </c>
      <c r="C2">
        <v>40</v>
      </c>
      <c r="D2">
        <v>1.99</v>
      </c>
      <c r="E2" t="s">
        <v>9</v>
      </c>
      <c r="F2" t="s">
        <v>10</v>
      </c>
      <c r="G2">
        <v>0.836134453781513</v>
      </c>
    </row>
    <row r="3" spans="1:7">
      <c r="A3" t="s">
        <v>11</v>
      </c>
      <c r="B3" t="s">
        <v>12</v>
      </c>
      <c r="C3">
        <v>30</v>
      </c>
      <c r="D3">
        <v>2.99</v>
      </c>
      <c r="E3" t="s">
        <v>13</v>
      </c>
      <c r="F3" t="s">
        <v>10</v>
      </c>
      <c r="G3">
        <v>1.2563025210084</v>
      </c>
    </row>
    <row r="4" spans="1:7">
      <c r="A4" t="s">
        <v>14</v>
      </c>
      <c r="B4" t="s">
        <v>15</v>
      </c>
      <c r="C4">
        <v>10</v>
      </c>
      <c r="D4">
        <v>52.99</v>
      </c>
      <c r="E4" t="s">
        <v>16</v>
      </c>
      <c r="F4" t="s">
        <v>10</v>
      </c>
      <c r="G4">
        <v>21.0928792569659</v>
      </c>
    </row>
    <row r="5" spans="1:7">
      <c r="A5" t="s">
        <v>17</v>
      </c>
      <c r="B5" t="s">
        <v>18</v>
      </c>
      <c r="C5">
        <v>10</v>
      </c>
      <c r="D5">
        <v>6.99</v>
      </c>
      <c r="E5" t="s">
        <v>19</v>
      </c>
      <c r="F5" t="s">
        <v>10</v>
      </c>
      <c r="G5">
        <v>2.93697478991597</v>
      </c>
    </row>
    <row r="6" spans="1:7">
      <c r="A6" t="s">
        <v>20</v>
      </c>
      <c r="B6" t="s">
        <v>21</v>
      </c>
      <c r="C6">
        <v>8</v>
      </c>
      <c r="D6">
        <v>8.99</v>
      </c>
      <c r="E6" t="s">
        <v>22</v>
      </c>
      <c r="F6" t="s">
        <v>10</v>
      </c>
      <c r="G6">
        <v>3.77731092436975</v>
      </c>
    </row>
    <row r="7" spans="1:7">
      <c r="A7" t="s">
        <v>23</v>
      </c>
      <c r="B7" t="s">
        <v>24</v>
      </c>
      <c r="C7">
        <v>6</v>
      </c>
      <c r="D7">
        <v>10.99</v>
      </c>
      <c r="E7" t="s">
        <v>25</v>
      </c>
      <c r="F7" t="s">
        <v>26</v>
      </c>
      <c r="G7">
        <v>4.61764705882353</v>
      </c>
    </row>
    <row r="8" spans="1:7">
      <c r="A8" t="s">
        <v>27</v>
      </c>
      <c r="B8" t="s">
        <v>28</v>
      </c>
      <c r="C8">
        <v>5</v>
      </c>
      <c r="D8">
        <v>21.99</v>
      </c>
      <c r="E8" t="s">
        <v>29</v>
      </c>
      <c r="F8" t="s">
        <v>10</v>
      </c>
      <c r="G8">
        <v>8.75320654577621</v>
      </c>
    </row>
    <row r="9" spans="1:7">
      <c r="A9" t="s">
        <v>30</v>
      </c>
      <c r="B9" t="s">
        <v>31</v>
      </c>
      <c r="C9">
        <v>4</v>
      </c>
      <c r="D9">
        <v>2.99</v>
      </c>
      <c r="E9" t="s">
        <v>22</v>
      </c>
      <c r="F9" t="s">
        <v>10</v>
      </c>
      <c r="G9">
        <v>1.2563025210084</v>
      </c>
    </row>
    <row r="10" spans="1:7">
      <c r="A10" t="s">
        <v>32</v>
      </c>
      <c r="B10" t="s">
        <v>33</v>
      </c>
      <c r="C10">
        <v>3</v>
      </c>
      <c r="D10">
        <v>10.99</v>
      </c>
      <c r="E10" t="s">
        <v>34</v>
      </c>
      <c r="F10" t="s">
        <v>26</v>
      </c>
      <c r="G10">
        <v>4.61764705882353</v>
      </c>
    </row>
    <row r="11" spans="1:7">
      <c r="A11" t="s">
        <v>35</v>
      </c>
      <c r="B11" t="s">
        <v>36</v>
      </c>
      <c r="C11">
        <v>3</v>
      </c>
      <c r="D11">
        <v>39.99</v>
      </c>
      <c r="E11" t="s">
        <v>37</v>
      </c>
      <c r="F11" t="s">
        <v>38</v>
      </c>
      <c r="G11">
        <v>15.9181777974348</v>
      </c>
    </row>
    <row r="12" spans="1:7">
      <c r="A12" t="s">
        <v>39</v>
      </c>
      <c r="B12" t="s">
        <v>40</v>
      </c>
      <c r="C12">
        <v>3</v>
      </c>
      <c r="D12">
        <v>8.99</v>
      </c>
      <c r="E12" t="s">
        <v>41</v>
      </c>
      <c r="F12" t="s">
        <v>10</v>
      </c>
      <c r="G12">
        <v>3.77731092436975</v>
      </c>
    </row>
    <row r="13" spans="1:7">
      <c r="A13" t="s">
        <v>42</v>
      </c>
      <c r="B13" t="s">
        <v>43</v>
      </c>
      <c r="C13">
        <v>2</v>
      </c>
      <c r="D13">
        <v>2.99</v>
      </c>
      <c r="E13" t="s">
        <v>9</v>
      </c>
      <c r="F13" t="s">
        <v>10</v>
      </c>
      <c r="G13">
        <v>1.2563025210084</v>
      </c>
    </row>
    <row r="14" spans="1:7">
      <c r="A14" t="s">
        <v>44</v>
      </c>
      <c r="B14" t="s">
        <v>45</v>
      </c>
      <c r="C14">
        <v>2</v>
      </c>
      <c r="D14">
        <v>69.99</v>
      </c>
      <c r="E14" t="s">
        <v>46</v>
      </c>
      <c r="F14" t="s">
        <v>10</v>
      </c>
      <c r="G14">
        <v>22.0556722689076</v>
      </c>
    </row>
    <row r="15" spans="1:7">
      <c r="A15" t="s">
        <v>47</v>
      </c>
      <c r="B15" t="s">
        <v>48</v>
      </c>
      <c r="C15">
        <v>2</v>
      </c>
      <c r="D15">
        <v>18.99</v>
      </c>
      <c r="E15" t="s">
        <v>49</v>
      </c>
      <c r="F15" t="s">
        <v>10</v>
      </c>
      <c r="G15">
        <v>7.97899159663866</v>
      </c>
    </row>
    <row r="16" spans="1:7">
      <c r="A16" t="s">
        <v>50</v>
      </c>
      <c r="B16" t="s">
        <v>51</v>
      </c>
      <c r="C16">
        <v>2</v>
      </c>
      <c r="D16">
        <v>21.99</v>
      </c>
      <c r="E16" t="s">
        <v>52</v>
      </c>
      <c r="F16" t="s">
        <v>10</v>
      </c>
      <c r="G16">
        <v>8.75320654577621</v>
      </c>
    </row>
    <row r="17" spans="1:7">
      <c r="A17" t="s">
        <v>53</v>
      </c>
      <c r="B17" t="s">
        <v>54</v>
      </c>
      <c r="C17">
        <v>1</v>
      </c>
      <c r="D17">
        <v>38.99</v>
      </c>
      <c r="E17" t="s">
        <v>55</v>
      </c>
      <c r="F17" t="s">
        <v>10</v>
      </c>
      <c r="G17">
        <v>15.5201238390093</v>
      </c>
    </row>
    <row r="18" spans="1:7">
      <c r="A18" t="s">
        <v>56</v>
      </c>
      <c r="B18" t="s">
        <v>57</v>
      </c>
      <c r="C18">
        <v>1</v>
      </c>
      <c r="D18">
        <v>50.99</v>
      </c>
      <c r="E18" t="s">
        <v>58</v>
      </c>
      <c r="F18" t="s">
        <v>59</v>
      </c>
      <c r="G18">
        <v>20.296771340115</v>
      </c>
    </row>
    <row r="19" spans="1:7">
      <c r="A19" t="s">
        <v>60</v>
      </c>
      <c r="B19" t="s">
        <v>61</v>
      </c>
      <c r="C19">
        <v>1</v>
      </c>
      <c r="D19">
        <v>29.99</v>
      </c>
      <c r="E19" t="s">
        <v>62</v>
      </c>
      <c r="F19" t="s">
        <v>63</v>
      </c>
      <c r="G19">
        <v>11.93763821318</v>
      </c>
    </row>
    <row r="20" spans="1:7">
      <c r="A20" t="s">
        <v>64</v>
      </c>
      <c r="B20" t="s">
        <v>65</v>
      </c>
      <c r="C20">
        <v>1</v>
      </c>
      <c r="D20">
        <v>8.99</v>
      </c>
      <c r="E20" t="s">
        <v>46</v>
      </c>
      <c r="F20" t="s">
        <v>10</v>
      </c>
      <c r="G20">
        <v>3.77731092436975</v>
      </c>
    </row>
    <row r="21" spans="1:7">
      <c r="A21" t="s">
        <v>66</v>
      </c>
      <c r="B21" t="s">
        <v>67</v>
      </c>
      <c r="C21">
        <v>1</v>
      </c>
      <c r="D21">
        <v>17.99</v>
      </c>
      <c r="E21" t="s">
        <v>68</v>
      </c>
      <c r="F21" t="s">
        <v>26</v>
      </c>
      <c r="G21">
        <v>7.55882352941176</v>
      </c>
    </row>
    <row r="22" spans="1:7">
      <c r="A22" t="s">
        <v>69</v>
      </c>
      <c r="B22" t="s">
        <v>70</v>
      </c>
      <c r="C22">
        <v>1</v>
      </c>
      <c r="D22">
        <v>8.99</v>
      </c>
      <c r="E22" t="s">
        <v>71</v>
      </c>
      <c r="F22" t="s">
        <v>10</v>
      </c>
      <c r="G22">
        <v>3.77731092436975</v>
      </c>
    </row>
    <row r="23" spans="1:7">
      <c r="A23" t="s">
        <v>72</v>
      </c>
      <c r="B23" t="s">
        <v>73</v>
      </c>
      <c r="C23">
        <v>1</v>
      </c>
      <c r="D23">
        <v>55.99</v>
      </c>
      <c r="E23" t="s">
        <v>29</v>
      </c>
      <c r="F23" t="s">
        <v>10</v>
      </c>
      <c r="G23">
        <v>22.2870411322424</v>
      </c>
    </row>
    <row r="24" spans="1:7">
      <c r="A24" t="s">
        <v>74</v>
      </c>
      <c r="B24" t="s">
        <v>75</v>
      </c>
      <c r="C24">
        <v>1</v>
      </c>
      <c r="D24">
        <v>143.99</v>
      </c>
      <c r="E24" t="s">
        <v>76</v>
      </c>
      <c r="F24" t="s">
        <v>10</v>
      </c>
      <c r="G24">
        <v>29.3333333333333</v>
      </c>
    </row>
    <row r="25" spans="1:7">
      <c r="A25" t="s">
        <v>77</v>
      </c>
      <c r="B25" t="s">
        <v>78</v>
      </c>
      <c r="C25">
        <v>1</v>
      </c>
      <c r="D25">
        <v>14.99</v>
      </c>
      <c r="E25" t="s">
        <v>79</v>
      </c>
      <c r="F25" t="s">
        <v>10</v>
      </c>
      <c r="G25">
        <v>6.29831932773109</v>
      </c>
    </row>
    <row r="26" spans="1:7">
      <c r="A26" t="s">
        <v>80</v>
      </c>
      <c r="B26" t="s">
        <v>81</v>
      </c>
      <c r="C26">
        <v>1</v>
      </c>
      <c r="D26">
        <v>79.99</v>
      </c>
      <c r="E26" t="s">
        <v>82</v>
      </c>
      <c r="F26" t="s">
        <v>10</v>
      </c>
      <c r="G26">
        <v>24.6751409424529</v>
      </c>
    </row>
    <row r="27" spans="1:7">
      <c r="A27" t="s">
        <v>83</v>
      </c>
      <c r="B27" t="s">
        <v>84</v>
      </c>
      <c r="C27">
        <v>1</v>
      </c>
      <c r="D27">
        <v>527.99</v>
      </c>
      <c r="E27" t="s">
        <v>85</v>
      </c>
      <c r="F27" t="s">
        <v>10</v>
      </c>
      <c r="G27">
        <v>82.9662499146</v>
      </c>
    </row>
    <row r="28" spans="1:7">
      <c r="A28" t="s">
        <v>86</v>
      </c>
      <c r="B28" t="s">
        <v>87</v>
      </c>
      <c r="C28">
        <v>1</v>
      </c>
      <c r="D28">
        <v>116.99</v>
      </c>
      <c r="E28" t="s">
        <v>88</v>
      </c>
      <c r="F28" t="s">
        <v>10</v>
      </c>
      <c r="G28">
        <v>29.562026209085</v>
      </c>
    </row>
    <row r="29" spans="1:7">
      <c r="A29" t="s">
        <v>89</v>
      </c>
      <c r="B29" t="s">
        <v>90</v>
      </c>
      <c r="C29">
        <v>1</v>
      </c>
      <c r="D29">
        <v>73.99</v>
      </c>
      <c r="E29" t="s">
        <v>88</v>
      </c>
      <c r="F29" t="s">
        <v>10</v>
      </c>
      <c r="G29">
        <v>23.3161764705882</v>
      </c>
    </row>
    <row r="30" spans="6:7">
      <c r="F30" t="s">
        <v>91</v>
      </c>
      <c r="G30" s="2">
        <f>SUM(G2:G29)</f>
        <v>390.190332885097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"/>
    </sheetView>
  </sheetViews>
  <sheetFormatPr defaultColWidth="9" defaultRowHeight="15" outlineLevelRow="2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92</v>
      </c>
      <c r="B2" t="s">
        <v>93</v>
      </c>
      <c r="C2">
        <v>2</v>
      </c>
      <c r="D2" t="s">
        <v>94</v>
      </c>
      <c r="E2" t="s">
        <v>94</v>
      </c>
      <c r="F2" t="s">
        <v>94</v>
      </c>
    </row>
    <row r="3" spans="1:6">
      <c r="A3" t="s">
        <v>95</v>
      </c>
      <c r="B3" t="s">
        <v>96</v>
      </c>
      <c r="C3">
        <v>1</v>
      </c>
      <c r="D3" t="s">
        <v>94</v>
      </c>
      <c r="E3" t="s">
        <v>94</v>
      </c>
      <c r="F3" t="s">
        <v>94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 Page</vt:lpstr>
      <vt:lpstr>Matched Products</vt:lpstr>
      <vt:lpstr>Unmatched Products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George</cp:lastModifiedBy>
  <dcterms:created xsi:type="dcterms:W3CDTF">2023-09-08T19:13:00Z</dcterms:created>
  <dcterms:modified xsi:type="dcterms:W3CDTF">2023-09-08T19:16:09Z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603FF381183A4C33B75AEC6E6E2C7CA9_12</vt:lpwstr>
  </property>
  <property fmtid="{D5CDD505-2E9C-101B-9397-08002B2CF9AE}" pid="3" name="KSOProductBuildVer">
    <vt:lpwstr>2057-12.2.0.13201</vt:lpwstr>
  </property>
</Properties>
</file>