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ML Insights" sheetId="1" state="visible" r:id="rId1"/>
    <sheet name="Machine Learning Similarity" sheetId="2" state="visible" r:id="rId2"/>
    <sheet name="Feature Points &amp; Scoring" sheetId="3" state="visible" r:id="rId3"/>
    <sheet name="Features" sheetId="4" state="visible" r:id="rId4"/>
    <sheet name="Hotels" sheetId="5" state="visible" r:id="rId5"/>
    <sheet name="EDA Visualizations" sheetId="6" state="visible" r:id="rId6"/>
  </sheets>
  <definedNames>
    <definedName name="_xlnm._FilterDatabase" localSheetId="1" hidden="1">'Machine Learning Similarity'!$A$1:$Q$18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5">
    <font>
      <name val="Calibri"/>
      <charset val="1"/>
      <family val="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sz val="10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b val="1"/>
      <sz val="9"/>
    </font>
    <font>
      <name val="Calibri"/>
      <charset val="1"/>
      <family val="0"/>
      <sz val="9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i val="1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0"/>
    </font>
    <font>
      <name val="Calibri"/>
      <charset val="1"/>
      <family val="0"/>
      <b val="1"/>
      <i val="1"/>
      <sz val="10"/>
    </font>
    <font>
      <name val="Calibri"/>
      <charset val="1"/>
      <family val="0"/>
      <b val="1"/>
      <i val="1"/>
      <sz val="11"/>
    </font>
    <font>
      <name val="Calibri"/>
      <charset val="1"/>
      <family val="0"/>
      <b val="1"/>
      <sz val="10"/>
    </font>
    <font>
      <name val="Cambria"/>
      <charset val="1"/>
      <family val="0"/>
      <i val="1"/>
      <sz val="10"/>
    </font>
    <font>
      <name val="Cambria"/>
      <charset val="1"/>
      <family val="0"/>
      <b val="1"/>
      <sz val="11"/>
    </font>
    <font>
      <name val="Calibri"/>
      <charset val="1"/>
      <family val="0"/>
      <color rgb="FF000000"/>
      <sz val="11"/>
    </font>
    <font>
      <name val="Calibri"/>
      <charset val="1"/>
      <family val="0"/>
      <b val="1"/>
      <color rgb="FFFFFFFF"/>
      <sz val="12"/>
    </font>
    <font>
      <b val="1"/>
      <color rgb="00FFFFFF"/>
      <sz val="14"/>
    </font>
    <font>
      <b val="1"/>
      <sz val="10"/>
    </font>
    <font>
      <b val="1"/>
      <color rgb="00FFFFFF"/>
      <sz val="12"/>
    </font>
    <font>
      <b val="1"/>
      <color rgb="00FFFFFF"/>
      <sz val="11"/>
    </font>
    <font>
      <b val="1"/>
      <color rgb="00FFFFFF"/>
      <sz val="16"/>
    </font>
    <font>
      <i val="1"/>
      <sz val="11"/>
    </font>
    <font>
      <b val="1"/>
      <color rgb="00FFFFFF"/>
      <sz val="13"/>
    </font>
    <font>
      <i val="1"/>
      <sz val="10"/>
    </font>
    <font>
      <sz val="11"/>
    </font>
    <font>
      <b val="1"/>
      <sz val="11"/>
    </font>
    <font>
      <sz val="10"/>
    </font>
    <font>
      <b val="1"/>
      <color rgb="001F4E78"/>
      <sz val="11"/>
    </font>
  </fonts>
  <fills count="16">
    <fill>
      <patternFill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3465A4"/>
      </patternFill>
    </fill>
    <fill>
      <patternFill patternType="solid">
        <fgColor rgb="FFFFF2CC"/>
        <bgColor rgb="FFFFEB9C"/>
      </patternFill>
    </fill>
    <fill>
      <patternFill patternType="solid">
        <fgColor rgb="FF5B9BD5"/>
        <bgColor rgb="FF969696"/>
      </patternFill>
    </fill>
    <fill>
      <patternFill patternType="solid">
        <fgColor rgb="FFE7E6E6"/>
        <bgColor rgb="FFD9E1F2"/>
      </patternFill>
    </fill>
    <fill>
      <patternFill patternType="solid">
        <fgColor rgb="FF0070C0"/>
        <bgColor rgb="FF008080"/>
      </patternFill>
    </fill>
    <fill>
      <patternFill patternType="solid">
        <fgColor rgb="FFD9E1F2"/>
        <bgColor rgb="FFE7E6E6"/>
      </patternFill>
    </fill>
    <fill>
      <patternFill patternType="solid">
        <fgColor rgb="FFF2DCDB"/>
        <bgColor rgb="FFFFD8CE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FFD8CE"/>
      </patternFill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center"/>
    </xf>
    <xf numFmtId="0" fontId="8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center" vertical="bottom"/>
    </xf>
    <xf numFmtId="164" fontId="10" fillId="6" borderId="1" applyAlignment="1" pivotButton="0" quotePrefix="0" xfId="0">
      <alignment horizontal="center" vertical="bottom"/>
    </xf>
    <xf numFmtId="164" fontId="9" fillId="4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2" fillId="7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/>
    </xf>
    <xf numFmtId="2" fontId="10" fillId="0" borderId="1" applyAlignment="1" pivotButton="0" quotePrefix="0" xfId="0">
      <alignment horizontal="center" vertical="bottom"/>
    </xf>
    <xf numFmtId="1" fontId="10" fillId="6" borderId="1" applyAlignment="1" pivotButton="0" quotePrefix="0" xfId="0">
      <alignment horizontal="center" vertical="bottom"/>
    </xf>
    <xf numFmtId="1" fontId="10" fillId="0" borderId="1" applyAlignment="1" pivotButton="0" quotePrefix="0" xfId="0">
      <alignment horizontal="center" vertical="bottom"/>
    </xf>
    <xf numFmtId="164" fontId="10" fillId="0" borderId="1" applyAlignment="1" pivotButton="0" quotePrefix="0" xfId="0">
      <alignment horizontal="center" vertical="bottom"/>
    </xf>
    <xf numFmtId="164" fontId="9" fillId="8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4" fillId="3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left" vertical="center"/>
    </xf>
    <xf numFmtId="0" fontId="6" fillId="7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8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center" vertical="bottom"/>
    </xf>
    <xf numFmtId="165" fontId="21" fillId="0" borderId="0" applyAlignment="1" pivotButton="0" quotePrefix="0" xfId="0">
      <alignment horizontal="center" vertical="bottom"/>
    </xf>
    <xf numFmtId="165" fontId="0" fillId="4" borderId="0" applyAlignment="1" pivotButton="0" quotePrefix="0" xfId="0">
      <alignment horizontal="center" vertical="bottom"/>
    </xf>
    <xf numFmtId="165" fontId="21" fillId="4" borderId="0" applyAlignment="1" pivotButton="0" quotePrefix="0" xfId="0">
      <alignment horizontal="center" vertical="bottom"/>
    </xf>
    <xf numFmtId="0" fontId="22" fillId="7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8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center"/>
    </xf>
    <xf numFmtId="0" fontId="0" fillId="11" borderId="0" applyAlignment="1" pivotButton="0" quotePrefix="0" xfId="0">
      <alignment horizontal="general" vertical="center"/>
    </xf>
    <xf numFmtId="0" fontId="0" fillId="12" borderId="0" applyAlignment="1" pivotButton="0" quotePrefix="0" xfId="0">
      <alignment horizontal="general" vertical="center"/>
    </xf>
    <xf numFmtId="0" fontId="0" fillId="0" borderId="0" pivotButton="0" quotePrefix="0" xfId="0"/>
    <xf numFmtId="0" fontId="23" fillId="13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5" fillId="14" borderId="0" applyAlignment="1" pivotButton="0" quotePrefix="0" xfId="0">
      <alignment vertical="top" wrapText="1"/>
    </xf>
    <xf numFmtId="0" fontId="26" fillId="14" borderId="0" applyAlignment="1" pivotButton="0" quotePrefix="0" xfId="0">
      <alignment horizontal="center" vertical="center" wrapText="1"/>
    </xf>
    <xf numFmtId="0" fontId="24" fillId="15" borderId="0" applyAlignment="1" pivotButton="0" quotePrefix="0" xfId="0">
      <alignment horizontal="center" vertical="top"/>
    </xf>
    <xf numFmtId="0" fontId="24" fillId="1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8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center" vertical="bottom"/>
    </xf>
    <xf numFmtId="164" fontId="10" fillId="6" borderId="1" applyAlignment="1" pivotButton="0" quotePrefix="0" xfId="0">
      <alignment horizontal="center" vertical="bottom"/>
    </xf>
    <xf numFmtId="164" fontId="9" fillId="4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2" fillId="7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/>
    </xf>
    <xf numFmtId="2" fontId="10" fillId="0" borderId="1" applyAlignment="1" pivotButton="0" quotePrefix="0" xfId="0">
      <alignment horizontal="center" vertical="bottom"/>
    </xf>
    <xf numFmtId="1" fontId="10" fillId="6" borderId="1" applyAlignment="1" pivotButton="0" quotePrefix="0" xfId="0">
      <alignment horizontal="center" vertical="bottom"/>
    </xf>
    <xf numFmtId="1" fontId="10" fillId="0" borderId="1" applyAlignment="1" pivotButton="0" quotePrefix="0" xfId="0">
      <alignment horizontal="center" vertical="bottom"/>
    </xf>
    <xf numFmtId="164" fontId="10" fillId="0" borderId="1" applyAlignment="1" pivotButton="0" quotePrefix="0" xfId="0">
      <alignment horizontal="center" vertical="bottom"/>
    </xf>
    <xf numFmtId="164" fontId="9" fillId="8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4" fillId="3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left" vertical="center"/>
    </xf>
    <xf numFmtId="0" fontId="6" fillId="7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8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center" vertical="bottom"/>
    </xf>
    <xf numFmtId="165" fontId="21" fillId="0" borderId="0" applyAlignment="1" pivotButton="0" quotePrefix="0" xfId="0">
      <alignment horizontal="center" vertical="bottom"/>
    </xf>
    <xf numFmtId="165" fontId="0" fillId="4" borderId="0" applyAlignment="1" pivotButton="0" quotePrefix="0" xfId="0">
      <alignment horizontal="center" vertical="bottom"/>
    </xf>
    <xf numFmtId="165" fontId="21" fillId="4" borderId="0" applyAlignment="1" pivotButton="0" quotePrefix="0" xfId="0">
      <alignment horizontal="center" vertical="bottom"/>
    </xf>
    <xf numFmtId="0" fontId="22" fillId="7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8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general" vertical="center"/>
    </xf>
    <xf numFmtId="0" fontId="0" fillId="11" borderId="0" applyAlignment="1" pivotButton="0" quotePrefix="0" xfId="0">
      <alignment horizontal="general" vertical="center"/>
    </xf>
    <xf numFmtId="0" fontId="0" fillId="12" borderId="0" applyAlignment="1" pivotButton="0" quotePrefix="0" xfId="0">
      <alignment horizontal="general" vertical="center"/>
    </xf>
    <xf numFmtId="0" fontId="27" fillId="13" borderId="0" applyAlignment="1" pivotButton="0" quotePrefix="0" xfId="0">
      <alignment horizontal="center" vertical="center"/>
    </xf>
    <xf numFmtId="0" fontId="28" fillId="0" borderId="0" applyAlignment="1" pivotButton="0" quotePrefix="0" xfId="0">
      <alignment vertical="top" wrapText="1"/>
    </xf>
    <xf numFmtId="0" fontId="29" fillId="14" borderId="0" applyAlignment="1" pivotButton="0" quotePrefix="0" xfId="0">
      <alignment horizontal="left" vertical="center"/>
    </xf>
    <xf numFmtId="0" fontId="30" fillId="0" borderId="0" applyAlignment="1" pivotButton="0" quotePrefix="0" xfId="0">
      <alignment vertical="top" wrapText="1"/>
    </xf>
    <xf numFmtId="0" fontId="23" fillId="13" borderId="0" applyAlignment="1" pivotButton="0" quotePrefix="0" xfId="0">
      <alignment horizontal="center" vertical="center"/>
    </xf>
    <xf numFmtId="0" fontId="31" fillId="0" borderId="0" applyAlignment="1" pivotButton="0" quotePrefix="0" xfId="0">
      <alignment vertical="top" wrapText="1"/>
    </xf>
    <xf numFmtId="0" fontId="32" fillId="0" borderId="0" applyAlignment="1" pivotButton="0" quotePrefix="0" xfId="0">
      <alignment vertical="top" wrapText="1"/>
    </xf>
    <xf numFmtId="0" fontId="33" fillId="0" borderId="0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5B9BD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80373"/>
      <rgbColor rgb="FF008080"/>
      <rgbColor rgb="FFF2DCDB"/>
      <rgbColor rgb="FF808080"/>
      <rgbColor rgb="FF5B9BD5"/>
      <rgbColor rgb="FF993366"/>
      <rgbColor rgb="FFFFF2CC"/>
      <rgbColor rgb="FFE7E6E6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D8CE"/>
      <rgbColor rgb="FFC6EFCE"/>
      <rgbColor rgb="FFFFEB9C"/>
      <rgbColor rgb="FF99CCFF"/>
      <rgbColor rgb="FFFF99CC"/>
      <rgbColor rgb="FFCC99FF"/>
      <rgbColor rgb="FFFFC7CE"/>
      <rgbColor rgb="FF3465A4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904875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904875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904875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9048750" cy="571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9048750" cy="666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</row>
      <rowOff>0</rowOff>
    </from>
    <ext cx="9048750" cy="666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</row>
      <rowOff>0</rowOff>
    </from>
    <ext cx="9048750" cy="666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9048750" cy="666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296</row>
      <rowOff>0</rowOff>
    </from>
    <ext cx="9048750" cy="5715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"/>
  <sheetViews>
    <sheetView workbookViewId="0">
      <selection activeCell="A1" sqref="A1"/>
    </sheetView>
  </sheetViews>
  <sheetFormatPr baseColWidth="8" defaultRowHeight="15"/>
  <cols>
    <col width="6" customWidth="1" style="52" min="1" max="1"/>
    <col width="35" customWidth="1" style="52" min="2" max="2"/>
    <col width="12" customWidth="1" style="52" min="3" max="3"/>
    <col width="12" customWidth="1" style="52" min="4" max="4"/>
    <col width="12" customWidth="1" style="52" min="5" max="5"/>
    <col width="12" customWidth="1" style="52" min="6" max="6"/>
    <col width="12" customWidth="1" style="52" min="7" max="7"/>
    <col width="12" customWidth="1" style="52" min="8" max="8"/>
    <col width="55" customWidth="1" style="52" min="9" max="9"/>
    <col width="60" customWidth="1" style="52" min="10" max="10"/>
    <col width="60" customWidth="1" style="52" min="11" max="11"/>
    <col width="80" customWidth="1" style="52" min="12" max="12"/>
    <col width="90" customWidth="1" style="52" min="13" max="13"/>
    <col width="80" customWidth="1" style="52" min="14" max="14"/>
    <col width="90" customWidth="1" style="52" min="15" max="15"/>
    <col width="90" customWidth="1" style="52" min="16" max="16"/>
    <col width="12" customWidth="1" style="52" min="17" max="17"/>
    <col width="12" customWidth="1" style="52" min="18" max="18"/>
    <col width="12" customWidth="1" style="52" min="19" max="19"/>
    <col width="12" customWidth="1" style="52" min="20" max="20"/>
    <col width="12" customWidth="1" style="52" min="21" max="21"/>
    <col width="12" customWidth="1" style="52" min="22" max="22"/>
    <col width="12" customWidth="1" style="52" min="23" max="23"/>
    <col width="12" customWidth="1" style="52" min="24" max="24"/>
    <col width="12" customWidth="1" style="52" min="25" max="25"/>
    <col width="12" customWidth="1" style="52" min="26" max="26"/>
    <col width="12" customWidth="1" style="52" min="27" max="27"/>
    <col width="12" customWidth="1" style="52" min="28" max="28"/>
    <col width="12" customWidth="1" style="52" min="29" max="29"/>
    <col width="12" customWidth="1" style="52" min="30" max="30"/>
    <col width="12" customWidth="1" style="52" min="31" max="31"/>
    <col width="12" customWidth="1" style="52" min="32" max="32"/>
  </cols>
  <sheetData>
    <row r="1" ht="20" customHeight="1" s="52">
      <c r="A1" s="53" t="inlineStr">
        <is>
          <t>EXECUTIVE SUMMARY - MACHINE LEARNING SIMILARITY ANALYSIS</t>
        </is>
      </c>
    </row>
    <row r="2" ht="20" customHeight="1" s="52">
      <c r="A2" s="54" t="inlineStr">
        <is>
          <t>Reference Hotel:</t>
        </is>
      </c>
      <c r="B2" s="55" t="inlineStr">
        <is>
          <t>Grand Millennium Dubai</t>
        </is>
      </c>
      <c r="C2" s="55" t="inlineStr"/>
      <c r="D2" s="55" t="inlineStr"/>
      <c r="E2" s="55" t="inlineStr"/>
      <c r="F2" s="55" t="inlineStr"/>
    </row>
    <row r="3" ht="20" customHeight="1" s="52">
      <c r="A3" s="54" t="inlineStr">
        <is>
          <t>Total Hotels Analyzed:</t>
        </is>
      </c>
      <c r="B3" s="55" t="inlineStr">
        <is>
          <t>17</t>
        </is>
      </c>
      <c r="C3" s="55" t="inlineStr"/>
      <c r="D3" s="55" t="inlineStr"/>
      <c r="E3" s="55" t="inlineStr"/>
      <c r="F3" s="55" t="inlineStr"/>
    </row>
    <row r="4" ht="20" customHeight="1" s="52">
      <c r="A4" s="54" t="inlineStr">
        <is>
          <t>Analysis Date:</t>
        </is>
      </c>
      <c r="B4" s="55" t="inlineStr">
        <is>
          <t>2025-11-10</t>
        </is>
      </c>
      <c r="C4" s="55" t="inlineStr"/>
      <c r="D4" s="55" t="inlineStr"/>
      <c r="E4" s="55" t="inlineStr"/>
      <c r="F4" s="55" t="inlineStr"/>
    </row>
    <row r="5" ht="20" customHeight="1" s="52">
      <c r="A5" s="54" t="inlineStr">
        <is>
          <t>ML Methods Used:</t>
        </is>
      </c>
      <c r="B5" s="55" t="inlineStr">
        <is>
          <t>Cosine Similarity &amp; K-Nearest Neighbors (KNN)</t>
        </is>
      </c>
      <c r="C5" s="55" t="inlineStr"/>
      <c r="D5" s="55" t="inlineStr"/>
      <c r="E5" s="55" t="inlineStr"/>
      <c r="F5" s="55" t="inlineStr"/>
    </row>
    <row r="6" ht="20" customHeight="1" s="52">
      <c r="A6" s="54" t="inlineStr">
        <is>
          <t>Features Analyzed:</t>
        </is>
      </c>
      <c r="B6" s="55" t="inlineStr">
        <is>
          <t>16</t>
        </is>
      </c>
      <c r="C6" s="55" t="inlineStr"/>
      <c r="D6" s="55" t="inlineStr"/>
      <c r="E6" s="55" t="inlineStr"/>
      <c r="F6" s="55" t="inlineStr"/>
    </row>
    <row r="7" ht="20" customHeight="1" s="52">
      <c r="A7" s="55" t="inlineStr"/>
      <c r="B7" s="55" t="inlineStr"/>
      <c r="C7" s="55" t="inlineStr"/>
      <c r="D7" s="55" t="inlineStr"/>
      <c r="E7" s="55" t="inlineStr"/>
      <c r="F7" s="55" t="inlineStr"/>
    </row>
    <row r="8" ht="20" customHeight="1" s="52">
      <c r="A8" s="56" t="inlineStr">
        <is>
          <t>SIMILARITY DISTRIBUTION</t>
        </is>
      </c>
      <c r="B8" s="55" t="inlineStr"/>
      <c r="C8" s="55" t="inlineStr"/>
      <c r="D8" s="55" t="inlineStr"/>
      <c r="E8" s="55" t="inlineStr"/>
      <c r="F8" s="55" t="inlineStr"/>
    </row>
    <row r="9" ht="20" customHeight="1" s="52">
      <c r="A9" s="55" t="inlineStr">
        <is>
          <t>Category</t>
        </is>
      </c>
      <c r="B9" s="55" t="inlineStr">
        <is>
          <t>Similarity Range</t>
        </is>
      </c>
      <c r="C9" s="55" t="inlineStr">
        <is>
          <t>Count</t>
        </is>
      </c>
      <c r="D9" s="55" t="inlineStr">
        <is>
          <t>Hotels</t>
        </is>
      </c>
      <c r="E9" s="55" t="inlineStr"/>
      <c r="F9" s="55" t="inlineStr"/>
    </row>
    <row r="10" ht="20" customHeight="1" s="52">
      <c r="A10" s="54" t="inlineStr">
        <is>
          <t>Tier 1 - Highly Similar</t>
        </is>
      </c>
      <c r="B10" s="55" t="inlineStr">
        <is>
          <t>≥99.5%</t>
        </is>
      </c>
      <c r="C10" s="55" t="inlineStr">
        <is>
          <t>4</t>
        </is>
      </c>
      <c r="D10" s="55" t="inlineStr">
        <is>
          <t>Media One Hotel, Arjaan by Rotana - Dubai Media City, Zabeel House The Greens</t>
        </is>
      </c>
      <c r="E10" s="55" t="inlineStr"/>
      <c r="F10" s="55" t="inlineStr"/>
    </row>
    <row r="11" ht="20" customHeight="1" s="52">
      <c r="A11" s="54" t="inlineStr">
        <is>
          <t>Tier 2 - Very Similar</t>
        </is>
      </c>
      <c r="B11" s="55" t="inlineStr">
        <is>
          <t>99.0-99.5%</t>
        </is>
      </c>
      <c r="C11" s="55" t="inlineStr">
        <is>
          <t>6</t>
        </is>
      </c>
      <c r="D11" s="55" t="inlineStr">
        <is>
          <t>Grand Plaza Movenpick Media City, Mercure Dubai Barsha Heights, Radisson Blu Media City</t>
        </is>
      </c>
      <c r="E11" s="55" t="inlineStr"/>
      <c r="F11" s="55" t="inlineStr"/>
    </row>
    <row r="12" ht="20" customHeight="1" s="52">
      <c r="A12" s="54" t="inlineStr">
        <is>
          <t>Tier 3 - Similar</t>
        </is>
      </c>
      <c r="B12" s="55" t="inlineStr">
        <is>
          <t>98.5-99.0%</t>
        </is>
      </c>
      <c r="C12" s="55" t="inlineStr">
        <is>
          <t>6</t>
        </is>
      </c>
      <c r="D12" s="55" t="inlineStr">
        <is>
          <t>Taj JLT, Two Seasons, Staybridge Suites Dubai Internet City</t>
        </is>
      </c>
      <c r="E12" s="55" t="inlineStr"/>
      <c r="F12" s="55" t="inlineStr"/>
    </row>
    <row r="13" ht="20" customHeight="1" s="52">
      <c r="A13" s="54" t="inlineStr">
        <is>
          <t>Tier 4 - Moderate</t>
        </is>
      </c>
      <c r="B13" s="55" t="inlineStr">
        <is>
          <t>&lt;98.5%</t>
        </is>
      </c>
      <c r="C13" s="55" t="inlineStr">
        <is>
          <t>0</t>
        </is>
      </c>
      <c r="D13" s="55" t="inlineStr">
        <is>
          <t>None</t>
        </is>
      </c>
      <c r="E13" s="55" t="inlineStr"/>
      <c r="F13" s="55" t="inlineStr"/>
    </row>
    <row r="14" ht="20" customHeight="1" s="52">
      <c r="A14" s="55" t="inlineStr"/>
      <c r="B14" s="55" t="inlineStr"/>
      <c r="C14" s="55" t="inlineStr"/>
      <c r="D14" s="55" t="inlineStr"/>
      <c r="E14" s="55" t="inlineStr"/>
      <c r="F14" s="55" t="inlineStr"/>
    </row>
    <row r="15" ht="20" customHeight="1" s="52">
      <c r="A15" s="56" t="inlineStr">
        <is>
          <t>TOP COMPSET RECOMMENDATIONS</t>
        </is>
      </c>
      <c r="B15" s="55" t="inlineStr"/>
      <c r="C15" s="55" t="inlineStr"/>
      <c r="D15" s="55" t="inlineStr"/>
      <c r="E15" s="55" t="inlineStr"/>
      <c r="F15" s="55" t="inlineStr"/>
    </row>
    <row r="16" ht="20" customHeight="1" s="52">
      <c r="A16" s="55" t="inlineStr">
        <is>
          <t>Rank</t>
        </is>
      </c>
      <c r="B16" s="55" t="inlineStr">
        <is>
          <t>Hotel</t>
        </is>
      </c>
      <c r="C16" s="55" t="inlineStr">
        <is>
          <t>Similarity %</t>
        </is>
      </c>
      <c r="D16" s="55" t="inlineStr">
        <is>
          <t>Key Metric Matches</t>
        </is>
      </c>
      <c r="E16" s="55" t="inlineStr">
        <is>
          <t>Recommendation</t>
        </is>
      </c>
      <c r="F16" s="55" t="inlineStr"/>
    </row>
    <row r="17" ht="20" customHeight="1" s="52">
      <c r="A17" s="54" t="inlineStr">
        <is>
          <t>2</t>
        </is>
      </c>
      <c r="B17" s="55" t="inlineStr">
        <is>
          <t>Media One Hotel</t>
        </is>
      </c>
      <c r="C17" s="55" t="inlineStr">
        <is>
          <t>99.71</t>
        </is>
      </c>
      <c r="D17" s="55" t="inlineStr">
        <is>
          <t>0/5 key metrics</t>
        </is>
      </c>
      <c r="E17" s="55" t="inlineStr">
        <is>
          <t>TERTIARY COMPETITOR</t>
        </is>
      </c>
      <c r="F17" s="55" t="inlineStr"/>
    </row>
    <row r="18" ht="20" customHeight="1" s="52">
      <c r="A18" s="54" t="inlineStr">
        <is>
          <t>3</t>
        </is>
      </c>
      <c r="B18" s="55" t="inlineStr">
        <is>
          <t>Arjaan by Rotana - Dubai Media City</t>
        </is>
      </c>
      <c r="C18" s="55" t="inlineStr">
        <is>
          <t>99.6</t>
        </is>
      </c>
      <c r="D18" s="55" t="inlineStr">
        <is>
          <t>0/5 key metrics</t>
        </is>
      </c>
      <c r="E18" s="55" t="inlineStr">
        <is>
          <t>TERTIARY COMPETITOR</t>
        </is>
      </c>
      <c r="F18" s="55" t="inlineStr"/>
    </row>
    <row r="19" ht="20" customHeight="1" s="52">
      <c r="A19" s="54" t="inlineStr">
        <is>
          <t>4</t>
        </is>
      </c>
      <c r="B19" s="55" t="inlineStr">
        <is>
          <t>Zabeel House The Greens</t>
        </is>
      </c>
      <c r="C19" s="55" t="inlineStr">
        <is>
          <t>99.58</t>
        </is>
      </c>
      <c r="D19" s="55" t="inlineStr">
        <is>
          <t>1/5 key metrics</t>
        </is>
      </c>
      <c r="E19" s="55" t="inlineStr">
        <is>
          <t>TERTIARY COMPETITOR</t>
        </is>
      </c>
      <c r="F19" s="55" t="inlineStr"/>
    </row>
    <row r="20" ht="20" customHeight="1" s="52">
      <c r="A20" s="54" t="inlineStr">
        <is>
          <t>5</t>
        </is>
      </c>
      <c r="B20" s="55" t="inlineStr">
        <is>
          <t>TRYP by Wyndham Dubai</t>
        </is>
      </c>
      <c r="C20" s="55" t="inlineStr">
        <is>
          <t>99.51</t>
        </is>
      </c>
      <c r="D20" s="55" t="inlineStr">
        <is>
          <t>0/5 key metrics</t>
        </is>
      </c>
      <c r="E20" s="55" t="inlineStr">
        <is>
          <t>TERTIARY COMPETITOR</t>
        </is>
      </c>
      <c r="F20" s="55" t="inlineStr"/>
    </row>
    <row r="21" ht="20" customHeight="1" s="52">
      <c r="A21" s="54" t="inlineStr">
        <is>
          <t>6</t>
        </is>
      </c>
      <c r="B21" s="55" t="inlineStr">
        <is>
          <t>Grand Plaza Movenpick Media City</t>
        </is>
      </c>
      <c r="C21" s="55" t="inlineStr">
        <is>
          <t>99.46</t>
        </is>
      </c>
      <c r="D21" s="55" t="inlineStr">
        <is>
          <t>2/5 key metrics (Same star rating, Similar Booking</t>
        </is>
      </c>
      <c r="E21" s="55" t="inlineStr">
        <is>
          <t>CONSIDER FOR COMPSET</t>
        </is>
      </c>
      <c r="F21" s="55" t="inlineStr"/>
    </row>
    <row r="22" ht="20" customHeight="1" s="52">
      <c r="A22" s="55" t="inlineStr"/>
      <c r="B22" s="55" t="inlineStr"/>
      <c r="C22" s="55" t="inlineStr"/>
      <c r="D22" s="55" t="inlineStr"/>
      <c r="E22" s="55" t="inlineStr"/>
      <c r="F22" s="55" t="inlineStr"/>
    </row>
    <row r="23" ht="20" customHeight="1" s="52">
      <c r="A23" s="56" t="inlineStr">
        <is>
          <t>GRAND MILLENNIUM DUBAI - REFERENCE PROFILE</t>
        </is>
      </c>
      <c r="B23" s="55" t="inlineStr"/>
      <c r="C23" s="55" t="inlineStr"/>
      <c r="D23" s="55" t="inlineStr"/>
      <c r="E23" s="55" t="inlineStr"/>
      <c r="F23" s="55" t="inlineStr"/>
    </row>
    <row r="24" ht="20" customHeight="1" s="52">
      <c r="A24" s="55" t="inlineStr">
        <is>
          <t>Metric</t>
        </is>
      </c>
      <c r="B24" s="55" t="inlineStr">
        <is>
          <t>Value</t>
        </is>
      </c>
      <c r="C24" s="55" t="inlineStr">
        <is>
          <t>Competitive Position</t>
        </is>
      </c>
      <c r="D24" s="55" t="inlineStr"/>
      <c r="E24" s="55" t="inlineStr"/>
      <c r="F24" s="55" t="inlineStr"/>
    </row>
    <row r="25" ht="20" customHeight="1" s="52">
      <c r="A25" s="54" t="inlineStr">
        <is>
          <t>Star Points</t>
        </is>
      </c>
      <c r="B25" s="55" t="inlineStr">
        <is>
          <t>10</t>
        </is>
      </c>
      <c r="C25" s="55" t="inlineStr">
        <is>
          <t>4-5 Star Category</t>
        </is>
      </c>
      <c r="D25" s="55" t="inlineStr"/>
      <c r="E25" s="55" t="inlineStr"/>
      <c r="F25" s="55" t="inlineStr"/>
    </row>
    <row r="26" ht="20" customHeight="1" s="52">
      <c r="A26" s="54" t="inlineStr">
        <is>
          <t>Room Mix Points</t>
        </is>
      </c>
      <c r="B26" s="55" t="inlineStr">
        <is>
          <t>10.00/10</t>
        </is>
      </c>
      <c r="C26" s="55" t="inlineStr">
        <is>
          <t>Excellent Diversity</t>
        </is>
      </c>
      <c r="D26" s="55" t="inlineStr"/>
      <c r="E26" s="55" t="inlineStr"/>
      <c r="F26" s="55" t="inlineStr"/>
    </row>
    <row r="27" ht="20" customHeight="1" s="52">
      <c r="A27" s="54" t="inlineStr">
        <is>
          <t>Distance Points</t>
        </is>
      </c>
      <c r="B27" s="55" t="inlineStr">
        <is>
          <t>10.00/10</t>
        </is>
      </c>
      <c r="C27" s="55" t="inlineStr">
        <is>
          <t>Prime Location</t>
        </is>
      </c>
      <c r="D27" s="55" t="inlineStr"/>
      <c r="E27" s="55" t="inlineStr"/>
      <c r="F27" s="55" t="inlineStr"/>
    </row>
    <row r="28" ht="20" customHeight="1" s="52">
      <c r="A28" s="54" t="inlineStr">
        <is>
          <t>TripAdvisor Points</t>
        </is>
      </c>
      <c r="B28" s="55" t="inlineStr">
        <is>
          <t>6.67/10</t>
        </is>
      </c>
      <c r="C28" s="55" t="inlineStr">
        <is>
          <t>Good Rating</t>
        </is>
      </c>
      <c r="D28" s="55" t="inlineStr"/>
      <c r="E28" s="55" t="inlineStr"/>
      <c r="F28" s="55" t="inlineStr"/>
    </row>
    <row r="29" ht="20" customHeight="1" s="52">
      <c r="A29" s="54" t="inlineStr">
        <is>
          <t>Booking.com Points</t>
        </is>
      </c>
      <c r="B29" s="55" t="inlineStr">
        <is>
          <t>9.33/10</t>
        </is>
      </c>
      <c r="C29" s="55" t="inlineStr">
        <is>
          <t>Excellent Rating</t>
        </is>
      </c>
      <c r="D29" s="55" t="inlineStr"/>
      <c r="E29" s="55" t="inlineStr"/>
      <c r="F29" s="55" t="inlineStr"/>
    </row>
    <row r="30" ht="20" customHeight="1" s="52">
      <c r="A30" s="54" t="inlineStr">
        <is>
          <t>Meeting Points</t>
        </is>
      </c>
      <c r="B30" s="55" t="inlineStr">
        <is>
          <t>4.01/10</t>
        </is>
      </c>
      <c r="C30" s="55" t="inlineStr">
        <is>
          <t>Moderate Facilities</t>
        </is>
      </c>
      <c r="D30" s="55" t="inlineStr"/>
      <c r="E30" s="55" t="inlineStr"/>
      <c r="F30" s="55" t="inlineStr"/>
    </row>
    <row r="31" ht="20" customHeight="1" s="52">
      <c r="A31" s="54" t="inlineStr">
        <is>
          <t>F&amp;B Points</t>
        </is>
      </c>
      <c r="B31" s="55" t="inlineStr">
        <is>
          <t>6.25/10</t>
        </is>
      </c>
      <c r="C31" s="55" t="inlineStr">
        <is>
          <t>Strong Offering</t>
        </is>
      </c>
      <c r="D31" s="55" t="inlineStr"/>
      <c r="E31" s="55" t="inlineStr"/>
      <c r="F31" s="55" t="inlineStr"/>
    </row>
    <row r="32" ht="20" customHeight="1" s="52">
      <c r="A32" s="54" t="inlineStr">
        <is>
          <t>Renovation Points</t>
        </is>
      </c>
      <c r="B32" s="55" t="inlineStr">
        <is>
          <t>9.44/10</t>
        </is>
      </c>
      <c r="C32" s="55" t="inlineStr">
        <is>
          <t>Recently Renovated</t>
        </is>
      </c>
      <c r="D32" s="55" t="inlineStr"/>
      <c r="E32" s="55" t="inlineStr"/>
      <c r="F32" s="55" t="inlineStr"/>
    </row>
    <row r="33" ht="20" customHeight="1" s="52">
      <c r="A33" s="54" t="inlineStr">
        <is>
          <t>Opening Points</t>
        </is>
      </c>
      <c r="B33" s="55" t="inlineStr">
        <is>
          <t>0.62/10</t>
        </is>
      </c>
      <c r="C33" s="55" t="inlineStr">
        <is>
          <t>Established Property</t>
        </is>
      </c>
      <c r="D33" s="55" t="inlineStr"/>
      <c r="E33" s="55" t="inlineStr"/>
      <c r="F33" s="55" t="inlineStr"/>
    </row>
    <row r="34" ht="20" customHeight="1" s="52">
      <c r="A34" s="54" t="inlineStr">
        <is>
          <t>Kids Club</t>
        </is>
      </c>
      <c r="B34" s="55" t="inlineStr">
        <is>
          <t>Yes</t>
        </is>
      </c>
      <c r="C34" s="55" t="inlineStr">
        <is>
          <t>Family-Friendly Amenity</t>
        </is>
      </c>
      <c r="D34" s="55" t="inlineStr"/>
      <c r="E34" s="55" t="inlineStr"/>
      <c r="F34" s="55" t="inlineStr"/>
    </row>
    <row r="35" ht="20" customHeight="1" s="52">
      <c r="A35" s="54" t="inlineStr">
        <is>
          <t>Complete Amenities</t>
        </is>
      </c>
      <c r="B35" s="55" t="inlineStr">
        <is>
          <t>Pool, Gym, Spa, Sauna, Kids Club</t>
        </is>
      </c>
      <c r="C35" s="55" t="inlineStr">
        <is>
          <t>Full 5-Star Amenity Suite</t>
        </is>
      </c>
      <c r="D35" s="55" t="inlineStr"/>
      <c r="E35" s="55" t="inlineStr"/>
      <c r="F35" s="55" t="inlineStr"/>
    </row>
    <row r="36" ht="20" customHeight="1" s="52">
      <c r="A36" s="55" t="inlineStr"/>
      <c r="B36" s="55" t="inlineStr"/>
      <c r="C36" s="55" t="inlineStr"/>
      <c r="D36" s="55" t="inlineStr"/>
      <c r="E36" s="55" t="inlineStr"/>
      <c r="F36" s="55" t="inlineStr"/>
    </row>
    <row r="37" ht="20" customHeight="1" s="52">
      <c r="A37" s="56" t="inlineStr">
        <is>
          <t>KEY COMPETITIVE INSIGHTS</t>
        </is>
      </c>
      <c r="B37" s="55" t="inlineStr"/>
      <c r="C37" s="55" t="inlineStr"/>
      <c r="D37" s="55" t="inlineStr"/>
      <c r="E37" s="55" t="inlineStr"/>
      <c r="F37" s="55" t="inlineStr"/>
    </row>
    <row r="38" ht="20" customHeight="1" s="52">
      <c r="A38" s="55" t="inlineStr">
        <is>
          <t>Finding</t>
        </is>
      </c>
      <c r="B38" s="55" t="inlineStr">
        <is>
          <t>Details</t>
        </is>
      </c>
      <c r="C38" s="55" t="inlineStr"/>
      <c r="D38" s="55" t="inlineStr"/>
      <c r="E38" s="55" t="inlineStr"/>
      <c r="F38" s="55" t="inlineStr"/>
    </row>
    <row r="39" ht="20" customHeight="1" s="52">
      <c r="A39" s="54" t="inlineStr">
        <is>
          <t>Overall Similarity</t>
        </is>
      </c>
      <c r="B39" s="55" t="inlineStr">
        <is>
          <t>All 16 competitors show &gt;98.5% similarity - very tight competitive set</t>
        </is>
      </c>
      <c r="C39" s="55" t="inlineStr"/>
      <c r="D39" s="55" t="inlineStr"/>
      <c r="E39" s="55" t="inlineStr"/>
      <c r="F39" s="55" t="inlineStr"/>
    </row>
    <row r="40" ht="20" customHeight="1" s="52">
      <c r="A40" s="54" t="inlineStr">
        <is>
          <t>Amenity Parity</t>
        </is>
      </c>
      <c r="B40" s="55" t="inlineStr">
        <is>
          <t>Pool, Gym, Spa, Sauna are standard across all properties - not differentiators</t>
        </is>
      </c>
      <c r="C40" s="55" t="inlineStr"/>
      <c r="D40" s="55" t="inlineStr"/>
      <c r="E40" s="55" t="inlineStr"/>
      <c r="F40" s="55" t="inlineStr"/>
    </row>
    <row r="41" ht="20" customHeight="1" s="52">
      <c r="A41" s="54" t="inlineStr">
        <is>
          <t>Kids Club Gap</t>
        </is>
      </c>
      <c r="B41" s="55" t="inlineStr">
        <is>
          <t>8/17 hotels have Kids Club - potential differentiator</t>
        </is>
      </c>
      <c r="C41" s="55" t="inlineStr"/>
      <c r="D41" s="55" t="inlineStr"/>
      <c r="E41" s="55" t="inlineStr"/>
      <c r="F41" s="55" t="inlineStr"/>
    </row>
    <row r="42" ht="20" customHeight="1" s="52">
      <c r="A42" s="54" t="inlineStr">
        <is>
          <t>Star Rating Mix</t>
        </is>
      </c>
      <c r="B42" s="55" t="inlineStr">
        <is>
          <t>6 five-star, 11 four-star properties</t>
        </is>
      </c>
      <c r="C42" s="55" t="inlineStr"/>
      <c r="D42" s="55" t="inlineStr"/>
      <c r="E42" s="55" t="inlineStr"/>
      <c r="F42" s="55" t="inlineStr"/>
    </row>
    <row r="43" ht="20" customHeight="1" s="52">
      <c r="A43" s="54" t="inlineStr">
        <is>
          <t>Location Advantage</t>
        </is>
      </c>
      <c r="B43" s="55" t="inlineStr">
        <is>
          <t>Grand Millennium has strong location score (10/10) - competitive advantage</t>
        </is>
      </c>
      <c r="C43" s="55" t="inlineStr"/>
      <c r="D43" s="55" t="inlineStr"/>
      <c r="E43" s="55" t="inlineStr"/>
      <c r="F43" s="55" t="inlineStr"/>
    </row>
    <row r="44" ht="20" customHeight="1" s="52">
      <c r="A44" s="54" t="inlineStr">
        <is>
          <t>Renovation Status</t>
        </is>
      </c>
      <c r="B44" s="55" t="inlineStr">
        <is>
          <t>Grand Millennium recently renovated (9.44/10) - property condition advantage</t>
        </is>
      </c>
      <c r="C44" s="55" t="inlineStr"/>
      <c r="D44" s="55" t="inlineStr"/>
      <c r="E44" s="55" t="inlineStr"/>
      <c r="F44" s="55" t="inlineStr"/>
    </row>
    <row r="45" ht="20" customHeight="1" s="52">
      <c r="A45" s="55" t="inlineStr"/>
      <c r="B45" s="55" t="inlineStr"/>
      <c r="C45" s="55" t="inlineStr"/>
      <c r="D45" s="55" t="inlineStr"/>
      <c r="E45" s="55" t="inlineStr"/>
      <c r="F45" s="55" t="inlineStr"/>
    </row>
    <row r="46" ht="20" customHeight="1" s="52">
      <c r="A46" s="54" t="inlineStr">
        <is>
          <t>For detailed hotel-by-hotel analysis, see rows below</t>
        </is>
      </c>
      <c r="B46" s="55" t="inlineStr"/>
      <c r="C46" s="55" t="inlineStr"/>
      <c r="D46" s="55" t="inlineStr"/>
      <c r="E46" s="55" t="inlineStr"/>
      <c r="F46" s="55" t="inlineStr"/>
    </row>
    <row r="47" ht="20" customHeight="1" s="52">
      <c r="A47" s="54">
        <f>=================================================</f>
        <v/>
      </c>
      <c r="B47" s="55" t="inlineStr"/>
      <c r="C47" s="55" t="inlineStr"/>
      <c r="D47" s="55" t="inlineStr"/>
      <c r="E47" s="55" t="inlineStr"/>
      <c r="F47" s="55" t="inlineStr"/>
    </row>
    <row r="48" ht="20" customHeight="1" s="52">
      <c r="A48" s="55" t="inlineStr"/>
      <c r="B48" s="55" t="inlineStr"/>
      <c r="C48" s="55" t="inlineStr"/>
      <c r="D48" s="55" t="inlineStr"/>
      <c r="E48" s="55" t="inlineStr"/>
      <c r="F48" s="55" t="inlineStr"/>
    </row>
    <row r="51" ht="45" customHeight="1" s="52">
      <c r="A51" s="57" t="inlineStr">
        <is>
          <t>Rank</t>
        </is>
      </c>
      <c r="B51" s="57" t="inlineStr">
        <is>
          <t>Hotel</t>
        </is>
      </c>
      <c r="C51" s="57" t="inlineStr">
        <is>
          <t>Cosine Similarity (%)</t>
        </is>
      </c>
      <c r="D51" s="57" t="inlineStr">
        <is>
          <t>Euclidean Distance</t>
        </is>
      </c>
      <c r="E51" s="57" t="inlineStr">
        <is>
          <t>Vector Magnitude</t>
        </is>
      </c>
      <c r="F51" s="57" t="inlineStr">
        <is>
          <t>Meaningful Exact Matches</t>
        </is>
      </c>
      <c r="G51" s="57" t="inlineStr">
        <is>
          <t>Similar Features (±10%)</t>
        </is>
      </c>
      <c r="H51" s="57" t="inlineStr">
        <is>
          <t>Different Features (&gt;10%)</t>
        </is>
      </c>
      <c r="I51" s="57" t="inlineStr">
        <is>
          <t>Exact Match Features</t>
        </is>
      </c>
      <c r="J51" s="57" t="inlineStr">
        <is>
          <t>Similar Features Detail</t>
        </is>
      </c>
      <c r="K51" s="57" t="inlineStr">
        <is>
          <t>Different Features Detail</t>
        </is>
      </c>
      <c r="L51" s="57" t="inlineStr">
        <is>
          <t>Vector Space Differences</t>
        </is>
      </c>
      <c r="M51" s="57" t="inlineStr">
        <is>
          <t>Key Metrics Comparison</t>
        </is>
      </c>
      <c r="N51" s="57" t="inlineStr">
        <is>
          <t>Competitive Insights</t>
        </is>
      </c>
      <c r="O51" s="57" t="inlineStr">
        <is>
          <t>Strategic Recommendations</t>
        </is>
      </c>
      <c r="P51" s="57" t="inlineStr">
        <is>
          <t>Property Selection Advice</t>
        </is>
      </c>
      <c r="Q51" s="57" t="inlineStr">
        <is>
          <t>Normalized Score</t>
        </is>
      </c>
      <c r="R51" s="57" t="inlineStr">
        <is>
          <t>Star Points</t>
        </is>
      </c>
      <c r="S51" s="57" t="inlineStr">
        <is>
          <t>Room Mix Points</t>
        </is>
      </c>
      <c r="T51" s="57" t="inlineStr">
        <is>
          <t>Distance Points</t>
        </is>
      </c>
      <c r="U51" s="57" t="inlineStr">
        <is>
          <t>TripAdvisor Points</t>
        </is>
      </c>
      <c r="V51" s="57" t="inlineStr">
        <is>
          <t>Booking.com Points</t>
        </is>
      </c>
      <c r="W51" s="57" t="inlineStr">
        <is>
          <t>Meeting Points</t>
        </is>
      </c>
      <c r="X51" s="57" t="inlineStr">
        <is>
          <t>F&amp;B Points</t>
        </is>
      </c>
      <c r="Y51" s="57" t="inlineStr">
        <is>
          <t>Opening Points</t>
        </is>
      </c>
      <c r="Z51" s="57" t="inlineStr">
        <is>
          <t>Renovation Points</t>
        </is>
      </c>
      <c r="AA51" s="57" t="inlineStr">
        <is>
          <t>Total Keys Points</t>
        </is>
      </c>
      <c r="AB51" s="57" t="inlineStr">
        <is>
          <t>Pool</t>
        </is>
      </c>
      <c r="AC51" s="57" t="inlineStr">
        <is>
          <t>Gym</t>
        </is>
      </c>
      <c r="AD51" s="57" t="inlineStr">
        <is>
          <t>Spa</t>
        </is>
      </c>
      <c r="AE51" s="57" t="inlineStr">
        <is>
          <t>Sauna</t>
        </is>
      </c>
      <c r="AF51" s="57" t="inlineStr">
        <is>
          <t>Kids Club</t>
        </is>
      </c>
    </row>
    <row r="52" ht="80" customHeight="1" s="52">
      <c r="A52" s="58" t="n">
        <v>1</v>
      </c>
      <c r="B52" s="59" t="inlineStr">
        <is>
          <t>Grand Millennium Dubai</t>
        </is>
      </c>
      <c r="C52" s="58" t="n">
        <v>100</v>
      </c>
      <c r="D52" s="58" t="n">
        <v>0</v>
      </c>
      <c r="E52" s="58" t="n">
        <v>0</v>
      </c>
      <c r="F52" s="58" t="n">
        <v>12</v>
      </c>
      <c r="G52" s="58" t="n">
        <v>0</v>
      </c>
      <c r="H52" s="58" t="n">
        <v>0</v>
      </c>
      <c r="I52" s="59" t="inlineStr">
        <is>
          <t>Star Points (10.00); Room Mix Points (3) (10.00); Total Keys Points (15) (2.03); Distance Points (20) (10.00); TripAdvisor Points (10) (6.67); Booking.com Points (10) (9.33); Meeting Points (12) (4.01); F&amp;B Points (8) (6.25); Opening Points (5) (0.62); Renovation Points (5) (9.44); Kids Club (1/0) (1.00); Normalized Score (0-100) (100.00)</t>
        </is>
      </c>
      <c r="J52" s="59" t="inlineStr">
        <is>
          <t>None</t>
        </is>
      </c>
      <c r="K52" s="59" t="inlineStr">
        <is>
          <t>None</t>
        </is>
      </c>
      <c r="L52" s="59" t="inlineStr">
        <is>
          <t>Star Points: Δ+0.00; Room Mix Points (3): Δ+0.00; Total Keys Points (15): Δ+0.00; Distance Points (20): Δ+0.00; TripAdvisor Points (10): Δ+0.00; Booking.com Points (10): Δ+0.00; Meeting Points (12): Δ+0.00; F&amp;B Points (8): Δ+0.00; Opening Points (5): Δ+0.00; Renovation Points (5): Δ+0.00; Pool (1/0): Δ+0.00; Gym (1/0): Δ+0.00; Spa (1/0): Δ+0.00; Sauna (1/0): Δ+0.00; Kids Club (1/0): Δ+0.00; Normalized Score (0-100): Δ+0.00</t>
        </is>
      </c>
      <c r="M52" s="59" t="inlineStr">
        <is>
          <t>Room Mix: 10.00 vs 10.00 (Δ+0.00) [✓ EXACT MATCH] | Star Rating: 10.00 vs 10.00 (Δ+0.00) [✓ EXACT MATCH] | TripAdvisor: 6.67 vs 6.67 (Δ+0.00) [✓ EXACT MATCH] | Booking.com: 9.33 vs 9.33 (Δ+0.00) [✓ EXACT MATCH] | Location Distance: 10.00 vs 10.00 (Δ+0.00) [✓ EXACT MATCH] | Meeting Facilities: 4.01 vs 4.01 (Δ+0.00) [✓ EXACT MATCH]</t>
        </is>
      </c>
      <c r="N52" s="59" t="inlineStr">
        <is>
          <t>This is the reference property. All other hotels are compared against this standard.</t>
        </is>
      </c>
      <c r="O52" s="59" t="inlineStr">
        <is>
          <t>MARKET LEADER - Benchmark property for competitive set analysis</t>
        </is>
      </c>
      <c r="P52" s="58" t="inlineStr">
        <is>
          <t>BENCHMARK PROPERTY: Use as standard for competitive set evaluation and pricing decisions</t>
        </is>
      </c>
      <c r="Q52" s="58" t="n">
        <v>100</v>
      </c>
      <c r="R52" s="58" t="n">
        <v>10</v>
      </c>
      <c r="S52" s="58" t="n">
        <v>10</v>
      </c>
      <c r="T52" s="58" t="n">
        <v>10</v>
      </c>
      <c r="U52" s="58" t="n">
        <v>6.67</v>
      </c>
      <c r="V52" s="58" t="n">
        <v>9.33</v>
      </c>
      <c r="W52" s="58" t="n">
        <v>4.01</v>
      </c>
      <c r="X52" s="58" t="n">
        <v>6.25</v>
      </c>
      <c r="Y52" s="58" t="n">
        <v>0.62</v>
      </c>
      <c r="Z52" s="58" t="n">
        <v>9.44</v>
      </c>
      <c r="AA52" s="58" t="n">
        <v>2.03</v>
      </c>
      <c r="AB52" s="58" t="n">
        <v>1</v>
      </c>
      <c r="AC52" s="58" t="n">
        <v>1</v>
      </c>
      <c r="AD52" s="58" t="n">
        <v>1</v>
      </c>
      <c r="AE52" s="58" t="n">
        <v>1</v>
      </c>
      <c r="AF52" s="58" t="n">
        <v>1</v>
      </c>
    </row>
    <row r="53" ht="80" customHeight="1" s="52">
      <c r="A53" s="60" t="n">
        <v>2</v>
      </c>
      <c r="B53" s="61" t="inlineStr">
        <is>
          <t>Media One Hotel</t>
        </is>
      </c>
      <c r="C53" s="60" t="n">
        <v>99.70999999999999</v>
      </c>
      <c r="D53" s="60" t="n">
        <v>27.24</v>
      </c>
      <c r="E53" s="60" t="n">
        <v>27.24</v>
      </c>
      <c r="F53" s="60" t="n">
        <v>0</v>
      </c>
      <c r="G53" s="60" t="n">
        <v>0</v>
      </c>
      <c r="H53" s="60" t="n">
        <v>12</v>
      </c>
      <c r="I53" s="61" t="inlineStr">
        <is>
          <t>None (excluding standard amenities)</t>
        </is>
      </c>
      <c r="J53" s="61" t="inlineStr">
        <is>
          <t>None</t>
        </is>
      </c>
      <c r="K53" s="61" t="inlineStr">
        <is>
          <t>Star Points: 7.00 vs 10.00 (Δ-3.00, 30.0%); Room Mix Points (3): 6.67 vs 10.00 (Δ-3.33, 33.3%); Total Keys Points (15): 1.14 vs 2.03 (Δ-0.88, 43.6%); Distance Points (20): 3.70 vs 10.00 (Δ-6.30, 63.0%); TripAdvisor Points (10): 5.56 vs 6.67 (Δ-1.11, 16.7%); Booking.com Points (10): 7.33 vs 9.33 (Δ-2.00, 21.4%); Meeting Points (12): 3.05 vs 4.01 (Δ-0.96, 23.9%); F&amp;B Points (8): 8.75 vs 6.25 (Δ+2.50, 40.0%); Opening Points (5): 1.25 vs 0.62 (Δ+0.62, 100.0%); Renovation Points (5): 6.11 vs 9.44 (Δ-3.33, 35.3%); Kids Club (1/0): 0.00 vs 1.00 (Δ-1.00, 100.0%); Normalized Score (0-100): 74.38 vs 100.00 (Δ-25.62, 25.6%)</t>
        </is>
      </c>
      <c r="L53" s="61" t="inlineStr">
        <is>
          <t>Star Points: Δ-3.00; Room Mix Points (3): Δ-3.33; Total Keys Points (15): Δ-0.88; Distance Points (20): Δ-6.30; TripAdvisor Points (10): Δ-1.11; Booking.com Points (10): Δ-2.00; Meeting Points (12): Δ-0.96; F&amp;B Points (8): Δ+2.50; Opening Points (5): Δ+0.62; Renovation Points (5): Δ-3.33; Pool (1/0): Δ+0.00; Gym (1/0): Δ+0.00; Spa (1/0): Δ+0.00; Sauna (1/0): Δ+0.00; Kids Club (1/0): Δ-1.00; Normalized Score (0-100): Δ-25.62</t>
        </is>
      </c>
      <c r="M53" s="61" t="inlineStr">
        <is>
          <t>Room Mix: 6.67 vs 10.00 (Δ-3.33) [↓ LOWER] | Star Rating: 7.00 vs 10.00 (Δ-3.00) [↓ LOWER] | TripAdvisor: 5.56 vs 6.67 (Δ-1.11) [↓ LOWER] | Booking.com: 7.33 vs 9.33 (Δ-2.00) [↓ LOWER] | Location Distance: 3.70 vs 10.00 (Δ-6.30) [↓ LOWER] | Meeting Facilities: 3.05 vs 4.01 (Δ-0.96) [↓ LOWER]</t>
        </is>
      </c>
      <c r="N53" s="61" t="inlineStr">
        <is>
          <t>Lower star rating - competes on value proposition | Limited room mix variety compared to Grand Millennium | Less optimal location than Grand Millennium - may need pricing adjustments | TripAdvisor scores lag Grand Millennium - reputation risk | Booking.com scores below Grand Millennium - impacts OTA visibility | Stronger F&amp;B offering - additional revenue opportunity | Property condition behind Grand Millennium - potential guest satisfaction impact | Missing Kids Club - not positioned for family travelers | DIRECT COMPETITOR: 99.71% similar - competes head-to-head across most segments</t>
        </is>
      </c>
      <c r="O53" s="61" t="inlineStr">
        <is>
          <t>Consider guest experience enhancements to justify higher positioning | PRIORITY: Diversify room categories to capture broader market segments | Leverage unique location benefits or improve accessibility to key areas | URGENT: Implement TripAdvisor reputation management and guest satisfaction program | Focus on Booking.com guest experience and post-stay review solicitation | CAPEX PRIORITY: Property renovation needed to maintain competitive positioning | Consider adding Kids Club to capture family travel segment | Differentiate through service excellence, unique experiences, or pricing strategy</t>
        </is>
      </c>
      <c r="P53" s="60" t="inlineStr">
        <is>
          <t>TERTIARY COMPETITOR: Matches 0/5 key metrics. Monitor but not primary compset member.</t>
        </is>
      </c>
      <c r="Q53" s="60" t="n">
        <v>74.38</v>
      </c>
      <c r="R53" s="60" t="n">
        <v>7</v>
      </c>
      <c r="S53" s="60" t="n">
        <v>6.67</v>
      </c>
      <c r="T53" s="60" t="n">
        <v>3.7</v>
      </c>
      <c r="U53" s="60" t="n">
        <v>5.56</v>
      </c>
      <c r="V53" s="60" t="n">
        <v>7.33</v>
      </c>
      <c r="W53" s="60" t="n">
        <v>3.05</v>
      </c>
      <c r="X53" s="60" t="n">
        <v>8.75</v>
      </c>
      <c r="Y53" s="60" t="n">
        <v>1.25</v>
      </c>
      <c r="Z53" s="60" t="n">
        <v>6.11</v>
      </c>
      <c r="AA53" s="60" t="n">
        <v>1.14</v>
      </c>
      <c r="AB53" s="60" t="n">
        <v>1</v>
      </c>
      <c r="AC53" s="60" t="n">
        <v>1</v>
      </c>
      <c r="AD53" s="60" t="n">
        <v>1</v>
      </c>
      <c r="AE53" s="60" t="n">
        <v>1</v>
      </c>
      <c r="AF53" s="60" t="n">
        <v>0</v>
      </c>
    </row>
    <row r="54" ht="80" customHeight="1" s="52">
      <c r="A54" s="60" t="n">
        <v>3</v>
      </c>
      <c r="B54" s="61" t="inlineStr">
        <is>
          <t>Arjaan by Rotana - Dubai Media City</t>
        </is>
      </c>
      <c r="C54" s="60" t="n">
        <v>99.59999999999999</v>
      </c>
      <c r="D54" s="60" t="n">
        <v>41.77</v>
      </c>
      <c r="E54" s="60" t="n">
        <v>41.77</v>
      </c>
      <c r="F54" s="60" t="n">
        <v>1</v>
      </c>
      <c r="G54" s="60" t="n">
        <v>0</v>
      </c>
      <c r="H54" s="60" t="n">
        <v>11</v>
      </c>
      <c r="I54" s="61" t="inlineStr">
        <is>
          <t>Kids Club (1/0) (1.00)</t>
        </is>
      </c>
      <c r="J54" s="61" t="inlineStr">
        <is>
          <t>None</t>
        </is>
      </c>
      <c r="K54" s="61" t="inlineStr">
        <is>
          <t>Star Points: 7.00 vs 10.00 (Δ-3.00, 30.0%); Room Mix Points (3): 3.33 vs 10.00 (Δ-6.67, 66.7%); Total Keys Points (15): 0.00 vs 2.03 (Δ-2.03, 100.0%); Distance Points (20): 4.90 vs 10.00 (Δ-5.10, 51.0%); TripAdvisor Points (10): 4.44 vs 6.67 (Δ-2.22, 33.3%); Booking.com Points (10): 4.00 vs 9.33 (Δ-5.33, 57.1%); Meeting Points (12): 6.09 vs 4.01 (Δ+2.07, 51.7%); F&amp;B Points (8): 2.50 vs 6.25 (Δ-3.75, 60.0%); Opening Points (5): 1.25 vs 0.62 (Δ+0.62, 100.0%); Renovation Points (5): 5.56 vs 9.44 (Δ-3.89, 41.2%); Normalized Score (0-100): 60.07 vs 100.00 (Δ-39.93, 39.9%)</t>
        </is>
      </c>
      <c r="L54" s="61" t="inlineStr">
        <is>
          <t>Star Points: Δ-3.00; Room Mix Points (3): Δ-6.67; Total Keys Points (15): Δ-2.03; Distance Points (20): Δ-5.10; TripAdvisor Points (10): Δ-2.22; Booking.com Points (10): Δ-5.33; Meeting Points (12): Δ+2.07; F&amp;B Points (8): Δ-3.75; Opening Points (5): Δ+0.62; Renovation Points (5): Δ-3.89; Pool (1/0): Δ+0.00; Gym (1/0): Δ+0.00; Spa (1/0): Δ+0.00; Sauna (1/0): Δ+0.00; Kids Club (1/0): Δ+0.00; Normalized Score (0-100): Δ-39.93</t>
        </is>
      </c>
      <c r="M54" s="61" t="inlineStr">
        <is>
          <t>Room Mix: 3.33 vs 10.00 (Δ-6.67) [↓ LOWER] | Star Rating: 7.00 vs 10.00 (Δ-3.00) [↓ LOWER] | TripAdvisor: 4.44 vs 6.67 (Δ-2.22) [↓ LOWER] | Booking.com: 4.00 vs 9.33 (Δ-5.33) [↓ LOWER] | Location Distance: 4.90 vs 10.00 (Δ-5.10) [↓ LOWER] | Meeting Facilities: 6.09 vs 4.01 (Δ+2.07) [↑ BETTER]</t>
        </is>
      </c>
      <c r="N54" s="61" t="inlineStr">
        <is>
          <t>Lower star rating - competes on value proposition | Limited room mix variety compared to Grand Millennium | Less optimal location than Grand Millennium - may need pricing adjustments | TripAdvisor scores lag Grand Millennium - reputation risk | Booking.com scores below Grand Millennium - impacts OTA visibility | Superior meeting facilities - strong MICE market positioning | Property condition behind Grand Millennium - potential guest satisfaction impact | Has Kids Club like Grand Millennium - competes for family segment | DIRECT COMPETITOR: 99.60% similar - competes head-to-head across most segments</t>
        </is>
      </c>
      <c r="O54" s="61" t="inlineStr">
        <is>
          <t>Consider guest experience enhancements to justify higher positioning | PRIORITY: Diversify room categories to capture broader market segments | Leverage unique location benefits or improve accessibility to key areas | URGENT: Implement TripAdvisor reputation management and guest satisfaction program | Focus on Booking.com guest experience and post-stay review solicitation | Enhance F&amp;B variety and quality to improve guest satisfaction and RevPAR | CAPEX PRIORITY: Property renovation needed to maintain competitive positioning | Differentiate through service excellence, unique experiences, or pricing strategy</t>
        </is>
      </c>
      <c r="P54" s="60" t="inlineStr">
        <is>
          <t>TERTIARY COMPETITOR: Matches 0/5 key metrics. Monitor but not primary compset member.</t>
        </is>
      </c>
      <c r="Q54" s="60" t="n">
        <v>60.07</v>
      </c>
      <c r="R54" s="60" t="n">
        <v>7</v>
      </c>
      <c r="S54" s="60" t="n">
        <v>3.33</v>
      </c>
      <c r="T54" s="60" t="n">
        <v>4.9</v>
      </c>
      <c r="U54" s="60" t="n">
        <v>4.44</v>
      </c>
      <c r="V54" s="60" t="n">
        <v>4</v>
      </c>
      <c r="W54" s="60" t="n">
        <v>6.09</v>
      </c>
      <c r="X54" s="60" t="n">
        <v>2.5</v>
      </c>
      <c r="Y54" s="60" t="n">
        <v>1.25</v>
      </c>
      <c r="Z54" s="60" t="n">
        <v>5.56</v>
      </c>
      <c r="AA54" s="60" t="n">
        <v>0</v>
      </c>
      <c r="AB54" s="60" t="n">
        <v>1</v>
      </c>
      <c r="AC54" s="60" t="n">
        <v>1</v>
      </c>
      <c r="AD54" s="60" t="n">
        <v>1</v>
      </c>
      <c r="AE54" s="60" t="n">
        <v>1</v>
      </c>
      <c r="AF54" s="60" t="n">
        <v>1</v>
      </c>
    </row>
    <row r="55" ht="80" customHeight="1" s="52">
      <c r="A55" s="60" t="n">
        <v>4</v>
      </c>
      <c r="B55" s="61" t="inlineStr">
        <is>
          <t>Zabeel House The Greens</t>
        </is>
      </c>
      <c r="C55" s="60" t="n">
        <v>99.58</v>
      </c>
      <c r="D55" s="60" t="n">
        <v>13.06</v>
      </c>
      <c r="E55" s="60" t="n">
        <v>13.06</v>
      </c>
      <c r="F55" s="60" t="n">
        <v>2</v>
      </c>
      <c r="G55" s="60" t="n">
        <v>1</v>
      </c>
      <c r="H55" s="60" t="n">
        <v>9</v>
      </c>
      <c r="I55" s="61" t="inlineStr">
        <is>
          <t>Room Mix Points (3) (10.00); Kids Club (1/0) (1.00)</t>
        </is>
      </c>
      <c r="J55" s="61" t="inlineStr">
        <is>
          <t>Normalized Score (0-100): 90.81 vs 100.00 (Δ-9.19, 9.2%)</t>
        </is>
      </c>
      <c r="K55" s="61" t="inlineStr">
        <is>
          <t>Star Points: 7.00 vs 10.00 (Δ-3.00, 30.0%); Total Keys Points (15): 0.51 vs 2.03 (Δ-1.52, 75.0%); Distance Points (20): 7.30 vs 10.00 (Δ-2.70, 27.0%); TripAdvisor Points (10): 7.78 vs 6.67 (Δ+1.11, 16.7%); Booking.com Points (10): 8.00 vs 9.33 (Δ-1.33, 14.3%); Meeting Points (12): 0.20 vs 4.01 (Δ-3.81, 95.0%); F&amp;B Points (8): 5.00 vs 6.25 (Δ-1.25, 20.0%); Opening Points (5): 7.50 vs 0.62 (Δ+6.88, 1100.0%); Renovation Points (5): 8.33 vs 9.44 (Δ-1.11, 11.8%)</t>
        </is>
      </c>
      <c r="L55" s="61" t="inlineStr">
        <is>
          <t>Star Points: Δ-3.00; Room Mix Points (3): Δ+0.00; Total Keys Points (15): Δ-1.52; Distance Points (20): Δ-2.70; TripAdvisor Points (10): Δ+1.11; Booking.com Points (10): Δ-1.33; Meeting Points (12): Δ-3.81; F&amp;B Points (8): Δ-1.25; Opening Points (5): Δ+6.88; Renovation Points (5): Δ-1.11; Pool (1/0): Δ+0.00; Gym (1/0): Δ+0.00; Spa (1/0): Δ+0.00; Sauna (1/0): Δ+0.00; Kids Club (1/0): Δ+0.00; Normalized Score (0-100): Δ-9.19</t>
        </is>
      </c>
      <c r="M55" s="61" t="inlineStr">
        <is>
          <t>Room Mix: 10.00 vs 10.00 (Δ+0.00) [✓ EXACT MATCH] | Star Rating: 7.00 vs 10.00 (Δ-3.00) [↓ LOWER] | TripAdvisor: 7.78 vs 6.67 (Δ+1.11) [↑ BETTER] | Booking.com: 8.00 vs 9.33 (Δ-1.33) [↓ LOWER] | Location Distance: 7.30 vs 10.00 (Δ-2.70) [↓ LOWER] | Meeting Facilities: 0.20 vs 4.01 (Δ-3.81) [↓ LOWER]</t>
        </is>
      </c>
      <c r="N55" s="61" t="inlineStr">
        <is>
          <t>Lower star rating - competes on value proposition | Identical room mix diversity - same market segmentation | Superior TripAdvisor ratings - strong online reputation advantage | Booking.com scores below Grand Millennium - impacts OTA visibility | Limited meeting facilities vs Grand Millennium - missing corporate segment | Newer property - benefits from modern design and systems | Has Kids Club like Grand Millennium - competes for family segment | DIRECT COMPETITOR: 99.58% similar - competes head-to-head across most segments</t>
        </is>
      </c>
      <c r="O55" s="61" t="inlineStr">
        <is>
          <t>Consider guest experience enhancements to justify higher positioning | Focus on Booking.com guest experience and post-stay review solicitation | Expand meeting and event capabilities to capture MICE segment | Enhance F&amp;B variety and quality to improve guest satisfaction and RevPAR | Differentiate through service excellence, unique experiences, or pricing strategy</t>
        </is>
      </c>
      <c r="P55" s="60" t="inlineStr">
        <is>
          <t>TERTIARY COMPETITOR: Matches 1/5 key metrics. Monitor but not primary compset member.</t>
        </is>
      </c>
      <c r="Q55" s="60" t="n">
        <v>90.81</v>
      </c>
      <c r="R55" s="60" t="n">
        <v>7</v>
      </c>
      <c r="S55" s="60" t="n">
        <v>10</v>
      </c>
      <c r="T55" s="60" t="n">
        <v>7.3</v>
      </c>
      <c r="U55" s="60" t="n">
        <v>7.78</v>
      </c>
      <c r="V55" s="60" t="n">
        <v>8</v>
      </c>
      <c r="W55" s="60" t="n">
        <v>0.2</v>
      </c>
      <c r="X55" s="60" t="n">
        <v>5</v>
      </c>
      <c r="Y55" s="60" t="n">
        <v>7.5</v>
      </c>
      <c r="Z55" s="60" t="n">
        <v>8.33</v>
      </c>
      <c r="AA55" s="60" t="n">
        <v>0.51</v>
      </c>
      <c r="AB55" s="60" t="n">
        <v>1</v>
      </c>
      <c r="AC55" s="60" t="n">
        <v>1</v>
      </c>
      <c r="AD55" s="60" t="n">
        <v>1</v>
      </c>
      <c r="AE55" s="60" t="n">
        <v>1</v>
      </c>
      <c r="AF55" s="60" t="n">
        <v>1</v>
      </c>
    </row>
    <row r="56" ht="80" customHeight="1" s="52">
      <c r="A56" s="60" t="n">
        <v>5</v>
      </c>
      <c r="B56" s="61" t="inlineStr">
        <is>
          <t>TRYP by Wyndham Dubai</t>
        </is>
      </c>
      <c r="C56" s="60" t="n">
        <v>99.51000000000001</v>
      </c>
      <c r="D56" s="60" t="n">
        <v>13.8</v>
      </c>
      <c r="E56" s="60" t="n">
        <v>13.8</v>
      </c>
      <c r="F56" s="60" t="n">
        <v>1</v>
      </c>
      <c r="G56" s="60" t="n">
        <v>1</v>
      </c>
      <c r="H56" s="60" t="n">
        <v>10</v>
      </c>
      <c r="I56" s="61" t="inlineStr">
        <is>
          <t>F&amp;B Points (8) (6.25)</t>
        </is>
      </c>
      <c r="J56" s="61" t="inlineStr">
        <is>
          <t>Normalized Score (0-100): 90.66 vs 100.00 (Δ-9.34, 9.3%)</t>
        </is>
      </c>
      <c r="K56" s="61" t="inlineStr">
        <is>
          <t>Star Points: 7.00 vs 10.00 (Δ-3.00, 30.0%); Room Mix Points (3): 6.67 vs 10.00 (Δ-3.33, 33.3%); Total Keys Points (15): 5.70 vs 2.03 (Δ+3.67, 180.8%); Distance Points (20): 8.00 vs 10.00 (Δ-2.00, 20.0%); TripAdvisor Points (10): 7.78 vs 6.67 (Δ+1.11, 16.7%); Booking.com Points (10): 6.67 vs 9.33 (Δ-2.67, 28.6%); Meeting Points (12): 0.91 vs 4.01 (Δ-3.10, 77.3%); Opening Points (5): 6.88 vs 0.62 (Δ+6.25, 1000.0%); Renovation Points (5): 6.67 vs 9.44 (Δ-2.78, 29.4%); Kids Club (1/0): 0.00 vs 1.00 (Δ-1.00, 100.0%)</t>
        </is>
      </c>
      <c r="L56" s="61" t="inlineStr">
        <is>
          <t>Star Points: Δ-3.00; Room Mix Points (3): Δ-3.33; Total Keys Points (15): Δ+3.67; Distance Points (20): Δ-2.00; TripAdvisor Points (10): Δ+1.11; Booking.com Points (10): Δ-2.67; Meeting Points (12): Δ-3.10; F&amp;B Points (8): Δ+0.00; Opening Points (5): Δ+6.25; Renovation Points (5): Δ-2.78; Pool (1/0): Δ+0.00; Gym (1/0): Δ+0.00; Spa (1/0): Δ+0.00; Sauna (1/0): Δ+0.00; Kids Club (1/0): Δ-1.00; Normalized Score (0-100): Δ-9.34</t>
        </is>
      </c>
      <c r="M56" s="61" t="inlineStr">
        <is>
          <t>Room Mix: 6.67 vs 10.00 (Δ-3.33) [↓ LOWER] | Star Rating: 7.00 vs 10.00 (Δ-3.00) [↓ LOWER] | TripAdvisor: 7.78 vs 6.67 (Δ+1.11) [↑ BETTER] | Booking.com: 6.67 vs 9.33 (Δ-2.67) [↓ LOWER] | Location Distance: 8.00 vs 10.00 (Δ-2.00) [↓ LOWER] | Meeting Facilities: 0.91 vs 4.01 (Δ-3.10) [↓ LOWER]</t>
        </is>
      </c>
      <c r="N56" s="61" t="inlineStr">
        <is>
          <t>Lower star rating - competes on value proposition | Limited room mix variety compared to Grand Millennium | Similar location proximity - direct geographic competitor | Superior TripAdvisor ratings - strong online reputation advantage | Booking.com scores below Grand Millennium - impacts OTA visibility | Limited meeting facilities vs Grand Millennium - missing corporate segment | Property condition behind Grand Millennium - potential guest satisfaction impact | Newer property - benefits from modern design and systems | Missing Kids Club - not positioned for family travelers | DIRECT COMPETITOR: 99.51% similar - competes head-to-head across most segments</t>
        </is>
      </c>
      <c r="O56" s="61" t="inlineStr">
        <is>
          <t>Consider guest experience enhancements to justify higher positioning | PRIORITY: Diversify room categories to capture broader market segments | Focus on Booking.com guest experience and post-stay review solicitation | Expand meeting and event capabilities to capture MICE segment | CAPEX PRIORITY: Property renovation needed to maintain competitive positioning | Consider adding Kids Club to capture family travel segment | Differentiate through service excellence, unique experiences, or pricing strategy</t>
        </is>
      </c>
      <c r="P56" s="60" t="inlineStr">
        <is>
          <t>TERTIARY COMPETITOR: Matches 0/5 key metrics. Monitor but not primary compset member.</t>
        </is>
      </c>
      <c r="Q56" s="60" t="n">
        <v>90.66</v>
      </c>
      <c r="R56" s="60" t="n">
        <v>7</v>
      </c>
      <c r="S56" s="60" t="n">
        <v>6.67</v>
      </c>
      <c r="T56" s="60" t="n">
        <v>8</v>
      </c>
      <c r="U56" s="60" t="n">
        <v>7.78</v>
      </c>
      <c r="V56" s="60" t="n">
        <v>6.67</v>
      </c>
      <c r="W56" s="60" t="n">
        <v>0.91</v>
      </c>
      <c r="X56" s="60" t="n">
        <v>6.25</v>
      </c>
      <c r="Y56" s="60" t="n">
        <v>6.88</v>
      </c>
      <c r="Z56" s="60" t="n">
        <v>6.67</v>
      </c>
      <c r="AA56" s="60" t="n">
        <v>5.7</v>
      </c>
      <c r="AB56" s="60" t="n">
        <v>1</v>
      </c>
      <c r="AC56" s="60" t="n">
        <v>1</v>
      </c>
      <c r="AD56" s="60" t="n">
        <v>1</v>
      </c>
      <c r="AE56" s="60" t="n">
        <v>1</v>
      </c>
      <c r="AF56" s="60" t="n">
        <v>0</v>
      </c>
    </row>
    <row r="57" ht="80" customHeight="1" s="52">
      <c r="A57" s="60" t="n">
        <v>6</v>
      </c>
      <c r="B57" s="61" t="inlineStr">
        <is>
          <t>Grand Plaza Movenpick Media City</t>
        </is>
      </c>
      <c r="C57" s="60" t="n">
        <v>99.45999999999999</v>
      </c>
      <c r="D57" s="60" t="n">
        <v>11.33</v>
      </c>
      <c r="E57" s="60" t="n">
        <v>11.33</v>
      </c>
      <c r="F57" s="60" t="n">
        <v>1</v>
      </c>
      <c r="G57" s="60" t="n">
        <v>3</v>
      </c>
      <c r="H57" s="60" t="n">
        <v>8</v>
      </c>
      <c r="I57" s="61" t="inlineStr">
        <is>
          <t>Star Points (10.00)</t>
        </is>
      </c>
      <c r="J57" s="61" t="inlineStr">
        <is>
          <t>Booking.com Points (10): 10.00 vs 9.33 (Δ+0.67, 7.1%); Meeting Points (12): 3.72 vs 4.01 (Δ-0.29, 7.2%); Normalized Score (0-100): 95.94 vs 100.00 (Δ-4.06, 4.1%)</t>
        </is>
      </c>
      <c r="K57" s="61" t="inlineStr">
        <is>
          <t>Room Mix Points (3): 6.67 vs 10.00 (Δ-3.33, 33.3%); Total Keys Points (15): 0.80 vs 2.03 (Δ-1.23, 60.5%); Distance Points (20): 5.40 vs 10.00 (Δ-4.60, 46.0%); TripAdvisor Points (10): 10.00 vs 6.67 (Δ+3.33, 50.0%); F&amp;B Points (8): 5.00 vs 6.25 (Δ-1.25, 20.0%); Opening Points (5): 8.12 vs 0.62 (Δ+7.50, 1200.0%); Renovation Points (5): 6.67 vs 9.44 (Δ-2.78, 29.4%); Kids Club (1/0): 0.00 vs 1.00 (Δ-1.00, 100.0%)</t>
        </is>
      </c>
      <c r="L57" s="61" t="inlineStr">
        <is>
          <t>Star Points: Δ+0.00; Room Mix Points (3): Δ-3.33; Total Keys Points (15): Δ-1.23; Distance Points (20): Δ-4.60; TripAdvisor Points (10): Δ+3.33; Booking.com Points (10): Δ+0.67; Meeting Points (12): Δ-0.29; F&amp;B Points (8): Δ-1.25; Opening Points (5): Δ+7.50; Renovation Points (5): Δ-2.78; Pool (1/0): Δ+0.00; Gym (1/0): Δ+0.00; Spa (1/0): Δ+0.00; Sauna (1/0): Δ+0.00; Kids Club (1/0): Δ-1.00; Normalized Score (0-100): Δ-4.06</t>
        </is>
      </c>
      <c r="M57" s="61" t="inlineStr">
        <is>
          <t>Room Mix: 6.67 vs 10.00 (Δ-3.33) [↓ LOWER] | Star Rating: 10.00 vs 10.00 (Δ+0.00) [✓ EXACT MATCH] | TripAdvisor: 10.00 vs 6.67 (Δ+3.33) [↑ BETTER] | Booking.com: 10.00 vs 9.33 (Δ+0.67) [≈ VERY CLOSE] | Location Distance: 5.40 vs 10.00 (Δ-4.60) [↓ LOWER] | Meeting Facilities: 3.72 vs 4.01 (Δ-0.29) [≈ VERY CLOSE]</t>
        </is>
      </c>
      <c r="N57" s="61" t="inlineStr">
        <is>
          <t>Same star rating category - direct competitor | Limited room mix variety compared to Grand Millennium | Less optimal location than Grand Millennium - may need pricing adjustments | Superior TripAdvisor ratings - strong online reputation advantage | Strong Booking.com performance - good OTA channel positioning | Property condition behind Grand Millennium - potential guest satisfaction impact | Newer property - benefits from modern design and systems | Missing Kids Club - not positioned for family travelers | STRONG COMPETITOR: 99.46% similar - overlaps in key market segments</t>
        </is>
      </c>
      <c r="O57" s="61" t="inlineStr">
        <is>
          <t>PRIORITY: Diversify room categories to capture broader market segments | Leverage unique location benefits or improve accessibility to key areas | Enhance F&amp;B variety and quality to improve guest satisfaction and RevPAR | CAPEX PRIORITY: Property renovation needed to maintain competitive positioning | Consider adding Kids Club to capture family travel segment</t>
        </is>
      </c>
      <c r="P57" s="60" t="inlineStr">
        <is>
          <t>CONSIDER FOR COMPSET: Matches 2/5 key metrics (Same star rating, Similar Booking.com). Useful for specific segment analysis.</t>
        </is>
      </c>
      <c r="Q57" s="60" t="n">
        <v>95.94</v>
      </c>
      <c r="R57" s="60" t="n">
        <v>10</v>
      </c>
      <c r="S57" s="60" t="n">
        <v>6.67</v>
      </c>
      <c r="T57" s="60" t="n">
        <v>5.4</v>
      </c>
      <c r="U57" s="60" t="n">
        <v>10</v>
      </c>
      <c r="V57" s="60" t="n">
        <v>10</v>
      </c>
      <c r="W57" s="60" t="n">
        <v>3.72</v>
      </c>
      <c r="X57" s="60" t="n">
        <v>5</v>
      </c>
      <c r="Y57" s="60" t="n">
        <v>8.119999999999999</v>
      </c>
      <c r="Z57" s="60" t="n">
        <v>6.67</v>
      </c>
      <c r="AA57" s="60" t="n">
        <v>0.8</v>
      </c>
      <c r="AB57" s="60" t="n">
        <v>1</v>
      </c>
      <c r="AC57" s="60" t="n">
        <v>1</v>
      </c>
      <c r="AD57" s="60" t="n">
        <v>1</v>
      </c>
      <c r="AE57" s="60" t="n">
        <v>1</v>
      </c>
      <c r="AF57" s="60" t="n">
        <v>0</v>
      </c>
    </row>
    <row r="58" ht="80" customHeight="1" s="52">
      <c r="A58" s="60" t="n">
        <v>7</v>
      </c>
      <c r="B58" s="61" t="inlineStr">
        <is>
          <t>Mercure Dubai Barsha Heights</t>
        </is>
      </c>
      <c r="C58" s="60" t="n">
        <v>99.27</v>
      </c>
      <c r="D58" s="60" t="n">
        <v>17.82</v>
      </c>
      <c r="E58" s="60" t="n">
        <v>17.82</v>
      </c>
      <c r="F58" s="60" t="n">
        <v>2</v>
      </c>
      <c r="G58" s="60" t="n">
        <v>0</v>
      </c>
      <c r="H58" s="60" t="n">
        <v>10</v>
      </c>
      <c r="I58" s="61" t="inlineStr">
        <is>
          <t>F&amp;B Points (8) (6.25); Kids Club (1/0) (1.00)</t>
        </is>
      </c>
      <c r="J58" s="61" t="inlineStr">
        <is>
          <t>None</t>
        </is>
      </c>
      <c r="K58" s="61" t="inlineStr">
        <is>
          <t>Star Points: 7.00 vs 10.00 (Δ-3.00, 30.0%); Room Mix Points (3): 6.67 vs 10.00 (Δ-3.33, 33.3%); Total Keys Points (15): 10.00 vs 2.03 (Δ+7.97, 393.0%); Distance Points (20): 8.50 vs 10.00 (Δ-1.50, 15.0%); TripAdvisor Points (10): 5.56 vs 6.67 (Δ-1.11, 16.7%); Booking.com Points (10): 3.33 vs 9.33 (Δ-6.00, 64.3%); Meeting Points (12): 1.68 vs 4.01 (Δ-2.33, 58.1%); Opening Points (5): 3.75 vs 0.62 (Δ+3.12, 500.0%); Renovation Points (5): 6.11 vs 9.44 (Δ-3.33, 35.3%); Normalized Score (0-100): 87.03 vs 100.00 (Δ-12.97, 13.0%)</t>
        </is>
      </c>
      <c r="L58" s="61" t="inlineStr">
        <is>
          <t>Star Points: Δ-3.00; Room Mix Points (3): Δ-3.33; Total Keys Points (15): Δ+7.97; Distance Points (20): Δ-1.50; TripAdvisor Points (10): Δ-1.11; Booking.com Points (10): Δ-6.00; Meeting Points (12): Δ-2.33; F&amp;B Points (8): Δ+0.00; Opening Points (5): Δ+3.12; Renovation Points (5): Δ-3.33; Pool (1/0): Δ+0.00; Gym (1/0): Δ+0.00; Spa (1/0): Δ+0.00; Sauna (1/0): Δ+0.00; Kids Club (1/0): Δ+0.00; Normalized Score (0-100): Δ-12.97</t>
        </is>
      </c>
      <c r="M58" s="61" t="inlineStr">
        <is>
          <t>Room Mix: 6.67 vs 10.00 (Δ-3.33) [↓ LOWER] | Star Rating: 7.00 vs 10.00 (Δ-3.00) [↓ LOWER] | TripAdvisor: 5.56 vs 6.67 (Δ-1.11) [↓ LOWER] | Booking.com: 3.33 vs 9.33 (Δ-6.00) [↓ LOWER] | Location Distance: 8.50 vs 10.00 (Δ-1.50) [↓ LOWER] | Meeting Facilities: 1.68 vs 4.01 (Δ-2.33) [↓ LOWER]</t>
        </is>
      </c>
      <c r="N58" s="61" t="inlineStr">
        <is>
          <t>Lower star rating - competes on value proposition | Limited room mix variety compared to Grand Millennium | Similar location proximity - direct geographic competitor | TripAdvisor scores lag Grand Millennium - reputation risk | Booking.com scores below Grand Millennium - impacts OTA visibility | Limited meeting facilities vs Grand Millennium - missing corporate segment | Property condition behind Grand Millennium - potential guest satisfaction impact | Newer property - benefits from modern design and systems | Has Kids Club like Grand Millennium - competes for family segment | STRONG COMPETITOR: 99.27% similar - overlaps in key market segments</t>
        </is>
      </c>
      <c r="O58" s="61" t="inlineStr">
        <is>
          <t>Consider guest experience enhancements to justify higher positioning | PRIORITY: Diversify room categories to capture broader market segments | URGENT: Implement TripAdvisor reputation management and guest satisfaction program | Focus on Booking.com guest experience and post-stay review solicitation | Expand meeting and event capabilities to capture MICE segment | CAPEX PRIORITY: Property renovation needed to maintain competitive positioning</t>
        </is>
      </c>
      <c r="P58" s="60" t="inlineStr">
        <is>
          <t>TERTIARY COMPETITOR: Matches 0/5 key metrics. Monitor but not primary compset member.</t>
        </is>
      </c>
      <c r="Q58" s="60" t="n">
        <v>87.03</v>
      </c>
      <c r="R58" s="60" t="n">
        <v>7</v>
      </c>
      <c r="S58" s="60" t="n">
        <v>6.67</v>
      </c>
      <c r="T58" s="60" t="n">
        <v>8.5</v>
      </c>
      <c r="U58" s="60" t="n">
        <v>5.56</v>
      </c>
      <c r="V58" s="60" t="n">
        <v>3.33</v>
      </c>
      <c r="W58" s="60" t="n">
        <v>1.68</v>
      </c>
      <c r="X58" s="60" t="n">
        <v>6.25</v>
      </c>
      <c r="Y58" s="60" t="n">
        <v>3.75</v>
      </c>
      <c r="Z58" s="60" t="n">
        <v>6.11</v>
      </c>
      <c r="AA58" s="60" t="n">
        <v>10</v>
      </c>
      <c r="AB58" s="60" t="n">
        <v>1</v>
      </c>
      <c r="AC58" s="60" t="n">
        <v>1</v>
      </c>
      <c r="AD58" s="60" t="n">
        <v>1</v>
      </c>
      <c r="AE58" s="60" t="n">
        <v>1</v>
      </c>
      <c r="AF58" s="60" t="n">
        <v>1</v>
      </c>
    </row>
    <row r="59" ht="80" customHeight="1" s="52">
      <c r="A59" s="60" t="n">
        <v>8</v>
      </c>
      <c r="B59" s="61" t="inlineStr">
        <is>
          <t>Radisson Blu Media City</t>
        </is>
      </c>
      <c r="C59" s="60" t="n">
        <v>99.23</v>
      </c>
      <c r="D59" s="60" t="n">
        <v>48.39</v>
      </c>
      <c r="E59" s="60" t="n">
        <v>48.39</v>
      </c>
      <c r="F59" s="60" t="n">
        <v>0</v>
      </c>
      <c r="G59" s="60" t="n">
        <v>0</v>
      </c>
      <c r="H59" s="60" t="n">
        <v>12</v>
      </c>
      <c r="I59" s="61" t="inlineStr">
        <is>
          <t>None (excluding standard amenities)</t>
        </is>
      </c>
      <c r="J59" s="61" t="inlineStr">
        <is>
          <t>None</t>
        </is>
      </c>
      <c r="K59" s="61" t="inlineStr">
        <is>
          <t>Star Points: 7.00 vs 10.00 (Δ-3.00, 30.0%); Room Mix Points (3): 6.67 vs 10.00 (Δ-3.33, 33.3%); Total Keys Points (15): 0.93 vs 2.03 (Δ-1.10, 54.1%); Distance Points (20): 5.40 vs 10.00 (Δ-4.60, 46.0%); TripAdvisor Points (10): 5.56 vs 6.67 (Δ-1.11, 16.7%); Booking.com Points (10): 2.00 vs 9.33 (Δ-7.33, 78.6%); Meeting Points (12): 2.79 vs 4.01 (Δ-1.22, 30.5%); F&amp;B Points (8): 5.00 vs 6.25 (Δ-1.25, 20.0%); Opening Points (5): 0.00 vs 0.62 (Δ-0.62, 100.0%); Renovation Points (5): 0.00 vs 9.44 (Δ-9.44, 100.0%); Kids Club (1/0): 0.00 vs 1.00 (Δ-1.00, 100.0%); Normalized Score (0-100): 53.63 vs 100.00 (Δ-46.37, 46.4%)</t>
        </is>
      </c>
      <c r="L59" s="61" t="inlineStr">
        <is>
          <t>Star Points: Δ-3.00; Room Mix Points (3): Δ-3.33; Total Keys Points (15): Δ-1.10; Distance Points (20): Δ-4.60; TripAdvisor Points (10): Δ-1.11; Booking.com Points (10): Δ-7.33; Meeting Points (12): Δ-1.22; F&amp;B Points (8): Δ-1.25; Opening Points (5): Δ-0.62; Renovation Points (5): Δ-9.44; Pool (1/0): Δ+0.00; Gym (1/0): Δ+0.00; Spa (1/0): Δ+0.00; Sauna (1/0): Δ+0.00; Kids Club (1/0): Δ-1.00; Normalized Score (0-100): Δ-46.37</t>
        </is>
      </c>
      <c r="M59" s="61" t="inlineStr">
        <is>
          <t>Room Mix: 6.67 vs 10.00 (Δ-3.33) [↓ LOWER] | Star Rating: 7.00 vs 10.00 (Δ-3.00) [↓ LOWER] | TripAdvisor: 5.56 vs 6.67 (Δ-1.11) [↓ LOWER] | Booking.com: 2.00 vs 9.33 (Δ-7.33) [↓ LOWER] | Location Distance: 5.40 vs 10.00 (Δ-4.60) [↓ LOWER] | Meeting Facilities: 2.79 vs 4.01 (Δ-1.22) [↓ LOWER]</t>
        </is>
      </c>
      <c r="N59" s="61" t="inlineStr">
        <is>
          <t>Lower star rating - competes on value proposition | Limited room mix variety compared to Grand Millennium | Less optimal location than Grand Millennium - may need pricing adjustments | TripAdvisor scores lag Grand Millennium - reputation risk | Booking.com scores below Grand Millennium - impacts OTA visibility | Property condition behind Grand Millennium - potential guest satisfaction impact | Missing Kids Club - not positioned for family travelers | STRONG COMPETITOR: 99.23% similar - overlaps in key market segments</t>
        </is>
      </c>
      <c r="O59" s="61" t="inlineStr">
        <is>
          <t>Consider guest experience enhancements to justify higher positioning | PRIORITY: Diversify room categories to capture broader market segments | Leverage unique location benefits or improve accessibility to key areas | URGENT: Implement TripAdvisor reputation management and guest satisfaction program | Focus on Booking.com guest experience and post-stay review solicitation | Enhance F&amp;B variety and quality to improve guest satisfaction and RevPAR | CAPEX PRIORITY: Property renovation needed to maintain competitive positioning | Consider adding Kids Club to capture family travel segment</t>
        </is>
      </c>
      <c r="P59" s="60" t="inlineStr">
        <is>
          <t>TERTIARY COMPETITOR: Matches 0/5 key metrics. Monitor but not primary compset member.</t>
        </is>
      </c>
      <c r="Q59" s="60" t="n">
        <v>53.63</v>
      </c>
      <c r="R59" s="60" t="n">
        <v>7</v>
      </c>
      <c r="S59" s="60" t="n">
        <v>6.67</v>
      </c>
      <c r="T59" s="60" t="n">
        <v>5.4</v>
      </c>
      <c r="U59" s="60" t="n">
        <v>5.56</v>
      </c>
      <c r="V59" s="60" t="n">
        <v>2</v>
      </c>
      <c r="W59" s="60" t="n">
        <v>2.79</v>
      </c>
      <c r="X59" s="60" t="n">
        <v>5</v>
      </c>
      <c r="Y59" s="60" t="n">
        <v>0</v>
      </c>
      <c r="Z59" s="60" t="n">
        <v>0</v>
      </c>
      <c r="AA59" s="60" t="n">
        <v>0.93</v>
      </c>
      <c r="AB59" s="60" t="n">
        <v>1</v>
      </c>
      <c r="AC59" s="60" t="n">
        <v>1</v>
      </c>
      <c r="AD59" s="60" t="n">
        <v>1</v>
      </c>
      <c r="AE59" s="60" t="n">
        <v>1</v>
      </c>
      <c r="AF59" s="60" t="n">
        <v>0</v>
      </c>
    </row>
    <row r="60" ht="80" customHeight="1" s="52">
      <c r="A60" s="60" t="n">
        <v>9</v>
      </c>
      <c r="B60" s="61" t="inlineStr">
        <is>
          <t>Millennium Place Barsha Heights</t>
        </is>
      </c>
      <c r="C60" s="60" t="n">
        <v>99.18000000000001</v>
      </c>
      <c r="D60" s="60" t="n">
        <v>14.26</v>
      </c>
      <c r="E60" s="60" t="n">
        <v>14.26</v>
      </c>
      <c r="F60" s="60" t="n">
        <v>3</v>
      </c>
      <c r="G60" s="60" t="n">
        <v>1</v>
      </c>
      <c r="H60" s="60" t="n">
        <v>8</v>
      </c>
      <c r="I60" s="61" t="inlineStr">
        <is>
          <t>TripAdvisor Points (10) (6.67); F&amp;B Points (8) (6.25); Kids Club (1/0) (1.00)</t>
        </is>
      </c>
      <c r="J60" s="61" t="inlineStr">
        <is>
          <t>Normalized Score (0-100): 94.05 vs 100.00 (Δ-5.95, 5.9%)</t>
        </is>
      </c>
      <c r="K60" s="61" t="inlineStr">
        <is>
          <t>Star Points: 7.00 vs 10.00 (Δ-3.00, 30.0%); Room Mix Points (3): 6.67 vs 10.00 (Δ-3.33, 33.3%); Total Keys Points (15): 8.82 vs 2.03 (Δ+6.79, 334.9%); Distance Points (20): 8.30 vs 10.00 (Δ-1.70, 17.0%); Booking.com Points (10): 4.00 vs 9.33 (Δ-5.33, 57.1%); Meeting Points (12): 1.50 vs 4.01 (Δ-2.51, 62.6%); Opening Points (5): 8.12 vs 0.62 (Δ+7.50, 1200.0%); Renovation Points (5): 6.67 vs 9.44 (Δ-2.78, 29.4%)</t>
        </is>
      </c>
      <c r="L60" s="61" t="inlineStr">
        <is>
          <t>Star Points: Δ-3.00; Room Mix Points (3): Δ-3.33; Total Keys Points (15): Δ+6.79; Distance Points (20): Δ-1.70; TripAdvisor Points (10): Δ+0.00; Booking.com Points (10): Δ-5.33; Meeting Points (12): Δ-2.51; F&amp;B Points (8): Δ+0.00; Opening Points (5): Δ+7.50; Renovation Points (5): Δ-2.78; Pool (1/0): Δ+0.00; Gym (1/0): Δ+0.00; Spa (1/0): Δ+0.00; Sauna (1/0): Δ+0.00; Kids Club (1/0): Δ+0.00; Normalized Score (0-100): Δ-5.95</t>
        </is>
      </c>
      <c r="M60" s="61" t="inlineStr">
        <is>
          <t>Room Mix: 6.67 vs 10.00 (Δ-3.33) [↓ LOWER] | Star Rating: 7.00 vs 10.00 (Δ-3.00) [↓ LOWER] | TripAdvisor: 6.67 vs 6.67 (Δ+0.00) [✓ EXACT MATCH] | Booking.com: 4.00 vs 9.33 (Δ-5.33) [↓ LOWER] | Location Distance: 8.30 vs 10.00 (Δ-1.70) [↓ LOWER] | Meeting Facilities: 1.50 vs 4.01 (Δ-2.51) [↓ LOWER]</t>
        </is>
      </c>
      <c r="N60" s="61" t="inlineStr">
        <is>
          <t>Lower star rating - competes on value proposition | Limited room mix variety compared to Grand Millennium | Similar location proximity - direct geographic competitor | Booking.com scores below Grand Millennium - impacts OTA visibility | Limited meeting facilities vs Grand Millennium - missing corporate segment | Property condition behind Grand Millennium - potential guest satisfaction impact | Newer property - benefits from modern design and systems | Has Kids Club like Grand Millennium - competes for family segment | STRONG COMPETITOR: 99.18% similar - overlaps in key market segments</t>
        </is>
      </c>
      <c r="O60" s="61" t="inlineStr">
        <is>
          <t>Consider guest experience enhancements to justify higher positioning | PRIORITY: Diversify room categories to capture broader market segments | Focus on Booking.com guest experience and post-stay review solicitation | Expand meeting and event capabilities to capture MICE segment | CAPEX PRIORITY: Property renovation needed to maintain competitive positioning</t>
        </is>
      </c>
      <c r="P60" s="60" t="inlineStr">
        <is>
          <t>TERTIARY COMPETITOR: Matches 0/5 key metrics. Monitor but not primary compset member.</t>
        </is>
      </c>
      <c r="Q60" s="60" t="n">
        <v>94.05</v>
      </c>
      <c r="R60" s="60" t="n">
        <v>7</v>
      </c>
      <c r="S60" s="60" t="n">
        <v>6.67</v>
      </c>
      <c r="T60" s="60" t="n">
        <v>8.300000000000001</v>
      </c>
      <c r="U60" s="60" t="n">
        <v>6.67</v>
      </c>
      <c r="V60" s="60" t="n">
        <v>4</v>
      </c>
      <c r="W60" s="60" t="n">
        <v>1.5</v>
      </c>
      <c r="X60" s="60" t="n">
        <v>6.25</v>
      </c>
      <c r="Y60" s="60" t="n">
        <v>8.119999999999999</v>
      </c>
      <c r="Z60" s="60" t="n">
        <v>6.67</v>
      </c>
      <c r="AA60" s="60" t="n">
        <v>8.82</v>
      </c>
      <c r="AB60" s="60" t="n">
        <v>1</v>
      </c>
      <c r="AC60" s="60" t="n">
        <v>1</v>
      </c>
      <c r="AD60" s="60" t="n">
        <v>1</v>
      </c>
      <c r="AE60" s="60" t="n">
        <v>1</v>
      </c>
      <c r="AF60" s="60" t="n">
        <v>1</v>
      </c>
    </row>
    <row r="61" ht="80" customHeight="1" s="52">
      <c r="A61" s="60" t="n">
        <v>10</v>
      </c>
      <c r="B61" s="61" t="inlineStr">
        <is>
          <t>Atana Hotel</t>
        </is>
      </c>
      <c r="C61" s="60" t="n">
        <v>99.13</v>
      </c>
      <c r="D61" s="60" t="n">
        <v>24.76</v>
      </c>
      <c r="E61" s="60" t="n">
        <v>24.76</v>
      </c>
      <c r="F61" s="60" t="n">
        <v>1</v>
      </c>
      <c r="G61" s="60" t="n">
        <v>1</v>
      </c>
      <c r="H61" s="60" t="n">
        <v>10</v>
      </c>
      <c r="I61" s="61" t="inlineStr">
        <is>
          <t>Kids Club (1/0) (1.00)</t>
        </is>
      </c>
      <c r="J61" s="61" t="inlineStr">
        <is>
          <t>Distance Points (20): 9.86 vs 10.00 (Δ-0.14, 1.4%)</t>
        </is>
      </c>
      <c r="K61" s="61" t="inlineStr">
        <is>
          <t>Star Points: 7.00 vs 10.00 (Δ-3.00, 30.0%); Room Mix Points (3): 6.67 vs 10.00 (Δ-3.33, 33.3%); Total Keys Points (15): 7.79 vs 2.03 (Δ+5.77, 284.3%); TripAdvisor Points (10): 0.00 vs 6.67 (Δ-6.67, 100.0%); Booking.com Points (10): 4.67 vs 9.33 (Δ-4.67, 50.0%); Meeting Points (12): 0.78 vs 4.01 (Δ-3.23, 80.5%); F&amp;B Points (8): 5.00 vs 6.25 (Δ-1.25, 20.0%); Opening Points (5): 5.62 vs 0.62 (Δ+5.00, 800.0%); Renovation Points (5): 5.56 vs 9.44 (Δ-3.89, 41.2%); Normalized Score (0-100): 79.00 vs 100.00 (Δ-21.00, 21.0%)</t>
        </is>
      </c>
      <c r="L61" s="61" t="inlineStr">
        <is>
          <t>Star Points: Δ-3.00; Room Mix Points (3): Δ-3.33; Total Keys Points (15): Δ+5.77; Distance Points (20): Δ-0.14; TripAdvisor Points (10): Δ-6.67; Booking.com Points (10): Δ-4.67; Meeting Points (12): Δ-3.23; F&amp;B Points (8): Δ-1.25; Opening Points (5): Δ+5.00; Renovation Points (5): Δ-3.89; Pool (1/0): Δ+0.00; Gym (1/0): Δ+0.00; Spa (1/0): Δ+0.00; Sauna (1/0): Δ+0.00; Kids Club (1/0): Δ+0.00; Normalized Score (0-100): Δ-21.00</t>
        </is>
      </c>
      <c r="M61" s="61" t="inlineStr">
        <is>
          <t>Room Mix: 6.67 vs 10.00 (Δ-3.33) [↓ LOWER] | Star Rating: 7.00 vs 10.00 (Δ-3.00) [↓ LOWER] | TripAdvisor: 0.00 vs 6.67 (Δ-6.67) [↓ LOWER] | Booking.com: 4.67 vs 9.33 (Δ-4.67) [↓ LOWER] | Location Distance: 9.86 vs 10.00 (Δ-0.14) [≈ VERY CLOSE] | Meeting Facilities: 0.78 vs 4.01 (Δ-3.23) [↓ LOWER]</t>
        </is>
      </c>
      <c r="N61" s="61" t="inlineStr">
        <is>
          <t>Lower star rating - competes on value proposition | Limited room mix variety compared to Grand Millennium | Similar location proximity - direct geographic competitor | TripAdvisor scores lag Grand Millennium - reputation risk | Booking.com scores below Grand Millennium - impacts OTA visibility | Limited meeting facilities vs Grand Millennium - missing corporate segment | Property condition behind Grand Millennium - potential guest satisfaction impact | Newer property - benefits from modern design and systems | Has Kids Club like Grand Millennium - competes for family segment | STRONG COMPETITOR: 99.13% similar - overlaps in key market segments</t>
        </is>
      </c>
      <c r="O61" s="61" t="inlineStr">
        <is>
          <t>Consider guest experience enhancements to justify higher positioning | PRIORITY: Diversify room categories to capture broader market segments | URGENT: Implement TripAdvisor reputation management and guest satisfaction program | Focus on Booking.com guest experience and post-stay review solicitation | Expand meeting and event capabilities to capture MICE segment | Enhance F&amp;B variety and quality to improve guest satisfaction and RevPAR | CAPEX PRIORITY: Property renovation needed to maintain competitive positioning</t>
        </is>
      </c>
      <c r="P61" s="60" t="inlineStr">
        <is>
          <t>TERTIARY COMPETITOR: Matches 1/5 key metrics. Monitor but not primary compset member.</t>
        </is>
      </c>
      <c r="Q61" s="60" t="n">
        <v>79</v>
      </c>
      <c r="R61" s="60" t="n">
        <v>7</v>
      </c>
      <c r="S61" s="60" t="n">
        <v>6.67</v>
      </c>
      <c r="T61" s="60" t="n">
        <v>9.859999999999999</v>
      </c>
      <c r="U61" s="60" t="n">
        <v>0</v>
      </c>
      <c r="V61" s="60" t="n">
        <v>4.67</v>
      </c>
      <c r="W61" s="60" t="n">
        <v>0.78</v>
      </c>
      <c r="X61" s="60" t="n">
        <v>5</v>
      </c>
      <c r="Y61" s="60" t="n">
        <v>5.62</v>
      </c>
      <c r="Z61" s="60" t="n">
        <v>5.56</v>
      </c>
      <c r="AA61" s="60" t="n">
        <v>7.79</v>
      </c>
      <c r="AB61" s="60" t="n">
        <v>1</v>
      </c>
      <c r="AC61" s="60" t="n">
        <v>1</v>
      </c>
      <c r="AD61" s="60" t="n">
        <v>1</v>
      </c>
      <c r="AE61" s="60" t="n">
        <v>1</v>
      </c>
      <c r="AF61" s="60" t="n">
        <v>1</v>
      </c>
    </row>
    <row r="62" ht="80" customHeight="1" s="52">
      <c r="A62" s="60" t="n">
        <v>11</v>
      </c>
      <c r="B62" s="61" t="inlineStr">
        <is>
          <t>Novotel Dubai Al Barsha</t>
        </is>
      </c>
      <c r="C62" s="60" t="n">
        <v>99.01000000000001</v>
      </c>
      <c r="D62" s="60" t="n">
        <v>28.95</v>
      </c>
      <c r="E62" s="60" t="n">
        <v>28.95</v>
      </c>
      <c r="F62" s="60" t="n">
        <v>0</v>
      </c>
      <c r="G62" s="60" t="n">
        <v>0</v>
      </c>
      <c r="H62" s="60" t="n">
        <v>12</v>
      </c>
      <c r="I62" s="61" t="inlineStr">
        <is>
          <t>None (excluding standard amenities)</t>
        </is>
      </c>
      <c r="J62" s="61" t="inlineStr">
        <is>
          <t>None</t>
        </is>
      </c>
      <c r="K62" s="61" t="inlineStr">
        <is>
          <t>Star Points: 7.00 vs 10.00 (Δ-3.00, 30.0%); Room Mix Points (3): 6.67 vs 10.00 (Δ-3.33, 33.3%); Total Keys Points (15): 3.51 vs 2.03 (Δ+1.49, 73.3%); Distance Points (20): 6.10 vs 10.00 (Δ-3.90, 39.0%); TripAdvisor Points (10): 5.56 vs 6.67 (Δ-1.11, 16.7%); Booking.com Points (10): 0.00 vs 9.33 (Δ-9.33, 100.0%); Meeting Points (12): 7.30 vs 4.01 (Δ+3.29, 82.0%); F&amp;B Points (8): 7.50 vs 6.25 (Δ+1.25, 20.0%); Opening Points (5): 4.38 vs 0.62 (Δ+3.75, 600.0%); Renovation Points (5): 2.78 vs 9.44 (Δ-6.67, 70.6%); Kids Club (1/0): 0.00 vs 1.00 (Δ-1.00, 100.0%); Normalized Score (0-100): 74.69 vs 100.00 (Δ-25.31, 25.3%)</t>
        </is>
      </c>
      <c r="L62" s="61" t="inlineStr">
        <is>
          <t>Star Points: Δ-3.00; Room Mix Points (3): Δ-3.33; Total Keys Points (15): Δ+1.49; Distance Points (20): Δ-3.90; TripAdvisor Points (10): Δ-1.11; Booking.com Points (10): Δ-9.33; Meeting Points (12): Δ+3.29; F&amp;B Points (8): Δ+1.25; Opening Points (5): Δ+3.75; Renovation Points (5): Δ-6.67; Pool (1/0): Δ+0.00; Gym (1/0): Δ+0.00; Spa (1/0): Δ+0.00; Sauna (1/0): Δ+0.00; Kids Club (1/0): Δ-1.00; Normalized Score (0-100): Δ-25.31</t>
        </is>
      </c>
      <c r="M62" s="61" t="inlineStr">
        <is>
          <t>Room Mix: 6.67 vs 10.00 (Δ-3.33) [↓ LOWER] | Star Rating: 7.00 vs 10.00 (Δ-3.00) [↓ LOWER] | TripAdvisor: 5.56 vs 6.67 (Δ-1.11) [↓ LOWER] | Booking.com: 0.00 vs 9.33 (Δ-9.33) [↓ LOWER] | Location Distance: 6.10 vs 10.00 (Δ-3.90) [↓ LOWER] | Meeting Facilities: 7.30 vs 4.01 (Δ+3.29) [↑ BETTER]</t>
        </is>
      </c>
      <c r="N62" s="61" t="inlineStr">
        <is>
          <t>Lower star rating - competes on value proposition | Limited room mix variety compared to Grand Millennium | Less optimal location than Grand Millennium - may need pricing adjustments | TripAdvisor scores lag Grand Millennium - reputation risk | Booking.com scores below Grand Millennium - impacts OTA visibility | Superior meeting facilities - strong MICE market positioning | Stronger F&amp;B offering - additional revenue opportunity | Property condition behind Grand Millennium - potential guest satisfaction impact | Newer property - benefits from modern design and systems | Missing Kids Club - not positioned for family travelers | STRONG COMPETITOR: 99.01% similar - overlaps in key market segments</t>
        </is>
      </c>
      <c r="O62" s="61" t="inlineStr">
        <is>
          <t>Consider guest experience enhancements to justify higher positioning | PRIORITY: Diversify room categories to capture broader market segments | Leverage unique location benefits or improve accessibility to key areas | URGENT: Implement TripAdvisor reputation management and guest satisfaction program | Focus on Booking.com guest experience and post-stay review solicitation | CAPEX PRIORITY: Property renovation needed to maintain competitive positioning | Consider adding Kids Club to capture family travel segment</t>
        </is>
      </c>
      <c r="P62" s="60" t="inlineStr">
        <is>
          <t>TERTIARY COMPETITOR: Matches 0/5 key metrics. Monitor but not primary compset member.</t>
        </is>
      </c>
      <c r="Q62" s="60" t="n">
        <v>74.69</v>
      </c>
      <c r="R62" s="60" t="n">
        <v>7</v>
      </c>
      <c r="S62" s="60" t="n">
        <v>6.67</v>
      </c>
      <c r="T62" s="60" t="n">
        <v>6.1</v>
      </c>
      <c r="U62" s="60" t="n">
        <v>5.56</v>
      </c>
      <c r="V62" s="60" t="n">
        <v>0</v>
      </c>
      <c r="W62" s="60" t="n">
        <v>7.3</v>
      </c>
      <c r="X62" s="60" t="n">
        <v>7.5</v>
      </c>
      <c r="Y62" s="60" t="n">
        <v>4.38</v>
      </c>
      <c r="Z62" s="60" t="n">
        <v>2.78</v>
      </c>
      <c r="AA62" s="60" t="n">
        <v>3.51</v>
      </c>
      <c r="AB62" s="60" t="n">
        <v>1</v>
      </c>
      <c r="AC62" s="60" t="n">
        <v>1</v>
      </c>
      <c r="AD62" s="60" t="n">
        <v>1</v>
      </c>
      <c r="AE62" s="60" t="n">
        <v>1</v>
      </c>
      <c r="AF62" s="60" t="n">
        <v>0</v>
      </c>
    </row>
    <row r="63" ht="80" customHeight="1" s="52">
      <c r="A63" s="60" t="n">
        <v>12</v>
      </c>
      <c r="B63" s="61" t="inlineStr">
        <is>
          <t>Taj JLT</t>
        </is>
      </c>
      <c r="C63" s="60" t="n">
        <v>98.98</v>
      </c>
      <c r="D63" s="60" t="n">
        <v>24.7</v>
      </c>
      <c r="E63" s="60" t="n">
        <v>24.7</v>
      </c>
      <c r="F63" s="60" t="n">
        <v>2</v>
      </c>
      <c r="G63" s="60" t="n">
        <v>1</v>
      </c>
      <c r="H63" s="60" t="n">
        <v>9</v>
      </c>
      <c r="I63" s="61" t="inlineStr">
        <is>
          <t>Star Points (10.00); F&amp;B Points (8) (6.25)</t>
        </is>
      </c>
      <c r="J63" s="61" t="inlineStr">
        <is>
          <t>Booking.com Points (10): 8.67 vs 9.33 (Δ-0.67, 7.1%)</t>
        </is>
      </c>
      <c r="K63" s="61" t="inlineStr">
        <is>
          <t>Room Mix Points (3): 6.67 vs 10.00 (Δ-3.33, 33.3%); Total Keys Points (15): 0.39 vs 2.03 (Δ-1.64, 80.8%); Distance Points (20): 0.00 vs 10.00 (Δ-10.00, 100.0%); TripAdvisor Points (10): 8.89 vs 6.67 (Δ+2.22, 33.3%); Meeting Points (12): 0.93 vs 4.01 (Δ-3.09, 76.9%); Opening Points (5): 6.88 vs 0.62 (Δ+6.25, 1000.0%); Renovation Points (5): 5.56 vs 9.44 (Δ-3.89, 41.2%); Kids Club (1/0): 0.00 vs 1.00 (Δ-1.00, 100.0%); Normalized Score (0-100): 79.36 vs 100.00 (Δ-20.64, 20.6%)</t>
        </is>
      </c>
      <c r="L63" s="61" t="inlineStr">
        <is>
          <t>Star Points: Δ+0.00; Room Mix Points (3): Δ-3.33; Total Keys Points (15): Δ-1.64; Distance Points (20): Δ-10.00; TripAdvisor Points (10): Δ+2.22; Booking.com Points (10): Δ-0.67; Meeting Points (12): Δ-3.09; F&amp;B Points (8): Δ+0.00; Opening Points (5): Δ+6.25; Renovation Points (5): Δ-3.89; Pool (1/0): Δ+0.00; Gym (1/0): Δ+0.00; Spa (1/0): Δ+0.00; Sauna (1/0): Δ+0.00; Kids Club (1/0): Δ-1.00; Normalized Score (0-100): Δ-20.64</t>
        </is>
      </c>
      <c r="M63" s="61" t="inlineStr">
        <is>
          <t>Room Mix: 6.67 vs 10.00 (Δ-3.33) [↓ LOWER] | Star Rating: 10.00 vs 10.00 (Δ+0.00) [✓ EXACT MATCH] | TripAdvisor: 8.89 vs 6.67 (Δ+2.22) [↑ BETTER] | Booking.com: 8.67 vs 9.33 (Δ-0.67) [≈ VERY CLOSE] | Location Distance: 0.00 vs 10.00 (Δ-10.00) [↓ LOWER] | Meeting Facilities: 0.93 vs 4.01 (Δ-3.09) [↓ LOWER]</t>
        </is>
      </c>
      <c r="N63" s="61" t="inlineStr">
        <is>
          <t>Same star rating category - direct competitor | Limited room mix variety compared to Grand Millennium | Less optimal location than Grand Millennium - may need pricing adjustments | Superior TripAdvisor ratings - strong online reputation advantage | Limited meeting facilities vs Grand Millennium - missing corporate segment | Property condition behind Grand Millennium - potential guest satisfaction impact | Newer property - benefits from modern design and systems | Missing Kids Club - not positioned for family travelers | MODERATE COMPETITOR: 98.98% similar - some differentiation exists</t>
        </is>
      </c>
      <c r="O63" s="61" t="inlineStr">
        <is>
          <t>PRIORITY: Diversify room categories to capture broader market segments | Leverage unique location benefits or improve accessibility to key areas | Expand meeting and event capabilities to capture MICE segment | CAPEX PRIORITY: Property renovation needed to maintain competitive positioning | Consider adding Kids Club to capture family travel segment</t>
        </is>
      </c>
      <c r="P63" s="60" t="inlineStr">
        <is>
          <t>CONSIDER FOR COMPSET: Matches 2/5 key metrics (Same star rating, Similar Booking.com). Useful for specific segment analysis.</t>
        </is>
      </c>
      <c r="Q63" s="60" t="n">
        <v>79.36</v>
      </c>
      <c r="R63" s="60" t="n">
        <v>10</v>
      </c>
      <c r="S63" s="60" t="n">
        <v>6.67</v>
      </c>
      <c r="T63" s="60" t="n">
        <v>0</v>
      </c>
      <c r="U63" s="60" t="n">
        <v>8.890000000000001</v>
      </c>
      <c r="V63" s="60" t="n">
        <v>8.67</v>
      </c>
      <c r="W63" s="60" t="n">
        <v>0.93</v>
      </c>
      <c r="X63" s="60" t="n">
        <v>6.25</v>
      </c>
      <c r="Y63" s="60" t="n">
        <v>6.88</v>
      </c>
      <c r="Z63" s="60" t="n">
        <v>5.56</v>
      </c>
      <c r="AA63" s="60" t="n">
        <v>0.39</v>
      </c>
      <c r="AB63" s="60" t="n">
        <v>1</v>
      </c>
      <c r="AC63" s="60" t="n">
        <v>1</v>
      </c>
      <c r="AD63" s="60" t="n">
        <v>1</v>
      </c>
      <c r="AE63" s="60" t="n">
        <v>1</v>
      </c>
      <c r="AF63" s="60" t="n">
        <v>0</v>
      </c>
    </row>
    <row r="64" ht="80" customHeight="1" s="52">
      <c r="A64" s="60" t="n">
        <v>13</v>
      </c>
      <c r="B64" s="61" t="inlineStr">
        <is>
          <t>Two Seasons</t>
        </is>
      </c>
      <c r="C64" s="60" t="n">
        <v>98.95999999999999</v>
      </c>
      <c r="D64" s="60" t="n">
        <v>15.76</v>
      </c>
      <c r="E64" s="60" t="n">
        <v>15.76</v>
      </c>
      <c r="F64" s="60" t="n">
        <v>1</v>
      </c>
      <c r="G64" s="60" t="n">
        <v>1</v>
      </c>
      <c r="H64" s="60" t="n">
        <v>10</v>
      </c>
      <c r="I64" s="61" t="inlineStr">
        <is>
          <t>TripAdvisor Points (10) (6.67)</t>
        </is>
      </c>
      <c r="J64" s="61" t="inlineStr">
        <is>
          <t>Normalized Score (0-100): 93.76 vs 100.00 (Δ-6.24, 6.2%)</t>
        </is>
      </c>
      <c r="K64" s="61" t="inlineStr">
        <is>
          <t>Star Points: 7.00 vs 10.00 (Δ-3.00, 30.0%); Room Mix Points (3): 3.33 vs 10.00 (Δ-6.67, 66.7%); Total Keys Points (15): 9.94 vs 2.03 (Δ+7.91, 390.1%); Distance Points (20): 6.50 vs 10.00 (Δ-3.50, 35.0%); Booking.com Points (10): 4.00 vs 9.33 (Δ-5.33, 57.1%); Meeting Points (12): 10.00 vs 4.01 (Δ+5.99, 149.3%); F&amp;B Points (8): 8.80 vs 6.25 (Δ+2.55, 40.8%); Opening Points (5): 1.88 vs 0.62 (Δ+1.25, 200.0%); Renovation Points (5): 6.67 vs 9.44 (Δ-2.78, 29.4%); Kids Club (1/0): 0.00 vs 1.00 (Δ-1.00, 100.0%)</t>
        </is>
      </c>
      <c r="L64" s="61" t="inlineStr">
        <is>
          <t>Star Points: Δ-3.00; Room Mix Points (3): Δ-6.67; Total Keys Points (15): Δ+7.91; Distance Points (20): Δ-3.50; TripAdvisor Points (10): Δ+0.00; Booking.com Points (10): Δ-5.33; Meeting Points (12): Δ+5.99; F&amp;B Points (8): Δ+2.55; Opening Points (5): Δ+1.25; Renovation Points (5): Δ-2.78; Pool (1/0): Δ+0.00; Gym (1/0): Δ+0.00; Spa (1/0): Δ+0.00; Sauna (1/0): Δ+0.00; Kids Club (1/0): Δ-1.00; Normalized Score (0-100): Δ-6.24</t>
        </is>
      </c>
      <c r="M64" s="61" t="inlineStr">
        <is>
          <t>Room Mix: 3.33 vs 10.00 (Δ-6.67) [↓ LOWER] | Star Rating: 7.00 vs 10.00 (Δ-3.00) [↓ LOWER] | TripAdvisor: 6.67 vs 6.67 (Δ+0.00) [✓ EXACT MATCH] | Booking.com: 4.00 vs 9.33 (Δ-5.33) [↓ LOWER] | Location Distance: 6.50 vs 10.00 (Δ-3.50) [↓ LOWER] | Meeting Facilities: 10.00 vs 4.01 (Δ+5.99) [↑ BETTER]</t>
        </is>
      </c>
      <c r="N64" s="61" t="inlineStr">
        <is>
          <t>Lower star rating - competes on value proposition | Limited room mix variety compared to Grand Millennium | Less optimal location than Grand Millennium - may need pricing adjustments | Booking.com scores below Grand Millennium - impacts OTA visibility | Superior meeting facilities - strong MICE market positioning | Stronger F&amp;B offering - additional revenue opportunity | Property condition behind Grand Millennium - potential guest satisfaction impact | Missing Kids Club - not positioned for family travelers | MODERATE COMPETITOR: 98.96% similar - some differentiation exists</t>
        </is>
      </c>
      <c r="O64" s="61" t="inlineStr">
        <is>
          <t>Consider guest experience enhancements to justify higher positioning | PRIORITY: Diversify room categories to capture broader market segments | Leverage unique location benefits or improve accessibility to key areas | Focus on Booking.com guest experience and post-stay review solicitation | CAPEX PRIORITY: Property renovation needed to maintain competitive positioning | Consider adding Kids Club to capture family travel segment</t>
        </is>
      </c>
      <c r="P64" s="60" t="inlineStr">
        <is>
          <t>TERTIARY COMPETITOR: Matches 0/5 key metrics. Monitor but not primary compset member.</t>
        </is>
      </c>
      <c r="Q64" s="60" t="n">
        <v>93.76000000000001</v>
      </c>
      <c r="R64" s="60" t="n">
        <v>7</v>
      </c>
      <c r="S64" s="60" t="n">
        <v>3.33</v>
      </c>
      <c r="T64" s="60" t="n">
        <v>6.5</v>
      </c>
      <c r="U64" s="60" t="n">
        <v>6.67</v>
      </c>
      <c r="V64" s="60" t="n">
        <v>4</v>
      </c>
      <c r="W64" s="60" t="n">
        <v>10</v>
      </c>
      <c r="X64" s="60" t="n">
        <v>8.800000000000001</v>
      </c>
      <c r="Y64" s="60" t="n">
        <v>1.88</v>
      </c>
      <c r="Z64" s="60" t="n">
        <v>6.67</v>
      </c>
      <c r="AA64" s="60" t="n">
        <v>9.94</v>
      </c>
      <c r="AB64" s="60" t="n">
        <v>1</v>
      </c>
      <c r="AC64" s="60" t="n">
        <v>1</v>
      </c>
      <c r="AD64" s="60" t="n">
        <v>1</v>
      </c>
      <c r="AE64" s="60" t="n">
        <v>1</v>
      </c>
      <c r="AF64" s="60" t="n">
        <v>0</v>
      </c>
    </row>
    <row r="65" ht="80" customHeight="1" s="52">
      <c r="A65" s="60" t="n">
        <v>14</v>
      </c>
      <c r="B65" s="61" t="inlineStr">
        <is>
          <t>Staybridge Suites Dubai Internet City</t>
        </is>
      </c>
      <c r="C65" s="60" t="n">
        <v>98.86</v>
      </c>
      <c r="D65" s="60" t="n">
        <v>26.36</v>
      </c>
      <c r="E65" s="60" t="n">
        <v>26.36</v>
      </c>
      <c r="F65" s="60" t="n">
        <v>0</v>
      </c>
      <c r="G65" s="60" t="n">
        <v>0</v>
      </c>
      <c r="H65" s="60" t="n">
        <v>12</v>
      </c>
      <c r="I65" s="61" t="inlineStr">
        <is>
          <t>None (excluding standard amenities)</t>
        </is>
      </c>
      <c r="J65" s="61" t="inlineStr">
        <is>
          <t>None</t>
        </is>
      </c>
      <c r="K65" s="61" t="inlineStr">
        <is>
          <t>Star Points: 7.00 vs 10.00 (Δ-3.00, 30.0%); Room Mix Points (3): 3.33 vs 10.00 (Δ-6.67, 66.7%); Total Keys Points (15): 0.68 vs 2.03 (Δ-1.34, 66.3%); Distance Points (20): 6.40 vs 10.00 (Δ-3.60, 36.0%); TripAdvisor Points (10): 10.00 vs 6.67 (Δ+3.33, 50.0%); Booking.com Points (10): 8.00 vs 9.33 (Δ-1.33, 14.3%); Meeting Points (12): 0.41 vs 4.01 (Δ-3.61, 89.9%); F&amp;B Points (8): 1.25 vs 6.25 (Δ-5.00, 80.0%); Opening Points (5): 9.38 vs 0.62 (Δ+8.75, 1400.0%); Renovation Points (5): 6.67 vs 9.44 (Δ-2.78, 29.4%); Kids Club (1/0): 0.00 vs 1.00 (Δ-1.00, 100.0%); Normalized Score (0-100): 77.86 vs 100.00 (Δ-22.14, 22.1%)</t>
        </is>
      </c>
      <c r="L65" s="61" t="inlineStr">
        <is>
          <t>Star Points: Δ-3.00; Room Mix Points (3): Δ-6.67; Total Keys Points (15): Δ-1.34; Distance Points (20): Δ-3.60; TripAdvisor Points (10): Δ+3.33; Booking.com Points (10): Δ-1.33; Meeting Points (12): Δ-3.61; F&amp;B Points (8): Δ-5.00; Opening Points (5): Δ+8.75; Renovation Points (5): Δ-2.78; Pool (1/0): Δ+0.00; Gym (1/0): Δ+0.00; Spa (1/0): Δ+0.00; Sauna (1/0): Δ+0.00; Kids Club (1/0): Δ-1.00; Normalized Score (0-100): Δ-22.14</t>
        </is>
      </c>
      <c r="M65" s="61" t="inlineStr">
        <is>
          <t>Room Mix: 3.33 vs 10.00 (Δ-6.67) [↓ LOWER] | Star Rating: 7.00 vs 10.00 (Δ-3.00) [↓ LOWER] | TripAdvisor: 10.00 vs 6.67 (Δ+3.33) [↑ BETTER] | Booking.com: 8.00 vs 9.33 (Δ-1.33) [↓ LOWER] | Location Distance: 6.40 vs 10.00 (Δ-3.60) [↓ LOWER] | Meeting Facilities: 0.41 vs 4.01 (Δ-3.61) [↓ LOWER]</t>
        </is>
      </c>
      <c r="N65" s="61" t="inlineStr">
        <is>
          <t>Lower star rating - competes on value proposition | Limited room mix variety compared to Grand Millennium | Less optimal location than Grand Millennium - may need pricing adjustments | Superior TripAdvisor ratings - strong online reputation advantage | Booking.com scores below Grand Millennium - impacts OTA visibility | Limited meeting facilities vs Grand Millennium - missing corporate segment | Property condition behind Grand Millennium - potential guest satisfaction impact | Newer property - benefits from modern design and systems | Missing Kids Club - not positioned for family travelers | MODERATE COMPETITOR: 98.86% similar - some differentiation exists</t>
        </is>
      </c>
      <c r="O65" s="61" t="inlineStr">
        <is>
          <t>Consider guest experience enhancements to justify higher positioning | PRIORITY: Diversify room categories to capture broader market segments | Leverage unique location benefits or improve accessibility to key areas | Focus on Booking.com guest experience and post-stay review solicitation | Expand meeting and event capabilities to capture MICE segment | Enhance F&amp;B variety and quality to improve guest satisfaction and RevPAR | CAPEX PRIORITY: Property renovation needed to maintain competitive positioning | Consider adding Kids Club to capture family travel segment</t>
        </is>
      </c>
      <c r="P65" s="60" t="inlineStr">
        <is>
          <t>TERTIARY COMPETITOR: Matches 0/5 key metrics. Monitor but not primary compset member.</t>
        </is>
      </c>
      <c r="Q65" s="60" t="n">
        <v>77.86</v>
      </c>
      <c r="R65" s="60" t="n">
        <v>7</v>
      </c>
      <c r="S65" s="60" t="n">
        <v>3.33</v>
      </c>
      <c r="T65" s="60" t="n">
        <v>6.4</v>
      </c>
      <c r="U65" s="60" t="n">
        <v>10</v>
      </c>
      <c r="V65" s="60" t="n">
        <v>8</v>
      </c>
      <c r="W65" s="60" t="n">
        <v>0.41</v>
      </c>
      <c r="X65" s="60" t="n">
        <v>1.25</v>
      </c>
      <c r="Y65" s="60" t="n">
        <v>9.380000000000001</v>
      </c>
      <c r="Z65" s="60" t="n">
        <v>6.67</v>
      </c>
      <c r="AA65" s="60" t="n">
        <v>0.68</v>
      </c>
      <c r="AB65" s="60" t="n">
        <v>1</v>
      </c>
      <c r="AC65" s="60" t="n">
        <v>1</v>
      </c>
      <c r="AD65" s="60" t="n">
        <v>1</v>
      </c>
      <c r="AE65" s="60" t="n">
        <v>1</v>
      </c>
      <c r="AF65" s="60" t="n">
        <v>0</v>
      </c>
    </row>
    <row r="66" ht="80" customHeight="1" s="52">
      <c r="A66" s="60" t="n">
        <v>15</v>
      </c>
      <c r="B66" s="61" t="inlineStr">
        <is>
          <t>Pullman JLT</t>
        </is>
      </c>
      <c r="C66" s="60" t="n">
        <v>98.8</v>
      </c>
      <c r="D66" s="60" t="n">
        <v>23.24</v>
      </c>
      <c r="E66" s="60" t="n">
        <v>23.24</v>
      </c>
      <c r="F66" s="60" t="n">
        <v>2</v>
      </c>
      <c r="G66" s="60" t="n">
        <v>2</v>
      </c>
      <c r="H66" s="60" t="n">
        <v>8</v>
      </c>
      <c r="I66" s="61" t="inlineStr">
        <is>
          <t>Star Points (10.00); Kids Club (1/0) (1.00)</t>
        </is>
      </c>
      <c r="J66" s="61" t="inlineStr">
        <is>
          <t>Total Keys Points (15): 2.21 vs 2.03 (Δ+0.18, 8.7%); Renovation Points (5): 10.00 vs 9.44 (Δ+0.56, 5.9%)</t>
        </is>
      </c>
      <c r="K66" s="61" t="inlineStr">
        <is>
          <t>Room Mix Points (3): 6.67 vs 10.00 (Δ-3.33, 33.3%); Distance Points (20): 0.30 vs 10.00 (Δ-9.70, 97.0%); TripAdvisor Points (10): 7.78 vs 6.67 (Δ+1.11, 16.7%); Booking.com Points (10): 0.67 vs 9.33 (Δ-8.67, 92.9%); Meeting Points (12): 2.57 vs 4.01 (Δ-1.45, 36.1%); F&amp;B Points (8): 10.00 vs 6.25 (Δ+3.75, 60.0%); Opening Points (5): 5.00 vs 0.62 (Δ+4.38, 700.0%); Normalized Score (0-100): 82.04 vs 100.00 (Δ-17.96, 18.0%)</t>
        </is>
      </c>
      <c r="L66" s="61" t="inlineStr">
        <is>
          <t>Star Points: Δ+0.00; Room Mix Points (3): Δ-3.33; Total Keys Points (15): Δ+0.18; Distance Points (20): Δ-9.70; TripAdvisor Points (10): Δ+1.11; Booking.com Points (10): Δ-8.67; Meeting Points (12): Δ-1.45; F&amp;B Points (8): Δ+3.75; Opening Points (5): Δ+4.38; Renovation Points (5): Δ+0.56; Pool (1/0): Δ+0.00; Gym (1/0): Δ+0.00; Spa (1/0): Δ+0.00; Sauna (1/0): Δ+0.00; Kids Club (1/0): Δ+0.00; Normalized Score (0-100): Δ-17.96</t>
        </is>
      </c>
      <c r="M66" s="61" t="inlineStr">
        <is>
          <t>Room Mix: 6.67 vs 10.00 (Δ-3.33) [↓ LOWER] | Star Rating: 10.00 vs 10.00 (Δ+0.00) [✓ EXACT MATCH] | TripAdvisor: 7.78 vs 6.67 (Δ+1.11) [↑ BETTER] | Booking.com: 0.67 vs 9.33 (Δ-8.67) [↓ LOWER] | Location Distance: 0.30 vs 10.00 (Δ-9.70) [↓ LOWER] | Meeting Facilities: 2.57 vs 4.01 (Δ-1.45) [↓ LOWER]</t>
        </is>
      </c>
      <c r="N66" s="61" t="inlineStr">
        <is>
          <t>Same star rating category - direct competitor | Limited room mix variety compared to Grand Millennium | Less optimal location than Grand Millennium - may need pricing adjustments | Superior TripAdvisor ratings - strong online reputation advantage | Booking.com scores below Grand Millennium - impacts OTA visibility | Stronger F&amp;B offering - additional revenue opportunity | Newer property - benefits from modern design and systems | Has Kids Club like Grand Millennium - competes for family segment | MODERATE COMPETITOR: 98.80% similar - some differentiation exists</t>
        </is>
      </c>
      <c r="O66" s="61" t="inlineStr">
        <is>
          <t>PRIORITY: Diversify room categories to capture broader market segments | Leverage unique location benefits or improve accessibility to key areas | Focus on Booking.com guest experience and post-stay review solicitation</t>
        </is>
      </c>
      <c r="P66" s="60" t="inlineStr">
        <is>
          <t>TERTIARY COMPETITOR: Matches 1/5 key metrics. Monitor but not primary compset member.</t>
        </is>
      </c>
      <c r="Q66" s="60" t="n">
        <v>82.04000000000001</v>
      </c>
      <c r="R66" s="60" t="n">
        <v>10</v>
      </c>
      <c r="S66" s="60" t="n">
        <v>6.67</v>
      </c>
      <c r="T66" s="60" t="n">
        <v>0.3</v>
      </c>
      <c r="U66" s="60" t="n">
        <v>7.78</v>
      </c>
      <c r="V66" s="60" t="n">
        <v>0.67</v>
      </c>
      <c r="W66" s="60" t="n">
        <v>2.57</v>
      </c>
      <c r="X66" s="60" t="n">
        <v>10</v>
      </c>
      <c r="Y66" s="60" t="n">
        <v>5</v>
      </c>
      <c r="Z66" s="60" t="n">
        <v>10</v>
      </c>
      <c r="AA66" s="60" t="n">
        <v>2.21</v>
      </c>
      <c r="AB66" s="60" t="n">
        <v>1</v>
      </c>
      <c r="AC66" s="60" t="n">
        <v>1</v>
      </c>
      <c r="AD66" s="60" t="n">
        <v>1</v>
      </c>
      <c r="AE66" s="60" t="n">
        <v>1</v>
      </c>
      <c r="AF66" s="60" t="n">
        <v>1</v>
      </c>
    </row>
    <row r="67" ht="80" customHeight="1" s="52">
      <c r="A67" s="60" t="n">
        <v>16</v>
      </c>
      <c r="B67" s="61" t="inlineStr">
        <is>
          <t>voco Bonnington Dubai</t>
        </is>
      </c>
      <c r="C67" s="60" t="n">
        <v>98.68000000000001</v>
      </c>
      <c r="D67" s="60" t="n">
        <v>20.15</v>
      </c>
      <c r="E67" s="60" t="n">
        <v>20.15</v>
      </c>
      <c r="F67" s="60" t="n">
        <v>2</v>
      </c>
      <c r="G67" s="60" t="n">
        <v>0</v>
      </c>
      <c r="H67" s="60" t="n">
        <v>10</v>
      </c>
      <c r="I67" s="61" t="inlineStr">
        <is>
          <t>Star Points (10.00); TripAdvisor Points (10) (6.67)</t>
        </is>
      </c>
      <c r="J67" s="61" t="inlineStr">
        <is>
          <t>None</t>
        </is>
      </c>
      <c r="K67" s="61" t="inlineStr">
        <is>
          <t>Room Mix Points (3): 6.67 vs 10.00 (Δ-3.33, 33.3%); Total Keys Points (15): 3.69 vs 2.03 (Δ+1.66, 82.0%); Distance Points (20): 1.30 vs 10.00 (Δ-8.70, 87.0%); Booking.com Points (10): 2.67 vs 9.33 (Δ-6.67, 71.4%); Meeting Points (12): 0.82 vs 4.01 (Δ-3.19, 79.5%); F&amp;B Points (8): 10.00 vs 6.25 (Δ+3.75, 60.0%); Opening Points (5): 10.00 vs 0.62 (Δ+9.38, 1500.0%); Renovation Points (5): 8.33 vs 9.44 (Δ-1.11, 11.8%); Kids Club (1/0): 0.00 vs 1.00 (Δ-1.00, 100.0%); Normalized Score (0-100): 87.44 vs 100.00 (Δ-12.56, 12.6%)</t>
        </is>
      </c>
      <c r="L67" s="61" t="inlineStr">
        <is>
          <t>Star Points: Δ+0.00; Room Mix Points (3): Δ-3.33; Total Keys Points (15): Δ+1.66; Distance Points (20): Δ-8.70; TripAdvisor Points (10): Δ+0.00; Booking.com Points (10): Δ-6.67; Meeting Points (12): Δ-3.19; F&amp;B Points (8): Δ+3.75; Opening Points (5): Δ+9.38; Renovation Points (5): Δ-1.11; Pool (1/0): Δ+0.00; Gym (1/0): Δ+0.00; Spa (1/0): Δ+0.00; Sauna (1/0): Δ+0.00; Kids Club (1/0): Δ-1.00; Normalized Score (0-100): Δ-12.56</t>
        </is>
      </c>
      <c r="M67" s="61" t="inlineStr">
        <is>
          <t>Room Mix: 6.67 vs 10.00 (Δ-3.33) [↓ LOWER] | Star Rating: 10.00 vs 10.00 (Δ+0.00) [✓ EXACT MATCH] | TripAdvisor: 6.67 vs 6.67 (Δ+0.00) [✓ EXACT MATCH] | Booking.com: 2.67 vs 9.33 (Δ-6.67) [↓ LOWER] | Location Distance: 1.30 vs 10.00 (Δ-8.70) [↓ LOWER] | Meeting Facilities: 0.82 vs 4.01 (Δ-3.19) [↓ LOWER]</t>
        </is>
      </c>
      <c r="N67" s="61" t="inlineStr">
        <is>
          <t>Same star rating category - direct competitor | Limited room mix variety compared to Grand Millennium | Less optimal location than Grand Millennium - may need pricing adjustments | Booking.com scores below Grand Millennium - impacts OTA visibility | Limited meeting facilities vs Grand Millennium - missing corporate segment | Stronger F&amp;B offering - additional revenue opportunity | Newer property - benefits from modern design and systems | Missing Kids Club - not positioned for family travelers | MODERATE COMPETITOR: 98.68% similar - some differentiation exists</t>
        </is>
      </c>
      <c r="O67" s="61" t="inlineStr">
        <is>
          <t>PRIORITY: Diversify room categories to capture broader market segments | Leverage unique location benefits or improve accessibility to key areas | Focus on Booking.com guest experience and post-stay review solicitation | Expand meeting and event capabilities to capture MICE segment | Consider adding Kids Club to capture family travel segment</t>
        </is>
      </c>
      <c r="P67" s="60" t="inlineStr">
        <is>
          <t>TERTIARY COMPETITOR: Matches 1/5 key metrics. Monitor but not primary compset member.</t>
        </is>
      </c>
      <c r="Q67" s="60" t="n">
        <v>87.44</v>
      </c>
      <c r="R67" s="60" t="n">
        <v>10</v>
      </c>
      <c r="S67" s="60" t="n">
        <v>6.67</v>
      </c>
      <c r="T67" s="60" t="n">
        <v>1.3</v>
      </c>
      <c r="U67" s="60" t="n">
        <v>6.67</v>
      </c>
      <c r="V67" s="60" t="n">
        <v>2.67</v>
      </c>
      <c r="W67" s="60" t="n">
        <v>0.82</v>
      </c>
      <c r="X67" s="60" t="n">
        <v>10</v>
      </c>
      <c r="Y67" s="60" t="n">
        <v>10</v>
      </c>
      <c r="Z67" s="60" t="n">
        <v>8.33</v>
      </c>
      <c r="AA67" s="60" t="n">
        <v>3.69</v>
      </c>
      <c r="AB67" s="60" t="n">
        <v>1</v>
      </c>
      <c r="AC67" s="60" t="n">
        <v>1</v>
      </c>
      <c r="AD67" s="60" t="n">
        <v>1</v>
      </c>
      <c r="AE67" s="60" t="n">
        <v>1</v>
      </c>
      <c r="AF67" s="60" t="n">
        <v>0</v>
      </c>
    </row>
    <row r="68" ht="80" customHeight="1" s="52">
      <c r="A68" s="60" t="n">
        <v>17</v>
      </c>
      <c r="B68" s="61" t="inlineStr">
        <is>
          <t>Mövenpick JLT</t>
        </is>
      </c>
      <c r="C68" s="60" t="n">
        <v>98.61</v>
      </c>
      <c r="D68" s="60" t="n">
        <v>45.3</v>
      </c>
      <c r="E68" s="60" t="n">
        <v>45.3</v>
      </c>
      <c r="F68" s="60" t="n">
        <v>3</v>
      </c>
      <c r="G68" s="60" t="n">
        <v>0</v>
      </c>
      <c r="H68" s="60" t="n">
        <v>9</v>
      </c>
      <c r="I68" s="61" t="inlineStr">
        <is>
          <t>Star Points (10.00); TripAdvisor Points (10) (6.67); Kids Club (1/0) (1.00)</t>
        </is>
      </c>
      <c r="J68" s="61" t="inlineStr">
        <is>
          <t>None</t>
        </is>
      </c>
      <c r="K68" s="61" t="inlineStr">
        <is>
          <t>Room Mix Points (3): 3.33 vs 10.00 (Δ-6.67, 66.7%); Total Keys Points (15): 0.01 vs 2.03 (Δ-2.02, 99.4%); Distance Points (20): 0.00 vs 10.00 (Δ-10.00, 100.0%); Booking.com Points (10): 4.67 vs 9.33 (Δ-4.67, 50.0%); Meeting Points (12): 0.92 vs 4.01 (Δ-3.09, 77.0%); F&amp;B Points (8): 5.00 vs 6.25 (Δ-1.25, 20.0%); Opening Points (5): 4.38 vs 0.62 (Δ+3.75, 600.0%); Renovation Points (5): 2.22 vs 9.44 (Δ-7.22, 76.5%); Normalized Score (0-100): 57.52 vs 100.00 (Δ-42.48, 42.5%)</t>
        </is>
      </c>
      <c r="L68" s="61" t="inlineStr">
        <is>
          <t>Star Points: Δ+0.00; Room Mix Points (3): Δ-6.67; Total Keys Points (15): Δ-2.02; Distance Points (20): Δ-10.00; TripAdvisor Points (10): Δ+0.00; Booking.com Points (10): Δ-4.67; Meeting Points (12): Δ-3.09; F&amp;B Points (8): Δ-1.25; Opening Points (5): Δ+3.75; Renovation Points (5): Δ-7.22; Pool (1/0): Δ+0.00; Gym (1/0): Δ+0.00; Spa (1/0): Δ+0.00; Sauna (1/0): Δ+0.00; Kids Club (1/0): Δ+0.00; Normalized Score (0-100): Δ-42.48</t>
        </is>
      </c>
      <c r="M68" s="61" t="inlineStr">
        <is>
          <t>Room Mix: 3.33 vs 10.00 (Δ-6.67) [↓ LOWER] | Star Rating: 10.00 vs 10.00 (Δ+0.00) [✓ EXACT MATCH] | TripAdvisor: 6.67 vs 6.67 (Δ+0.00) [✓ EXACT MATCH] | Booking.com: 4.67 vs 9.33 (Δ-4.67) [↓ LOWER] | Location Distance: 0.00 vs 10.00 (Δ-10.00) [↓ LOWER] | Meeting Facilities: 0.92 vs 4.01 (Δ-3.09) [↓ LOWER]</t>
        </is>
      </c>
      <c r="N68" s="61" t="inlineStr">
        <is>
          <t>Same star rating category - direct competitor | Limited room mix variety compared to Grand Millennium | Less optimal location than Grand Millennium - may need pricing adjustments | Booking.com scores below Grand Millennium - impacts OTA visibility | Limited meeting facilities vs Grand Millennium - missing corporate segment | Property condition behind Grand Millennium - potential guest satisfaction impact | Newer property - benefits from modern design and systems | Has Kids Club like Grand Millennium - competes for family segment | MODERATE COMPETITOR: 98.61% similar - some differentiation exists</t>
        </is>
      </c>
      <c r="O68" s="61" t="inlineStr">
        <is>
          <t>PRIORITY: Diversify room categories to capture broader market segments | Leverage unique location benefits or improve accessibility to key areas | Focus on Booking.com guest experience and post-stay review solicitation | Expand meeting and event capabilities to capture MICE segment | Enhance F&amp;B variety and quality to improve guest satisfaction and RevPAR | CAPEX PRIORITY: Property renovation needed to maintain competitive positioning</t>
        </is>
      </c>
      <c r="P68" s="60" t="inlineStr">
        <is>
          <t>TERTIARY COMPETITOR: Matches 1/5 key metrics. Monitor but not primary compset member.</t>
        </is>
      </c>
      <c r="Q68" s="60" t="n">
        <v>57.52</v>
      </c>
      <c r="R68" s="60" t="n">
        <v>10</v>
      </c>
      <c r="S68" s="60" t="n">
        <v>3.33</v>
      </c>
      <c r="T68" s="60" t="n">
        <v>0</v>
      </c>
      <c r="U68" s="60" t="n">
        <v>6.67</v>
      </c>
      <c r="V68" s="60" t="n">
        <v>4.67</v>
      </c>
      <c r="W68" s="60" t="n">
        <v>0.92</v>
      </c>
      <c r="X68" s="60" t="n">
        <v>5</v>
      </c>
      <c r="Y68" s="60" t="n">
        <v>4.38</v>
      </c>
      <c r="Z68" s="60" t="n">
        <v>2.22</v>
      </c>
      <c r="AA68" s="60" t="n">
        <v>0.01</v>
      </c>
      <c r="AB68" s="60" t="n">
        <v>1</v>
      </c>
      <c r="AC68" s="60" t="n">
        <v>1</v>
      </c>
      <c r="AD68" s="60" t="n">
        <v>1</v>
      </c>
      <c r="AE68" s="60" t="n">
        <v>1</v>
      </c>
      <c r="AF68" s="60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tabColor rgb="FF780373"/>
    <outlinePr summaryBelow="1" summaryRight="1"/>
    <pageSetUpPr fitToPage="0"/>
  </sheetPr>
  <dimension ref="A1:Q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H8" activeCellId="0" sqref="H8"/>
    </sheetView>
  </sheetViews>
  <sheetFormatPr baseColWidth="8" defaultColWidth="10.00390625" defaultRowHeight="13.5" customHeight="1" zeroHeight="0" outlineLevelRow="0"/>
  <cols>
    <col width="21.84" customWidth="1" style="62" min="1" max="1"/>
    <col width="9.18" customWidth="1" style="62" min="2" max="2"/>
    <col width="11.69" customWidth="1" style="62" min="3" max="3"/>
    <col hidden="1" width="15.58" customWidth="1" style="62" min="4" max="4"/>
    <col width="10.15" customWidth="1" style="62" min="5" max="5"/>
    <col width="10.43" customWidth="1" style="62" min="6" max="6"/>
    <col width="10" customWidth="1" style="62" min="7" max="16"/>
    <col width="10.71" customWidth="1" style="62" min="17" max="17"/>
    <col width="11.53" customWidth="1" style="63" min="16371" max="16384"/>
  </cols>
  <sheetData>
    <row r="1" ht="45" customHeight="1" s="52">
      <c r="A1" s="64" t="inlineStr">
        <is>
          <t>Hotel</t>
        </is>
      </c>
      <c r="B1" s="64" t="inlineStr">
        <is>
          <t>Star
Points</t>
        </is>
      </c>
      <c r="C1" s="64" t="inlineStr">
        <is>
          <t>Room Mix
Points (3)</t>
        </is>
      </c>
      <c r="D1" s="64" t="inlineStr">
        <is>
          <t>Total Keys
Points (15)</t>
        </is>
      </c>
      <c r="E1" s="64" t="inlineStr">
        <is>
          <t>Distance
Points (20)</t>
        </is>
      </c>
      <c r="F1" s="64" t="inlineStr">
        <is>
          <t>TripAdvisor
Points (10)</t>
        </is>
      </c>
      <c r="G1" s="64" t="inlineStr">
        <is>
          <t>Booking.com
Points (10)</t>
        </is>
      </c>
      <c r="H1" s="64" t="inlineStr">
        <is>
          <t>Meeting
Points (12)</t>
        </is>
      </c>
      <c r="I1" s="64" t="inlineStr">
        <is>
          <t>F&amp;B
Points (8)</t>
        </is>
      </c>
      <c r="J1" s="64" t="inlineStr">
        <is>
          <t>Opening
Points (5)</t>
        </is>
      </c>
      <c r="K1" s="64" t="inlineStr">
        <is>
          <t>Renovation
Points (5)</t>
        </is>
      </c>
      <c r="L1" s="64" t="inlineStr">
        <is>
          <t>Pool
(1/0)</t>
        </is>
      </c>
      <c r="M1" s="64" t="inlineStr">
        <is>
          <t>Gym
(1/0)</t>
        </is>
      </c>
      <c r="N1" s="64" t="inlineStr">
        <is>
          <t>Spa
(1/0)</t>
        </is>
      </c>
      <c r="O1" s="64" t="inlineStr">
        <is>
          <t>Sauna
(1/0)</t>
        </is>
      </c>
      <c r="P1" s="64" t="inlineStr">
        <is>
          <t>Kids Club
(1/0)</t>
        </is>
      </c>
      <c r="Q1" s="64" t="inlineStr">
        <is>
          <t>Normalized
Score (0-100)</t>
        </is>
      </c>
    </row>
    <row r="2" ht="13.8" customHeight="1" s="52">
      <c r="A2" s="65" t="inlineStr">
        <is>
          <t>Grand Millennium Dubai</t>
        </is>
      </c>
      <c r="B2" s="66" t="n">
        <v>10</v>
      </c>
      <c r="C2" s="67" t="n">
        <v>10</v>
      </c>
      <c r="D2" s="67" t="n">
        <v>2.02830188679245</v>
      </c>
      <c r="E2" s="67" t="n">
        <v>10</v>
      </c>
      <c r="F2" s="67" t="n">
        <v>6.66666666666666</v>
      </c>
      <c r="G2" s="67" t="n">
        <v>9.333333333333339</v>
      </c>
      <c r="H2" s="67" t="n">
        <v>4.0118118503667</v>
      </c>
      <c r="I2" s="67" t="n">
        <v>6.25</v>
      </c>
      <c r="J2" s="67" t="n">
        <v>0.625</v>
      </c>
      <c r="K2" s="67" t="n">
        <v>9.444444444444571</v>
      </c>
      <c r="L2" s="66" t="n">
        <v>1</v>
      </c>
      <c r="M2" s="66" t="n">
        <v>1</v>
      </c>
      <c r="N2" s="66" t="n">
        <v>1</v>
      </c>
      <c r="O2" s="66" t="n">
        <v>1</v>
      </c>
      <c r="P2" s="66" t="n">
        <v>1</v>
      </c>
      <c r="Q2" s="68" t="n">
        <v>100</v>
      </c>
    </row>
    <row r="3" ht="13.8" customHeight="1" s="52">
      <c r="A3" s="69" t="inlineStr">
        <is>
          <t>Grand Plaza Movenpick Media City</t>
        </is>
      </c>
      <c r="B3" s="66" t="n">
        <v>10</v>
      </c>
      <c r="C3" s="67" t="n">
        <v>6.66666666666667</v>
      </c>
      <c r="D3" s="67" t="n">
        <v>0.80188679245283</v>
      </c>
      <c r="E3" s="67" t="n">
        <v>5.4</v>
      </c>
      <c r="F3" s="67" t="n">
        <v>10</v>
      </c>
      <c r="G3" s="67" t="n">
        <v>10</v>
      </c>
      <c r="H3" s="67" t="n">
        <v>3.72225241386588</v>
      </c>
      <c r="I3" s="67" t="n">
        <v>5</v>
      </c>
      <c r="J3" s="67" t="n">
        <v>8.125</v>
      </c>
      <c r="K3" s="67" t="n">
        <v>6.66666666666674</v>
      </c>
      <c r="L3" s="66" t="n">
        <v>1</v>
      </c>
      <c r="M3" s="66" t="n">
        <v>1</v>
      </c>
      <c r="N3" s="66" t="n">
        <v>1</v>
      </c>
      <c r="O3" s="66" t="n">
        <v>1</v>
      </c>
      <c r="P3" s="66" t="n">
        <v>0</v>
      </c>
      <c r="Q3" s="68" t="n">
        <v>95.9417890241627</v>
      </c>
    </row>
    <row r="4" ht="13.8" customHeight="1" s="52">
      <c r="A4" s="69" t="inlineStr">
        <is>
          <t>Millennium Place Barsha Heights</t>
        </is>
      </c>
      <c r="B4" s="66" t="n">
        <v>7</v>
      </c>
      <c r="C4" s="67" t="n">
        <v>6.66666666666667</v>
      </c>
      <c r="D4" s="67" t="n">
        <v>8.82075471698113</v>
      </c>
      <c r="E4" s="67" t="n">
        <v>8.300000000000001</v>
      </c>
      <c r="F4" s="67" t="n">
        <v>6.66666666666666</v>
      </c>
      <c r="G4" s="67" t="n">
        <v>4.00000000000001</v>
      </c>
      <c r="H4" s="67" t="n">
        <v>1.49943227985016</v>
      </c>
      <c r="I4" s="67" t="n">
        <v>6.25</v>
      </c>
      <c r="J4" s="67" t="n">
        <v>8.125</v>
      </c>
      <c r="K4" s="67" t="n">
        <v>6.66666666666674</v>
      </c>
      <c r="L4" s="66" t="n">
        <v>1</v>
      </c>
      <c r="M4" s="66" t="n">
        <v>1</v>
      </c>
      <c r="N4" s="66" t="n">
        <v>1</v>
      </c>
      <c r="O4" s="66" t="n">
        <v>1</v>
      </c>
      <c r="P4" s="66" t="n">
        <v>1</v>
      </c>
      <c r="Q4" s="68" t="n">
        <v>94.0507122821429</v>
      </c>
    </row>
    <row r="5" ht="13.8" customHeight="1" s="52">
      <c r="A5" s="69" t="inlineStr">
        <is>
          <t>Two Seasons</t>
        </is>
      </c>
      <c r="B5" s="66" t="n">
        <v>7</v>
      </c>
      <c r="C5" s="67" t="n">
        <v>3.33333333333333</v>
      </c>
      <c r="D5" s="67" t="n">
        <v>9.94103773584906</v>
      </c>
      <c r="E5" s="67" t="n">
        <v>6.5</v>
      </c>
      <c r="F5" s="67" t="n">
        <v>6.66666666666666</v>
      </c>
      <c r="G5" s="67" t="n">
        <v>4.00000000000001</v>
      </c>
      <c r="H5" s="67" t="n">
        <v>10</v>
      </c>
      <c r="I5" s="67" t="n">
        <v>8.800000000000001</v>
      </c>
      <c r="J5" s="67" t="n">
        <v>1.875</v>
      </c>
      <c r="K5" s="67" t="n">
        <v>6.66666666666674</v>
      </c>
      <c r="L5" s="66" t="n">
        <v>1</v>
      </c>
      <c r="M5" s="66" t="n">
        <v>1</v>
      </c>
      <c r="N5" s="66" t="n">
        <v>1</v>
      </c>
      <c r="O5" s="66" t="n">
        <v>1</v>
      </c>
      <c r="P5" s="66" t="n">
        <v>0</v>
      </c>
      <c r="Q5" s="68" t="n">
        <v>93.7610668704441</v>
      </c>
    </row>
    <row r="6" ht="13.8" customHeight="1" s="52">
      <c r="A6" s="69" t="inlineStr">
        <is>
          <t>Zabeel House The Greens</t>
        </is>
      </c>
      <c r="B6" s="66" t="n">
        <v>7</v>
      </c>
      <c r="C6" s="67" t="n">
        <v>10</v>
      </c>
      <c r="D6" s="67" t="n">
        <v>0.507075471698113</v>
      </c>
      <c r="E6" s="67" t="n">
        <v>7.3</v>
      </c>
      <c r="F6" s="67" t="n">
        <v>7.77777777777778</v>
      </c>
      <c r="G6" s="67" t="n">
        <v>8.000000000000011</v>
      </c>
      <c r="H6" s="67" t="n">
        <v>0.201818181818182</v>
      </c>
      <c r="I6" s="67" t="n">
        <v>5</v>
      </c>
      <c r="J6" s="67" t="n">
        <v>7.5</v>
      </c>
      <c r="K6" s="67" t="n">
        <v>8.33333333333349</v>
      </c>
      <c r="L6" s="66" t="n">
        <v>1</v>
      </c>
      <c r="M6" s="66" t="n">
        <v>1</v>
      </c>
      <c r="N6" s="66" t="n">
        <v>1</v>
      </c>
      <c r="O6" s="66" t="n">
        <v>1</v>
      </c>
      <c r="P6" s="66" t="n">
        <v>1</v>
      </c>
      <c r="Q6" s="68" t="n">
        <v>90.8129852686787</v>
      </c>
    </row>
    <row r="7" ht="13.8" customHeight="1" s="52">
      <c r="A7" s="69" t="inlineStr">
        <is>
          <t>TRYP by Wyndham Dubai</t>
        </is>
      </c>
      <c r="B7" s="66" t="n">
        <v>7</v>
      </c>
      <c r="C7" s="67" t="n">
        <v>6.66666666666667</v>
      </c>
      <c r="D7" s="67" t="n">
        <v>5.69575471698113</v>
      </c>
      <c r="E7" s="67" t="n">
        <v>8</v>
      </c>
      <c r="F7" s="67" t="n">
        <v>7.77777777777778</v>
      </c>
      <c r="G7" s="67" t="n">
        <v>6.66666666666666</v>
      </c>
      <c r="H7" s="67" t="n">
        <v>0.909721416134649</v>
      </c>
      <c r="I7" s="67" t="n">
        <v>6.25</v>
      </c>
      <c r="J7" s="67" t="n">
        <v>6.875</v>
      </c>
      <c r="K7" s="67" t="n">
        <v>6.66666666666674</v>
      </c>
      <c r="L7" s="66" t="n">
        <v>1</v>
      </c>
      <c r="M7" s="66" t="n">
        <v>1</v>
      </c>
      <c r="N7" s="66" t="n">
        <v>1</v>
      </c>
      <c r="O7" s="66" t="n">
        <v>1</v>
      </c>
      <c r="P7" s="66" t="n">
        <v>0</v>
      </c>
      <c r="Q7" s="68" t="n">
        <v>90.66065221692109</v>
      </c>
    </row>
    <row r="8" ht="13.8" customHeight="1" s="52">
      <c r="A8" s="69" t="inlineStr">
        <is>
          <t>voco Bonnington Dubai</t>
        </is>
      </c>
      <c r="B8" s="66" t="n">
        <v>10</v>
      </c>
      <c r="C8" s="67" t="n">
        <v>6.66666666666667</v>
      </c>
      <c r="D8" s="67" t="n">
        <v>3.69103773584906</v>
      </c>
      <c r="E8" s="67" t="n">
        <v>1.3</v>
      </c>
      <c r="F8" s="67" t="n">
        <v>6.66666666666666</v>
      </c>
      <c r="G8" s="67" t="n">
        <v>2.66666666666666</v>
      </c>
      <c r="H8" s="67" t="n">
        <v>0.821721099562075</v>
      </c>
      <c r="I8" s="67" t="n">
        <v>10</v>
      </c>
      <c r="J8" s="67" t="n">
        <v>10</v>
      </c>
      <c r="K8" s="67" t="n">
        <v>8.33333333333349</v>
      </c>
      <c r="L8" s="66" t="n">
        <v>1</v>
      </c>
      <c r="M8" s="66" t="n">
        <v>1</v>
      </c>
      <c r="N8" s="66" t="n">
        <v>1</v>
      </c>
      <c r="O8" s="66" t="n">
        <v>1</v>
      </c>
      <c r="P8" s="66" t="n">
        <v>0</v>
      </c>
      <c r="Q8" s="68" t="n">
        <v>87.440674069968</v>
      </c>
    </row>
    <row r="9" ht="13.8" customHeight="1" s="52">
      <c r="A9" s="69" t="inlineStr">
        <is>
          <t>Mercure Dubai Barsha Heights</t>
        </is>
      </c>
      <c r="B9" s="66" t="n">
        <v>7</v>
      </c>
      <c r="C9" s="67" t="n">
        <v>6.66666666666667</v>
      </c>
      <c r="D9" s="67" t="n">
        <v>10</v>
      </c>
      <c r="E9" s="67" t="n">
        <v>8.5</v>
      </c>
      <c r="F9" s="67" t="n">
        <v>5.55555555555556</v>
      </c>
      <c r="G9" s="67" t="n">
        <v>3.33333333333333</v>
      </c>
      <c r="H9" s="67" t="n">
        <v>1.68163562496702</v>
      </c>
      <c r="I9" s="67" t="n">
        <v>6.25</v>
      </c>
      <c r="J9" s="67" t="n">
        <v>3.75</v>
      </c>
      <c r="K9" s="67" t="n">
        <v>6.11111111111109</v>
      </c>
      <c r="L9" s="66" t="n">
        <v>1</v>
      </c>
      <c r="M9" s="66" t="n">
        <v>1</v>
      </c>
      <c r="N9" s="66" t="n">
        <v>1</v>
      </c>
      <c r="O9" s="66" t="n">
        <v>1</v>
      </c>
      <c r="P9" s="66" t="n">
        <v>1</v>
      </c>
      <c r="Q9" s="68" t="n">
        <v>87.03474213077369</v>
      </c>
    </row>
    <row r="10" ht="13.8" customHeight="1" s="52">
      <c r="A10" s="69" t="inlineStr">
        <is>
          <t>Pullman JLT</t>
        </is>
      </c>
      <c r="B10" s="66" t="n">
        <v>10</v>
      </c>
      <c r="C10" s="67" t="n">
        <v>6.66666666666667</v>
      </c>
      <c r="D10" s="67" t="n">
        <v>2.20518867924528</v>
      </c>
      <c r="E10" s="67" t="n">
        <v>0.300000000000001</v>
      </c>
      <c r="F10" s="67" t="n">
        <v>7.77777777777778</v>
      </c>
      <c r="G10" s="67" t="n">
        <v>0.666666666666664</v>
      </c>
      <c r="H10" s="67" t="n">
        <v>2.56503614203556</v>
      </c>
      <c r="I10" s="67" t="n">
        <v>10</v>
      </c>
      <c r="J10" s="67" t="n">
        <v>5</v>
      </c>
      <c r="K10" s="67" t="n">
        <v>10</v>
      </c>
      <c r="L10" s="66" t="n">
        <v>1</v>
      </c>
      <c r="M10" s="66" t="n">
        <v>1</v>
      </c>
      <c r="N10" s="66" t="n">
        <v>1</v>
      </c>
      <c r="O10" s="66" t="n">
        <v>1</v>
      </c>
      <c r="P10" s="66" t="n">
        <v>1</v>
      </c>
      <c r="Q10" s="68" t="n">
        <v>82.0361210238089</v>
      </c>
    </row>
    <row r="11" ht="13.8" customHeight="1" s="52">
      <c r="A11" s="69" t="inlineStr">
        <is>
          <t>Taj JLT</t>
        </is>
      </c>
      <c r="B11" s="66" t="n">
        <v>10</v>
      </c>
      <c r="C11" s="67" t="n">
        <v>6.66666666666667</v>
      </c>
      <c r="D11" s="67" t="n">
        <v>0.389150943396226</v>
      </c>
      <c r="E11" s="67" t="n">
        <v>0</v>
      </c>
      <c r="F11" s="67" t="n">
        <v>8.888888888888889</v>
      </c>
      <c r="G11" s="67" t="n">
        <v>8.66666666666667</v>
      </c>
      <c r="H11" s="67" t="n">
        <v>0.925465097873688</v>
      </c>
      <c r="I11" s="67" t="n">
        <v>6.25</v>
      </c>
      <c r="J11" s="67" t="n">
        <v>6.875</v>
      </c>
      <c r="K11" s="67" t="n">
        <v>5.55555555555566</v>
      </c>
      <c r="L11" s="66" t="n">
        <v>1</v>
      </c>
      <c r="M11" s="66" t="n">
        <v>1</v>
      </c>
      <c r="N11" s="66" t="n">
        <v>1</v>
      </c>
      <c r="O11" s="66" t="n">
        <v>1</v>
      </c>
      <c r="P11" s="66" t="n">
        <v>0</v>
      </c>
      <c r="Q11" s="68" t="n">
        <v>79.35897552017551</v>
      </c>
    </row>
    <row r="12" ht="13.8" customHeight="1" s="52">
      <c r="A12" s="69" t="inlineStr">
        <is>
          <t>Atana Hotel</t>
        </is>
      </c>
      <c r="B12" s="66" t="n">
        <v>7</v>
      </c>
      <c r="C12" s="67" t="n">
        <v>6.66666666666667</v>
      </c>
      <c r="D12" s="67" t="n">
        <v>7.79481132075472</v>
      </c>
      <c r="E12" s="67" t="n">
        <v>9.859999999999999</v>
      </c>
      <c r="F12" s="67" t="n">
        <v>0</v>
      </c>
      <c r="G12" s="67" t="n">
        <v>4.66666666666667</v>
      </c>
      <c r="H12" s="67" t="n">
        <v>0.783009549939324</v>
      </c>
      <c r="I12" s="67" t="n">
        <v>5</v>
      </c>
      <c r="J12" s="67" t="n">
        <v>5.625</v>
      </c>
      <c r="K12" s="67" t="n">
        <v>5.55555555555566</v>
      </c>
      <c r="L12" s="66" t="n">
        <v>1</v>
      </c>
      <c r="M12" s="66" t="n">
        <v>1</v>
      </c>
      <c r="N12" s="66" t="n">
        <v>1</v>
      </c>
      <c r="O12" s="66" t="n">
        <v>1</v>
      </c>
      <c r="P12" s="66" t="n">
        <v>1</v>
      </c>
      <c r="Q12" s="68" t="n">
        <v>78.9968085905342</v>
      </c>
    </row>
    <row r="13" ht="13.8" customHeight="1" s="52">
      <c r="A13" s="69" t="inlineStr">
        <is>
          <t>Staybridge Suites Dubai Internet City</t>
        </is>
      </c>
      <c r="B13" s="66" t="n">
        <v>7</v>
      </c>
      <c r="C13" s="67" t="n">
        <v>3.33333333333333</v>
      </c>
      <c r="D13" s="67" t="n">
        <v>0.683962264150944</v>
      </c>
      <c r="E13" s="67" t="n">
        <v>6.4</v>
      </c>
      <c r="F13" s="67" t="n">
        <v>10</v>
      </c>
      <c r="G13" s="67" t="n">
        <v>8.000000000000011</v>
      </c>
      <c r="H13" s="67" t="n">
        <v>0.406471271038886</v>
      </c>
      <c r="I13" s="67" t="n">
        <v>1.25</v>
      </c>
      <c r="J13" s="67" t="n">
        <v>9.375</v>
      </c>
      <c r="K13" s="67" t="n">
        <v>6.66666666666674</v>
      </c>
      <c r="L13" s="66" t="n">
        <v>1</v>
      </c>
      <c r="M13" s="66" t="n">
        <v>1</v>
      </c>
      <c r="N13" s="66" t="n">
        <v>1</v>
      </c>
      <c r="O13" s="66" t="n">
        <v>1</v>
      </c>
      <c r="P13" s="66" t="n">
        <v>0</v>
      </c>
      <c r="Q13" s="68" t="n">
        <v>77.8568395870092</v>
      </c>
    </row>
    <row r="14" ht="13.8" customHeight="1" s="52">
      <c r="A14" s="69" t="inlineStr">
        <is>
          <t>Novotel Dubai Al Barsha</t>
        </is>
      </c>
      <c r="B14" s="66" t="n">
        <v>7</v>
      </c>
      <c r="C14" s="67" t="n">
        <v>6.66666666666667</v>
      </c>
      <c r="D14" s="67" t="n">
        <v>3.51415094339623</v>
      </c>
      <c r="E14" s="67" t="n">
        <v>6.1</v>
      </c>
      <c r="F14" s="67" t="n">
        <v>5.55555555555556</v>
      </c>
      <c r="G14" s="67" t="n">
        <v>0</v>
      </c>
      <c r="H14" s="67" t="n">
        <v>7.30307075397035</v>
      </c>
      <c r="I14" s="67" t="n">
        <v>7.5</v>
      </c>
      <c r="J14" s="67" t="n">
        <v>4.375</v>
      </c>
      <c r="K14" s="67" t="n">
        <v>2.77777777777783</v>
      </c>
      <c r="L14" s="66" t="n">
        <v>1</v>
      </c>
      <c r="M14" s="66" t="n">
        <v>1</v>
      </c>
      <c r="N14" s="66" t="n">
        <v>1</v>
      </c>
      <c r="O14" s="66" t="n">
        <v>1</v>
      </c>
      <c r="P14" s="66" t="n">
        <v>0</v>
      </c>
      <c r="Q14" s="68" t="n">
        <v>74.6899559587408</v>
      </c>
    </row>
    <row r="15" ht="13.8" customHeight="1" s="52">
      <c r="A15" s="69" t="inlineStr">
        <is>
          <t>Media One Hotel</t>
        </is>
      </c>
      <c r="B15" s="66" t="n">
        <v>7</v>
      </c>
      <c r="C15" s="67" t="n">
        <v>6.66666666666667</v>
      </c>
      <c r="D15" s="67" t="n">
        <v>1.1438679245283</v>
      </c>
      <c r="E15" s="67" t="n">
        <v>3.7</v>
      </c>
      <c r="F15" s="67" t="n">
        <v>5.55555555555556</v>
      </c>
      <c r="G15" s="67" t="n">
        <v>7.33333333333334</v>
      </c>
      <c r="H15" s="67" t="n">
        <v>3.05254260539229</v>
      </c>
      <c r="I15" s="67" t="n">
        <v>8.75</v>
      </c>
      <c r="J15" s="67" t="n">
        <v>1.25</v>
      </c>
      <c r="K15" s="67" t="n">
        <v>6.11111111111109</v>
      </c>
      <c r="L15" s="66" t="n">
        <v>1</v>
      </c>
      <c r="M15" s="66" t="n">
        <v>1</v>
      </c>
      <c r="N15" s="66" t="n">
        <v>1</v>
      </c>
      <c r="O15" s="66" t="n">
        <v>1</v>
      </c>
      <c r="P15" s="66" t="n">
        <v>0</v>
      </c>
      <c r="Q15" s="68" t="n">
        <v>74.37759788781</v>
      </c>
    </row>
    <row r="16" ht="13.8" customHeight="1" s="52">
      <c r="A16" s="69" t="inlineStr">
        <is>
          <t>Arjaan by Rotana - Dubai Media City</t>
        </is>
      </c>
      <c r="B16" s="66" t="n">
        <v>7</v>
      </c>
      <c r="C16" s="67" t="n">
        <v>3.33333333333333</v>
      </c>
      <c r="D16" s="67" t="n">
        <v>0</v>
      </c>
      <c r="E16" s="67" t="n">
        <v>4.9</v>
      </c>
      <c r="F16" s="67" t="n">
        <v>4.44444444444445</v>
      </c>
      <c r="G16" s="67" t="n">
        <v>4.00000000000001</v>
      </c>
      <c r="H16" s="67" t="n">
        <v>6.08598849786313</v>
      </c>
      <c r="I16" s="67" t="n">
        <v>2.5</v>
      </c>
      <c r="J16" s="67" t="n">
        <v>1.25</v>
      </c>
      <c r="K16" s="67" t="n">
        <v>5.55555555555566</v>
      </c>
      <c r="L16" s="66" t="n">
        <v>1</v>
      </c>
      <c r="M16" s="66" t="n">
        <v>1</v>
      </c>
      <c r="N16" s="66" t="n">
        <v>1</v>
      </c>
      <c r="O16" s="66" t="n">
        <v>1</v>
      </c>
      <c r="P16" s="66" t="n">
        <v>1</v>
      </c>
      <c r="Q16" s="68" t="n">
        <v>60.0730469533387</v>
      </c>
    </row>
    <row r="17" ht="13.8" customHeight="1" s="52">
      <c r="A17" s="69" t="inlineStr">
        <is>
          <t>Mövenpick JLT</t>
        </is>
      </c>
      <c r="B17" s="66" t="n">
        <v>10</v>
      </c>
      <c r="C17" s="67" t="n">
        <v>3.33333333333333</v>
      </c>
      <c r="D17" s="67" t="n">
        <v>0.0117924528301887</v>
      </c>
      <c r="E17" s="67" t="n">
        <v>0</v>
      </c>
      <c r="F17" s="67" t="n">
        <v>6.66666666666666</v>
      </c>
      <c r="G17" s="67" t="n">
        <v>4.66666666666667</v>
      </c>
      <c r="H17" s="67" t="n">
        <v>0.922630190471166</v>
      </c>
      <c r="I17" s="67" t="n">
        <v>5</v>
      </c>
      <c r="J17" s="67" t="n">
        <v>4.375</v>
      </c>
      <c r="K17" s="67" t="n">
        <v>2.22222222222217</v>
      </c>
      <c r="L17" s="66" t="n">
        <v>1</v>
      </c>
      <c r="M17" s="66" t="n">
        <v>1</v>
      </c>
      <c r="N17" s="66" t="n">
        <v>1</v>
      </c>
      <c r="O17" s="66" t="n">
        <v>1</v>
      </c>
      <c r="P17" s="66" t="n">
        <v>1</v>
      </c>
      <c r="Q17" s="68" t="n">
        <v>57.5225813488776</v>
      </c>
    </row>
    <row r="18" ht="13.8" customHeight="1" s="52">
      <c r="A18" s="69" t="inlineStr">
        <is>
          <t>Radisson Blu Media City</t>
        </is>
      </c>
      <c r="B18" s="66" t="n">
        <v>7</v>
      </c>
      <c r="C18" s="67" t="n">
        <v>6.66666666666667</v>
      </c>
      <c r="D18" s="67" t="n">
        <v>0.931603773584906</v>
      </c>
      <c r="E18" s="67" t="n">
        <v>5.4</v>
      </c>
      <c r="F18" s="67" t="n">
        <v>5.55555555555556</v>
      </c>
      <c r="G18" s="67" t="n">
        <v>2</v>
      </c>
      <c r="H18" s="67" t="n">
        <v>2.78982219173746</v>
      </c>
      <c r="I18" s="67" t="n">
        <v>5</v>
      </c>
      <c r="J18" s="67" t="n">
        <v>0</v>
      </c>
      <c r="K18" s="67" t="n">
        <v>0</v>
      </c>
      <c r="L18" s="66" t="n">
        <v>1</v>
      </c>
      <c r="M18" s="66" t="n">
        <v>1</v>
      </c>
      <c r="N18" s="66" t="n">
        <v>1</v>
      </c>
      <c r="O18" s="66" t="n">
        <v>1</v>
      </c>
      <c r="P18" s="66" t="n">
        <v>0</v>
      </c>
      <c r="Q18" s="68" t="n">
        <v>53.6312501912133</v>
      </c>
    </row>
    <row r="20" ht="32.05" customHeight="1" s="52">
      <c r="C20" s="70" t="n"/>
    </row>
    <row r="21" ht="47" customHeight="1" s="52">
      <c r="A21" s="71" t="n"/>
    </row>
    <row r="22" ht="13.5" customHeight="1" s="52">
      <c r="A22" s="72" t="n"/>
    </row>
    <row r="23" ht="13.5" customHeight="1" s="52">
      <c r="A23" s="72" t="n"/>
    </row>
    <row r="24" ht="41.75" customHeight="1" s="52">
      <c r="A24" s="72" t="n"/>
    </row>
    <row r="25" ht="27.6" customHeight="1" s="52">
      <c r="A25" s="72" t="n"/>
    </row>
    <row r="26" ht="38.8" customHeight="1" s="52">
      <c r="A26" s="72" t="n"/>
    </row>
    <row r="27" ht="35.8" customHeight="1" s="52">
      <c r="A27" s="72" t="n"/>
    </row>
    <row r="28" ht="32.8" customHeight="1" s="52">
      <c r="A28" s="72" t="n"/>
    </row>
    <row r="29" ht="35.05" customHeight="1" s="52">
      <c r="A29" s="72" t="n"/>
    </row>
    <row r="30" ht="13.5" customHeight="1" s="52">
      <c r="A30" s="72" t="n"/>
    </row>
    <row r="31" ht="13.5" customHeight="1" s="52">
      <c r="A31" s="72" t="n"/>
    </row>
    <row r="32" ht="36.55" customHeight="1" s="52">
      <c r="A32" s="72" t="n"/>
    </row>
    <row r="33" ht="40.25" customHeight="1" s="52"/>
    <row r="34" ht="44" customHeight="1" s="52"/>
    <row r="36" ht="46.25" customHeight="1" s="52"/>
    <row r="42" ht="35.8" customHeight="1" s="52"/>
    <row r="43" ht="36.55" customHeight="1" s="52"/>
    <row r="45" ht="38.8" customHeight="1" s="52"/>
  </sheetData>
  <autoFilter ref="A1:Q1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3465A4"/>
    <outlinePr summaryBelow="1" summaryRight="1"/>
    <pageSetUpPr fitToPage="0"/>
  </sheetPr>
  <dimension ref="A1:AC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G4" activeCellId="0" sqref="G4"/>
    </sheetView>
  </sheetViews>
  <sheetFormatPr baseColWidth="8" defaultColWidth="10.00390625" defaultRowHeight="15" customHeight="1" zeroHeight="0" outlineLevelRow="0"/>
  <cols>
    <col width="35" customWidth="1" style="62" min="1" max="1"/>
    <col width="10" customWidth="1" style="62" min="2" max="29"/>
    <col width="11.53" customWidth="1" style="63" min="16383" max="16384"/>
  </cols>
  <sheetData>
    <row r="1" ht="18.75" customHeight="1" s="52">
      <c r="A1" s="73" t="inlineStr">
        <is>
          <t>FINAL FEATURE POINTS &amp; SCORING (No Brand Penalty)</t>
        </is>
      </c>
    </row>
    <row r="2" ht="15" customHeight="1" s="52">
      <c r="A2" s="74" t="inlineStr">
        <is>
          <t>Includes Opening Year &amp; Renovation Scoring</t>
        </is>
      </c>
    </row>
    <row r="4" ht="45" customHeight="1" s="52">
      <c r="A4" s="64" t="inlineStr">
        <is>
          <t>Hotel</t>
        </is>
      </c>
      <c r="B4" s="64" t="inlineStr">
        <is>
          <t>Star
Rating</t>
        </is>
      </c>
      <c r="C4" s="64" t="inlineStr">
        <is>
          <t>Star
Points</t>
        </is>
      </c>
      <c r="D4" s="64" t="inlineStr">
        <is>
          <t>Room Mix
(R/S/A)</t>
        </is>
      </c>
      <c r="E4" s="64" t="inlineStr">
        <is>
          <t>Room Mix
Points (3)</t>
        </is>
      </c>
      <c r="F4" s="64" t="inlineStr">
        <is>
          <t>Total
Keys</t>
        </is>
      </c>
      <c r="G4" s="64" t="inlineStr">
        <is>
          <t>Total Keys
Points (15)</t>
        </is>
      </c>
      <c r="H4" s="64" t="inlineStr">
        <is>
          <t>Distance
KM</t>
        </is>
      </c>
      <c r="I4" s="64" t="inlineStr">
        <is>
          <t>Distance
Points (20)</t>
        </is>
      </c>
      <c r="J4" s="64" t="inlineStr">
        <is>
          <t>TripAdvisor
Score</t>
        </is>
      </c>
      <c r="K4" s="64" t="inlineStr">
        <is>
          <t>TripAdvisor
Points (10)</t>
        </is>
      </c>
      <c r="L4" s="64" t="inlineStr">
        <is>
          <t>Booking.com
Score</t>
        </is>
      </c>
      <c r="M4" s="64" t="inlineStr">
        <is>
          <t>Booking.com
Points (10)</t>
        </is>
      </c>
      <c r="N4" s="64" t="inlineStr">
        <is>
          <t>Meeting
Sqm</t>
        </is>
      </c>
      <c r="O4" s="64" t="inlineStr">
        <is>
          <t>Meeting
Rooms</t>
        </is>
      </c>
      <c r="P4" s="64" t="inlineStr">
        <is>
          <t>Meeting
Points (12)</t>
        </is>
      </c>
      <c r="Q4" s="64" t="inlineStr">
        <is>
          <t>F&amp;B
Total</t>
        </is>
      </c>
      <c r="R4" s="64" t="inlineStr">
        <is>
          <t>F&amp;B
Points (8)</t>
        </is>
      </c>
      <c r="S4" s="64" t="inlineStr">
        <is>
          <t>Opening
Year</t>
        </is>
      </c>
      <c r="T4" s="64" t="inlineStr">
        <is>
          <t>Opening
Points (5)</t>
        </is>
      </c>
      <c r="U4" s="64" t="inlineStr">
        <is>
          <t>Last
Renovation</t>
        </is>
      </c>
      <c r="V4" s="64" t="inlineStr">
        <is>
          <t>Renovation
Points (5)</t>
        </is>
      </c>
      <c r="W4" s="64" t="inlineStr">
        <is>
          <t>Pool
(1/0)</t>
        </is>
      </c>
      <c r="X4" s="64" t="inlineStr">
        <is>
          <t>Gym
(1/0)</t>
        </is>
      </c>
      <c r="Y4" s="64" t="inlineStr">
        <is>
          <t>Spa
(1/0)</t>
        </is>
      </c>
      <c r="Z4" s="64" t="inlineStr">
        <is>
          <t>Sauna
(1/0)</t>
        </is>
      </c>
      <c r="AA4" s="64" t="inlineStr">
        <is>
          <t>Kids Club
(1/0)</t>
        </is>
      </c>
      <c r="AB4" s="64" t="inlineStr">
        <is>
          <t>Base Total
Points</t>
        </is>
      </c>
      <c r="AC4" s="64" t="inlineStr">
        <is>
          <t>Normalized
Score (0-100)</t>
        </is>
      </c>
    </row>
    <row r="5" ht="15" customHeight="1" s="52">
      <c r="A5" s="69" t="inlineStr">
        <is>
          <t>Grand Plaza Movenpick Media City</t>
        </is>
      </c>
      <c r="B5" s="75" t="n">
        <v>5</v>
      </c>
      <c r="C5" s="76" t="n">
        <v>10</v>
      </c>
      <c r="D5" s="75" t="inlineStr">
        <is>
          <t>R+S</t>
        </is>
      </c>
      <c r="E5" s="77" t="n">
        <v>6.66666666666667</v>
      </c>
      <c r="F5" s="78" t="n">
        <v>235</v>
      </c>
      <c r="G5" s="67" t="n">
        <v>0.80188679245283</v>
      </c>
      <c r="H5" s="76" t="n">
        <v>4.6</v>
      </c>
      <c r="I5" s="67" t="n">
        <v>5.4</v>
      </c>
      <c r="J5" s="79" t="n">
        <v>4.9</v>
      </c>
      <c r="K5" s="67" t="n">
        <v>10</v>
      </c>
      <c r="L5" s="79" t="n">
        <v>9.199999999999999</v>
      </c>
      <c r="M5" s="67" t="n">
        <v>10</v>
      </c>
      <c r="N5" s="78" t="n">
        <v>875</v>
      </c>
      <c r="O5" s="78" t="n">
        <v>10</v>
      </c>
      <c r="P5" s="67" t="n">
        <v>3.72225241386588</v>
      </c>
      <c r="Q5" s="78" t="n">
        <v>4</v>
      </c>
      <c r="R5" s="67" t="n">
        <v>5</v>
      </c>
      <c r="S5" s="78" t="n">
        <v>2019</v>
      </c>
      <c r="T5" s="67" t="n">
        <v>8.125</v>
      </c>
      <c r="U5" s="78" t="n">
        <v>2019</v>
      </c>
      <c r="V5" s="67" t="n">
        <v>6.66666666666674</v>
      </c>
      <c r="W5" s="66" t="n">
        <v>1</v>
      </c>
      <c r="X5" s="66" t="n">
        <v>1</v>
      </c>
      <c r="Y5" s="66" t="n">
        <v>1</v>
      </c>
      <c r="Z5" s="66" t="n">
        <v>1</v>
      </c>
      <c r="AA5" s="66" t="n">
        <v>0</v>
      </c>
      <c r="AB5" s="80" t="n">
        <v>65.7158058729855</v>
      </c>
      <c r="AC5" s="68" t="n">
        <v>97.96811883227841</v>
      </c>
    </row>
    <row r="6" ht="15" customHeight="1" s="52">
      <c r="A6" s="65" t="inlineStr">
        <is>
          <t>Grand Millennium Dubai</t>
        </is>
      </c>
      <c r="B6" s="75" t="n">
        <v>5</v>
      </c>
      <c r="C6" s="76" t="n">
        <v>10</v>
      </c>
      <c r="D6" s="75" t="inlineStr">
        <is>
          <t>R+S+A</t>
        </is>
      </c>
      <c r="E6" s="77" t="n">
        <v>10</v>
      </c>
      <c r="F6" s="78" t="n">
        <v>339</v>
      </c>
      <c r="G6" s="67" t="n">
        <v>2.02830188679245</v>
      </c>
      <c r="H6" s="76" t="n">
        <v>0</v>
      </c>
      <c r="I6" s="67" t="n">
        <v>10</v>
      </c>
      <c r="J6" s="79" t="n">
        <v>4.6</v>
      </c>
      <c r="K6" s="67" t="n">
        <v>6.66666666666666</v>
      </c>
      <c r="L6" s="79" t="n">
        <v>9.1</v>
      </c>
      <c r="M6" s="67" t="n">
        <v>9.333333333333339</v>
      </c>
      <c r="N6" s="78" t="n">
        <v>1028</v>
      </c>
      <c r="O6" s="78" t="n">
        <v>7</v>
      </c>
      <c r="P6" s="67" t="n">
        <v>4.0118118503667</v>
      </c>
      <c r="Q6" s="78" t="n">
        <v>5</v>
      </c>
      <c r="R6" s="67" t="n">
        <v>6.25</v>
      </c>
      <c r="S6" s="78" t="n">
        <v>2007</v>
      </c>
      <c r="T6" s="67" t="n">
        <v>0.625</v>
      </c>
      <c r="U6" s="78" t="n">
        <v>2024</v>
      </c>
      <c r="V6" s="67" t="n">
        <v>9.444444444444571</v>
      </c>
      <c r="W6" s="66" t="n">
        <v>1</v>
      </c>
      <c r="X6" s="66" t="n">
        <v>1</v>
      </c>
      <c r="Y6" s="66" t="n">
        <v>1</v>
      </c>
      <c r="Z6" s="66" t="n">
        <v>1</v>
      </c>
      <c r="AA6" s="66" t="n">
        <v>1</v>
      </c>
      <c r="AB6" s="80" t="n">
        <v>66.3595581816037</v>
      </c>
      <c r="AC6" s="68" t="n">
        <v>100</v>
      </c>
    </row>
    <row r="7" ht="15" customHeight="1" s="52">
      <c r="A7" s="69" t="inlineStr">
        <is>
          <t>voco Bonnington Dubai</t>
        </is>
      </c>
      <c r="B7" s="75" t="n">
        <v>5</v>
      </c>
      <c r="C7" s="76" t="n">
        <v>10</v>
      </c>
      <c r="D7" s="75" t="inlineStr">
        <is>
          <t>S+A</t>
        </is>
      </c>
      <c r="E7" s="77" t="n">
        <v>6.66666666666667</v>
      </c>
      <c r="F7" s="78" t="n">
        <v>480</v>
      </c>
      <c r="G7" s="67" t="n">
        <v>3.69103773584906</v>
      </c>
      <c r="H7" s="76" t="n">
        <v>8.699999999999999</v>
      </c>
      <c r="I7" s="67" t="n">
        <v>1.3</v>
      </c>
      <c r="J7" s="79" t="n">
        <v>4.6</v>
      </c>
      <c r="K7" s="67" t="n">
        <v>6.66666666666666</v>
      </c>
      <c r="L7" s="79" t="n">
        <v>8.1</v>
      </c>
      <c r="M7" s="67" t="n">
        <v>2.66666666666666</v>
      </c>
      <c r="N7" s="78" t="n">
        <v>230</v>
      </c>
      <c r="O7" s="78" t="n">
        <v>6</v>
      </c>
      <c r="P7" s="67" t="n">
        <v>0.821721099562075</v>
      </c>
      <c r="Q7" s="78" t="n">
        <v>8</v>
      </c>
      <c r="R7" s="67" t="n">
        <v>10</v>
      </c>
      <c r="S7" s="78" t="n">
        <v>2022</v>
      </c>
      <c r="T7" s="67" t="n">
        <v>10</v>
      </c>
      <c r="U7" s="78" t="n">
        <v>2022</v>
      </c>
      <c r="V7" s="67" t="n">
        <v>8.33333333333349</v>
      </c>
      <c r="W7" s="66" t="n">
        <v>1</v>
      </c>
      <c r="X7" s="66" t="n">
        <v>1</v>
      </c>
      <c r="Y7" s="66" t="n">
        <v>1</v>
      </c>
      <c r="Z7" s="66" t="n">
        <v>1</v>
      </c>
      <c r="AA7" s="66" t="n">
        <v>0</v>
      </c>
      <c r="AB7" s="80" t="n">
        <v>59.4794255020779</v>
      </c>
      <c r="AC7" s="68" t="n">
        <v>78.2841757057768</v>
      </c>
    </row>
    <row r="8" ht="15" customHeight="1" s="52">
      <c r="A8" s="69" t="inlineStr">
        <is>
          <t>Mercure Dubai Barsha Heights</t>
        </is>
      </c>
      <c r="B8" s="75" t="n">
        <v>4</v>
      </c>
      <c r="C8" s="76" t="n">
        <v>7</v>
      </c>
      <c r="D8" s="75" t="inlineStr">
        <is>
          <t>S+A</t>
        </is>
      </c>
      <c r="E8" s="77" t="n">
        <v>6.66666666666667</v>
      </c>
      <c r="F8" s="78" t="n">
        <v>1015</v>
      </c>
      <c r="G8" s="67" t="n">
        <v>10</v>
      </c>
      <c r="H8" s="76" t="n">
        <v>1.5</v>
      </c>
      <c r="I8" s="67" t="n">
        <v>8.5</v>
      </c>
      <c r="J8" s="79" t="n">
        <v>4.5</v>
      </c>
      <c r="K8" s="67" t="n">
        <v>5.55555555555556</v>
      </c>
      <c r="L8" s="79" t="n">
        <v>8.199999999999999</v>
      </c>
      <c r="M8" s="67" t="n">
        <v>3.33333333333333</v>
      </c>
      <c r="N8" s="78" t="n">
        <v>400</v>
      </c>
      <c r="O8" s="78" t="n">
        <v>8</v>
      </c>
      <c r="P8" s="67" t="n">
        <v>1.68163562496702</v>
      </c>
      <c r="Q8" s="78" t="n">
        <v>5</v>
      </c>
      <c r="R8" s="67" t="n">
        <v>6.25</v>
      </c>
      <c r="S8" s="78" t="n">
        <v>2012</v>
      </c>
      <c r="T8" s="67" t="n">
        <v>3.75</v>
      </c>
      <c r="U8" s="78" t="n">
        <v>2018</v>
      </c>
      <c r="V8" s="67" t="n">
        <v>6.11111111111109</v>
      </c>
      <c r="W8" s="66" t="n">
        <v>1</v>
      </c>
      <c r="X8" s="66" t="n">
        <v>1</v>
      </c>
      <c r="Y8" s="66" t="n">
        <v>1</v>
      </c>
      <c r="Z8" s="66" t="n">
        <v>1</v>
      </c>
      <c r="AA8" s="66" t="n">
        <v>1</v>
      </c>
      <c r="AB8" s="80" t="n">
        <v>59.181635624967</v>
      </c>
      <c r="AC8" s="68" t="n">
        <v>77.344258854001</v>
      </c>
    </row>
    <row r="9" ht="15" customHeight="1" s="52">
      <c r="A9" s="69" t="inlineStr">
        <is>
          <t>Pullman JLT</t>
        </is>
      </c>
      <c r="B9" s="75" t="n">
        <v>5</v>
      </c>
      <c r="C9" s="76" t="n">
        <v>10</v>
      </c>
      <c r="D9" s="75" t="inlineStr">
        <is>
          <t>R+S</t>
        </is>
      </c>
      <c r="E9" s="77" t="n">
        <v>6.66666666666667</v>
      </c>
      <c r="F9" s="78" t="n">
        <v>354</v>
      </c>
      <c r="G9" s="67" t="n">
        <v>2.20518867924528</v>
      </c>
      <c r="H9" s="76" t="n">
        <v>9.699999999999999</v>
      </c>
      <c r="I9" s="67" t="n">
        <v>0.300000000000001</v>
      </c>
      <c r="J9" s="79" t="n">
        <v>4.7</v>
      </c>
      <c r="K9" s="67" t="n">
        <v>7.77777777777778</v>
      </c>
      <c r="L9" s="79" t="n">
        <v>7.8</v>
      </c>
      <c r="M9" s="67" t="n">
        <v>0.666666666666664</v>
      </c>
      <c r="N9" s="78" t="n">
        <v>550</v>
      </c>
      <c r="O9" s="78" t="n">
        <v>11</v>
      </c>
      <c r="P9" s="67" t="n">
        <v>2.56503614203556</v>
      </c>
      <c r="Q9" s="78" t="n">
        <v>8</v>
      </c>
      <c r="R9" s="67" t="n">
        <v>10</v>
      </c>
      <c r="S9" s="78" t="n">
        <v>2014</v>
      </c>
      <c r="T9" s="67" t="n">
        <v>5</v>
      </c>
      <c r="U9" s="78" t="n">
        <v>2025</v>
      </c>
      <c r="V9" s="67" t="n">
        <v>10</v>
      </c>
      <c r="W9" s="66" t="n">
        <v>1</v>
      </c>
      <c r="X9" s="66" t="n">
        <v>1</v>
      </c>
      <c r="Y9" s="66" t="n">
        <v>1</v>
      </c>
      <c r="Z9" s="66" t="n">
        <v>1</v>
      </c>
      <c r="AA9" s="66" t="n">
        <v>1</v>
      </c>
      <c r="AB9" s="80" t="n">
        <v>55.5146692657253</v>
      </c>
      <c r="AC9" s="68" t="n">
        <v>65.7701801466106</v>
      </c>
    </row>
    <row r="10" ht="15" customHeight="1" s="52">
      <c r="A10" s="69" t="inlineStr">
        <is>
          <t>Millennium Place Barsha Heights</t>
        </is>
      </c>
      <c r="B10" s="75" t="n">
        <v>4</v>
      </c>
      <c r="C10" s="76" t="n">
        <v>7</v>
      </c>
      <c r="D10" s="75" t="inlineStr">
        <is>
          <t>S+A</t>
        </is>
      </c>
      <c r="E10" s="77" t="n">
        <v>6.66666666666667</v>
      </c>
      <c r="F10" s="78" t="n">
        <v>915</v>
      </c>
      <c r="G10" s="67" t="n">
        <v>8.82075471698113</v>
      </c>
      <c r="H10" s="76" t="n">
        <v>1.7</v>
      </c>
      <c r="I10" s="67" t="n">
        <v>8.300000000000001</v>
      </c>
      <c r="J10" s="79" t="n">
        <v>4.6</v>
      </c>
      <c r="K10" s="67" t="n">
        <v>6.66666666666666</v>
      </c>
      <c r="L10" s="79" t="n">
        <v>8.300000000000001</v>
      </c>
      <c r="M10" s="67" t="n">
        <v>4.00000000000001</v>
      </c>
      <c r="N10" s="78" t="n">
        <v>379</v>
      </c>
      <c r="O10" s="78" t="n">
        <v>7</v>
      </c>
      <c r="P10" s="67" t="n">
        <v>1.49943227985016</v>
      </c>
      <c r="Q10" s="78" t="n">
        <v>5</v>
      </c>
      <c r="R10" s="67" t="n">
        <v>6.25</v>
      </c>
      <c r="S10" s="78" t="n">
        <v>2019</v>
      </c>
      <c r="T10" s="67" t="n">
        <v>8.125</v>
      </c>
      <c r="U10" s="78" t="n">
        <v>2019</v>
      </c>
      <c r="V10" s="67" t="n">
        <v>6.66666666666674</v>
      </c>
      <c r="W10" s="66" t="n">
        <v>1</v>
      </c>
      <c r="X10" s="66" t="n">
        <v>1</v>
      </c>
      <c r="Y10" s="66" t="n">
        <v>1</v>
      </c>
      <c r="Z10" s="66" t="n">
        <v>1</v>
      </c>
      <c r="AA10" s="66" t="n">
        <v>1</v>
      </c>
      <c r="AB10" s="80" t="n">
        <v>64.32852033016469</v>
      </c>
      <c r="AC10" s="68" t="n">
        <v>93.5894170692351</v>
      </c>
    </row>
    <row r="11" ht="15" customHeight="1" s="52">
      <c r="A11" s="69" t="inlineStr">
        <is>
          <t>Atana Hotel</t>
        </is>
      </c>
      <c r="B11" s="75" t="n">
        <v>4</v>
      </c>
      <c r="C11" s="76" t="n">
        <v>7</v>
      </c>
      <c r="D11" s="75" t="inlineStr">
        <is>
          <t>R+S</t>
        </is>
      </c>
      <c r="E11" s="77" t="n">
        <v>6.66666666666667</v>
      </c>
      <c r="F11" s="78" t="n">
        <v>828</v>
      </c>
      <c r="G11" s="67" t="n">
        <v>7.79481132075472</v>
      </c>
      <c r="H11" s="76" t="n">
        <v>0.14</v>
      </c>
      <c r="I11" s="67" t="n">
        <v>9.859999999999999</v>
      </c>
      <c r="J11" s="79" t="n">
        <v>4</v>
      </c>
      <c r="K11" s="67" t="n">
        <v>0</v>
      </c>
      <c r="L11" s="79" t="n">
        <v>8.4</v>
      </c>
      <c r="M11" s="67" t="n">
        <v>4.66666666666667</v>
      </c>
      <c r="N11" s="78" t="n">
        <v>220</v>
      </c>
      <c r="O11" s="78" t="n">
        <v>6</v>
      </c>
      <c r="P11" s="67" t="n">
        <v>0.783009549939324</v>
      </c>
      <c r="Q11" s="78" t="n">
        <v>4</v>
      </c>
      <c r="R11" s="67" t="n">
        <v>5</v>
      </c>
      <c r="S11" s="78" t="n">
        <v>2015</v>
      </c>
      <c r="T11" s="67" t="n">
        <v>5.625</v>
      </c>
      <c r="U11" s="78" t="n">
        <v>2017</v>
      </c>
      <c r="V11" s="67" t="n">
        <v>5.55555555555566</v>
      </c>
      <c r="W11" s="66" t="n">
        <v>1</v>
      </c>
      <c r="X11" s="66" t="n">
        <v>1</v>
      </c>
      <c r="Y11" s="66" t="n">
        <v>1</v>
      </c>
      <c r="Z11" s="66" t="n">
        <v>1</v>
      </c>
      <c r="AA11" s="66" t="n">
        <v>1</v>
      </c>
      <c r="AB11" s="80" t="n">
        <v>53.2850430929164</v>
      </c>
      <c r="AC11" s="68" t="n">
        <v>58.7327911214535</v>
      </c>
    </row>
    <row r="12" ht="15" customHeight="1" s="52">
      <c r="A12" s="69" t="inlineStr">
        <is>
          <t>Two Seasons</t>
        </is>
      </c>
      <c r="B12" s="75" t="n">
        <v>4</v>
      </c>
      <c r="C12" s="76" t="n">
        <v>7</v>
      </c>
      <c r="D12" s="75" t="inlineStr">
        <is>
          <t>S</t>
        </is>
      </c>
      <c r="E12" s="77" t="n">
        <v>3.33333333333333</v>
      </c>
      <c r="F12" s="78" t="n">
        <v>1010</v>
      </c>
      <c r="G12" s="67" t="n">
        <v>9.94103773584906</v>
      </c>
      <c r="H12" s="76" t="n">
        <v>3.5</v>
      </c>
      <c r="I12" s="67" t="n">
        <v>6.5</v>
      </c>
      <c r="J12" s="79" t="n">
        <v>4.6</v>
      </c>
      <c r="K12" s="67" t="n">
        <v>6.66666666666666</v>
      </c>
      <c r="L12" s="79" t="n">
        <v>8.300000000000001</v>
      </c>
      <c r="M12" s="67" t="n">
        <v>4.00000000000001</v>
      </c>
      <c r="N12" s="78" t="n">
        <v>1845</v>
      </c>
      <c r="O12" s="78" t="n">
        <v>35</v>
      </c>
      <c r="P12" s="67" t="n">
        <v>10</v>
      </c>
      <c r="Q12" s="78" t="n">
        <v>7</v>
      </c>
      <c r="R12" s="67" t="n">
        <v>8.800000000000001</v>
      </c>
      <c r="S12" s="78" t="n">
        <v>2009</v>
      </c>
      <c r="T12" s="67" t="n">
        <v>1.875</v>
      </c>
      <c r="U12" s="78" t="n">
        <v>2019</v>
      </c>
      <c r="V12" s="67" t="n">
        <v>6.66666666666674</v>
      </c>
      <c r="W12" s="66" t="n">
        <v>1</v>
      </c>
      <c r="X12" s="66" t="n">
        <v>1</v>
      </c>
      <c r="Y12" s="66" t="n">
        <v>1</v>
      </c>
      <c r="Z12" s="66" t="n">
        <v>1</v>
      </c>
      <c r="AA12" s="66" t="n">
        <v>0</v>
      </c>
      <c r="AB12" s="80" t="n">
        <v>57.6493710691825</v>
      </c>
      <c r="AC12" s="68" t="n">
        <v>72.5079585360286</v>
      </c>
    </row>
    <row r="13" ht="15" customHeight="1" s="52">
      <c r="A13" s="69" t="inlineStr">
        <is>
          <t>Taj JLT</t>
        </is>
      </c>
      <c r="B13" s="75" t="n">
        <v>5</v>
      </c>
      <c r="C13" s="76" t="n">
        <v>10</v>
      </c>
      <c r="D13" s="75" t="inlineStr">
        <is>
          <t>R+S</t>
        </is>
      </c>
      <c r="E13" s="77" t="n">
        <v>6.66666666666667</v>
      </c>
      <c r="F13" s="78" t="n">
        <v>200</v>
      </c>
      <c r="G13" s="67" t="n">
        <v>0.389150943396226</v>
      </c>
      <c r="H13" s="76" t="n">
        <v>10</v>
      </c>
      <c r="I13" s="67" t="n">
        <v>0</v>
      </c>
      <c r="J13" s="79" t="n">
        <v>4.8</v>
      </c>
      <c r="K13" s="67" t="n">
        <v>8.888888888888889</v>
      </c>
      <c r="L13" s="79" t="n">
        <v>9</v>
      </c>
      <c r="M13" s="67" t="n">
        <v>8.66666666666667</v>
      </c>
      <c r="N13" s="78" t="n">
        <v>335</v>
      </c>
      <c r="O13" s="78" t="n">
        <v>3</v>
      </c>
      <c r="P13" s="67" t="n">
        <v>0.925465097873688</v>
      </c>
      <c r="Q13" s="78" t="n">
        <v>5</v>
      </c>
      <c r="R13" s="67" t="n">
        <v>6.25</v>
      </c>
      <c r="S13" s="78" t="n">
        <v>2017</v>
      </c>
      <c r="T13" s="67" t="n">
        <v>6.875</v>
      </c>
      <c r="U13" s="78" t="n">
        <v>2017</v>
      </c>
      <c r="V13" s="67" t="n">
        <v>5.55555555555566</v>
      </c>
      <c r="W13" s="66" t="n">
        <v>1</v>
      </c>
      <c r="X13" s="66" t="n">
        <v>1</v>
      </c>
      <c r="Y13" s="66" t="n">
        <v>1</v>
      </c>
      <c r="Z13" s="66" t="n">
        <v>1</v>
      </c>
      <c r="AA13" s="66" t="n">
        <v>0</v>
      </c>
      <c r="AB13" s="80" t="n">
        <v>53.5507271523811</v>
      </c>
      <c r="AC13" s="68" t="n">
        <v>59.5713720939225</v>
      </c>
    </row>
    <row r="14" ht="15" customHeight="1" s="52">
      <c r="A14" s="69" t="inlineStr">
        <is>
          <t>TRYP by Wyndham Dubai</t>
        </is>
      </c>
      <c r="B14" s="75" t="n">
        <v>4</v>
      </c>
      <c r="C14" s="76" t="n">
        <v>7</v>
      </c>
      <c r="D14" s="75" t="inlineStr">
        <is>
          <t>R+S</t>
        </is>
      </c>
      <c r="E14" s="77" t="n">
        <v>6.66666666666667</v>
      </c>
      <c r="F14" s="78" t="n">
        <v>650</v>
      </c>
      <c r="G14" s="67" t="n">
        <v>5.69575471698113</v>
      </c>
      <c r="H14" s="76" t="n">
        <v>2</v>
      </c>
      <c r="I14" s="67" t="n">
        <v>8</v>
      </c>
      <c r="J14" s="79" t="n">
        <v>4.7</v>
      </c>
      <c r="K14" s="67" t="n">
        <v>7.77777777777778</v>
      </c>
      <c r="L14" s="79" t="n">
        <v>8.699999999999999</v>
      </c>
      <c r="M14" s="67" t="n">
        <v>6.66666666666666</v>
      </c>
      <c r="N14" s="78" t="n">
        <v>357</v>
      </c>
      <c r="O14" s="78" t="n">
        <v>2</v>
      </c>
      <c r="P14" s="67" t="n">
        <v>0.909721416134649</v>
      </c>
      <c r="Q14" s="78" t="n">
        <v>5</v>
      </c>
      <c r="R14" s="67" t="n">
        <v>6.25</v>
      </c>
      <c r="S14" s="78" t="n">
        <v>2017</v>
      </c>
      <c r="T14" s="67" t="n">
        <v>6.875</v>
      </c>
      <c r="U14" s="78" t="n">
        <v>2019</v>
      </c>
      <c r="V14" s="67" t="n">
        <v>6.66666666666674</v>
      </c>
      <c r="W14" s="66" t="n">
        <v>1</v>
      </c>
      <c r="X14" s="66" t="n">
        <v>1</v>
      </c>
      <c r="Y14" s="66" t="n">
        <v>1</v>
      </c>
      <c r="Z14" s="66" t="n">
        <v>1</v>
      </c>
      <c r="AA14" s="66" t="n">
        <v>0</v>
      </c>
      <c r="AB14" s="80" t="n">
        <v>61.841587244227</v>
      </c>
      <c r="AC14" s="68" t="n">
        <v>85.7398879334922</v>
      </c>
    </row>
    <row r="15" ht="15" customHeight="1" s="52">
      <c r="A15" s="69" t="inlineStr">
        <is>
          <t>Mövenpick JLT</t>
        </is>
      </c>
      <c r="B15" s="75" t="n">
        <v>5</v>
      </c>
      <c r="C15" s="76" t="n">
        <v>10</v>
      </c>
      <c r="D15" s="75" t="inlineStr">
        <is>
          <t>R</t>
        </is>
      </c>
      <c r="E15" s="77" t="n">
        <v>3.33333333333333</v>
      </c>
      <c r="F15" s="78" t="n">
        <v>168</v>
      </c>
      <c r="G15" s="67" t="n">
        <v>0.0117924528301887</v>
      </c>
      <c r="H15" s="76" t="n">
        <v>10</v>
      </c>
      <c r="I15" s="67" t="n">
        <v>0</v>
      </c>
      <c r="J15" s="79" t="n">
        <v>4.6</v>
      </c>
      <c r="K15" s="67" t="n">
        <v>6.66666666666666</v>
      </c>
      <c r="L15" s="79" t="n">
        <v>8.4</v>
      </c>
      <c r="M15" s="67" t="n">
        <v>4.66666666666667</v>
      </c>
      <c r="N15" s="78" t="n">
        <v>230</v>
      </c>
      <c r="O15" s="78" t="n">
        <v>7</v>
      </c>
      <c r="P15" s="67" t="n">
        <v>0.922630190471166</v>
      </c>
      <c r="Q15" s="78" t="n">
        <v>4</v>
      </c>
      <c r="R15" s="67" t="n">
        <v>5</v>
      </c>
      <c r="S15" s="78" t="n">
        <v>2013</v>
      </c>
      <c r="T15" s="67" t="n">
        <v>4.375</v>
      </c>
      <c r="U15" s="78" t="n">
        <v>2011</v>
      </c>
      <c r="V15" s="67" t="n">
        <v>2.22222222222217</v>
      </c>
      <c r="W15" s="66" t="n">
        <v>1</v>
      </c>
      <c r="X15" s="66" t="n">
        <v>1</v>
      </c>
      <c r="Y15" s="66" t="n">
        <v>1</v>
      </c>
      <c r="Z15" s="66" t="n">
        <v>1</v>
      </c>
      <c r="AA15" s="66" t="n">
        <v>1</v>
      </c>
      <c r="AB15" s="80" t="n">
        <v>39.8649781988569</v>
      </c>
      <c r="AC15" s="68" t="n">
        <v>16.3749203025209</v>
      </c>
    </row>
    <row r="16" ht="15" customHeight="1" s="52">
      <c r="A16" s="69" t="inlineStr">
        <is>
          <t>Zabeel House The Greens</t>
        </is>
      </c>
      <c r="B16" s="75" t="n">
        <v>4</v>
      </c>
      <c r="C16" s="76" t="n">
        <v>7</v>
      </c>
      <c r="D16" s="75" t="inlineStr">
        <is>
          <t>R+S+A</t>
        </is>
      </c>
      <c r="E16" s="77" t="n">
        <v>10</v>
      </c>
      <c r="F16" s="78" t="n">
        <v>210</v>
      </c>
      <c r="G16" s="67" t="n">
        <v>0.507075471698113</v>
      </c>
      <c r="H16" s="76" t="n">
        <v>2.7</v>
      </c>
      <c r="I16" s="67" t="n">
        <v>7.3</v>
      </c>
      <c r="J16" s="79" t="n">
        <v>4.7</v>
      </c>
      <c r="K16" s="67" t="n">
        <v>7.77777777777778</v>
      </c>
      <c r="L16" s="79" t="n">
        <v>8.9</v>
      </c>
      <c r="M16" s="67" t="n">
        <v>8.000000000000011</v>
      </c>
      <c r="N16" s="78" t="n">
        <v>122</v>
      </c>
      <c r="O16" s="78" t="n">
        <v>4</v>
      </c>
      <c r="P16" s="67" t="n">
        <v>0.201818181818182</v>
      </c>
      <c r="Q16" s="78" t="n">
        <v>4</v>
      </c>
      <c r="R16" s="67" t="n">
        <v>5</v>
      </c>
      <c r="S16" s="78" t="n">
        <v>2018</v>
      </c>
      <c r="T16" s="67" t="n">
        <v>7.5</v>
      </c>
      <c r="U16" s="78" t="n">
        <v>2022</v>
      </c>
      <c r="V16" s="67" t="n">
        <v>8.33333333333349</v>
      </c>
      <c r="W16" s="66" t="n">
        <v>1</v>
      </c>
      <c r="X16" s="66" t="n">
        <v>1</v>
      </c>
      <c r="Y16" s="66" t="n">
        <v>1</v>
      </c>
      <c r="Z16" s="66" t="n">
        <v>1</v>
      </c>
      <c r="AA16" s="66" t="n">
        <v>1</v>
      </c>
      <c r="AB16" s="80" t="n">
        <v>59.6200047646276</v>
      </c>
      <c r="AC16" s="68" t="n">
        <v>78.7278872891339</v>
      </c>
    </row>
    <row r="17" ht="15" customHeight="1" s="52">
      <c r="A17" s="69" t="inlineStr">
        <is>
          <t>Novotel Dubai Al Barsha</t>
        </is>
      </c>
      <c r="B17" s="75" t="n">
        <v>4</v>
      </c>
      <c r="C17" s="76" t="n">
        <v>7</v>
      </c>
      <c r="D17" s="75" t="inlineStr">
        <is>
          <t>R+S</t>
        </is>
      </c>
      <c r="E17" s="77" t="n">
        <v>6.66666666666667</v>
      </c>
      <c r="F17" s="78" t="n">
        <v>465</v>
      </c>
      <c r="G17" s="67" t="n">
        <v>3.51415094339623</v>
      </c>
      <c r="H17" s="76" t="n">
        <v>3.9</v>
      </c>
      <c r="I17" s="67" t="n">
        <v>6.1</v>
      </c>
      <c r="J17" s="79" t="n">
        <v>4.5</v>
      </c>
      <c r="K17" s="67" t="n">
        <v>5.55555555555556</v>
      </c>
      <c r="L17" s="79" t="n">
        <v>7.7</v>
      </c>
      <c r="M17" s="67" t="n">
        <v>0</v>
      </c>
      <c r="N17" s="78" t="n">
        <v>1800</v>
      </c>
      <c r="O17" s="78" t="n">
        <v>10</v>
      </c>
      <c r="P17" s="67" t="n">
        <v>7.30307075397035</v>
      </c>
      <c r="Q17" s="78" t="n">
        <v>6</v>
      </c>
      <c r="R17" s="67" t="n">
        <v>7.5</v>
      </c>
      <c r="S17" s="78" t="n">
        <v>2013</v>
      </c>
      <c r="T17" s="67" t="n">
        <v>4.375</v>
      </c>
      <c r="U17" s="78" t="n">
        <v>2012</v>
      </c>
      <c r="V17" s="67" t="n">
        <v>2.77777777777783</v>
      </c>
      <c r="W17" s="66" t="n">
        <v>1</v>
      </c>
      <c r="X17" s="66" t="n">
        <v>1</v>
      </c>
      <c r="Y17" s="66" t="n">
        <v>1</v>
      </c>
      <c r="Z17" s="66" t="n">
        <v>1</v>
      </c>
      <c r="AA17" s="66" t="n">
        <v>0</v>
      </c>
      <c r="AB17" s="80" t="n">
        <v>50.1255550307</v>
      </c>
      <c r="AC17" s="68" t="n">
        <v>48.760470700517</v>
      </c>
    </row>
    <row r="18" ht="15" customHeight="1" s="52">
      <c r="A18" s="69" t="inlineStr">
        <is>
          <t>Media One Hotel</t>
        </is>
      </c>
      <c r="B18" s="75" t="n">
        <v>4</v>
      </c>
      <c r="C18" s="76" t="n">
        <v>7</v>
      </c>
      <c r="D18" s="75" t="inlineStr">
        <is>
          <t>R+S</t>
        </is>
      </c>
      <c r="E18" s="77" t="n">
        <v>6.66666666666667</v>
      </c>
      <c r="F18" s="78" t="n">
        <v>264</v>
      </c>
      <c r="G18" s="67" t="n">
        <v>1.1438679245283</v>
      </c>
      <c r="H18" s="76" t="n">
        <v>6.3</v>
      </c>
      <c r="I18" s="67" t="n">
        <v>3.7</v>
      </c>
      <c r="J18" s="79" t="n">
        <v>4.5</v>
      </c>
      <c r="K18" s="67" t="n">
        <v>5.55555555555556</v>
      </c>
      <c r="L18" s="79" t="n">
        <v>8.800000000000001</v>
      </c>
      <c r="M18" s="67" t="n">
        <v>7.33333333333334</v>
      </c>
      <c r="N18" s="78" t="n">
        <v>702</v>
      </c>
      <c r="O18" s="78" t="n">
        <v>10</v>
      </c>
      <c r="P18" s="67" t="n">
        <v>3.05254260539229</v>
      </c>
      <c r="Q18" s="78" t="n">
        <v>7</v>
      </c>
      <c r="R18" s="67" t="n">
        <v>8.75</v>
      </c>
      <c r="S18" s="78" t="n">
        <v>2008</v>
      </c>
      <c r="T18" s="67" t="n">
        <v>1.25</v>
      </c>
      <c r="U18" s="78" t="n">
        <v>2018</v>
      </c>
      <c r="V18" s="67" t="n">
        <v>6.11111111111109</v>
      </c>
      <c r="W18" s="66" t="n">
        <v>1</v>
      </c>
      <c r="X18" s="66" t="n">
        <v>1</v>
      </c>
      <c r="Y18" s="66" t="n">
        <v>1</v>
      </c>
      <c r="Z18" s="66" t="n">
        <v>1</v>
      </c>
      <c r="AA18" s="66" t="n">
        <v>0</v>
      </c>
      <c r="AB18" s="80" t="n">
        <v>49.8964105299206</v>
      </c>
      <c r="AC18" s="68" t="n">
        <v>48.0372198638405</v>
      </c>
    </row>
    <row r="19" ht="15" customHeight="1" s="52">
      <c r="A19" s="69" t="inlineStr">
        <is>
          <t>Staybridge Suites Dubai Internet City</t>
        </is>
      </c>
      <c r="B19" s="75" t="n">
        <v>4</v>
      </c>
      <c r="C19" s="76" t="n">
        <v>7</v>
      </c>
      <c r="D19" s="75" t="inlineStr">
        <is>
          <t>S</t>
        </is>
      </c>
      <c r="E19" s="77" t="n">
        <v>3.33333333333333</v>
      </c>
      <c r="F19" s="78" t="n">
        <v>225</v>
      </c>
      <c r="G19" s="67" t="n">
        <v>0.683962264150944</v>
      </c>
      <c r="H19" s="76" t="n">
        <v>3.6</v>
      </c>
      <c r="I19" s="67" t="n">
        <v>6.4</v>
      </c>
      <c r="J19" s="79" t="n">
        <v>4.9</v>
      </c>
      <c r="K19" s="67" t="n">
        <v>10</v>
      </c>
      <c r="L19" s="79" t="n">
        <v>8.9</v>
      </c>
      <c r="M19" s="67" t="n">
        <v>8.000000000000011</v>
      </c>
      <c r="N19" s="78" t="n">
        <v>227</v>
      </c>
      <c r="O19" s="78" t="n">
        <v>2</v>
      </c>
      <c r="P19" s="67" t="n">
        <v>0.406471271038886</v>
      </c>
      <c r="Q19" s="78" t="n">
        <v>1</v>
      </c>
      <c r="R19" s="67" t="n">
        <v>1.25</v>
      </c>
      <c r="S19" s="78" t="n">
        <v>2021</v>
      </c>
      <c r="T19" s="67" t="n">
        <v>9.375</v>
      </c>
      <c r="U19" s="78" t="n">
        <v>2019</v>
      </c>
      <c r="V19" s="67" t="n">
        <v>6.66666666666674</v>
      </c>
      <c r="W19" s="66" t="n">
        <v>1</v>
      </c>
      <c r="X19" s="66" t="n">
        <v>1</v>
      </c>
      <c r="Y19" s="66" t="n">
        <v>1</v>
      </c>
      <c r="Z19" s="66" t="n">
        <v>1</v>
      </c>
      <c r="AA19" s="66" t="n">
        <v>0</v>
      </c>
      <c r="AB19" s="80" t="n">
        <v>54.7821002018566</v>
      </c>
      <c r="AC19" s="68" t="n">
        <v>63.4579658601482</v>
      </c>
    </row>
    <row r="20" ht="15" customHeight="1" s="52">
      <c r="A20" s="69" t="inlineStr">
        <is>
          <t>Arjaan by Rotana - Dubai Media City</t>
        </is>
      </c>
      <c r="B20" s="75" t="n">
        <v>4</v>
      </c>
      <c r="C20" s="76" t="n">
        <v>7</v>
      </c>
      <c r="D20" s="75" t="inlineStr">
        <is>
          <t>S</t>
        </is>
      </c>
      <c r="E20" s="77" t="n">
        <v>3.33333333333333</v>
      </c>
      <c r="F20" s="78" t="n">
        <v>167</v>
      </c>
      <c r="G20" s="67" t="n">
        <v>0</v>
      </c>
      <c r="H20" s="76" t="n">
        <v>5.1</v>
      </c>
      <c r="I20" s="67" t="n">
        <v>4.9</v>
      </c>
      <c r="J20" s="79" t="n">
        <v>4.4</v>
      </c>
      <c r="K20" s="67" t="n">
        <v>4.44444444444445</v>
      </c>
      <c r="L20" s="79" t="n">
        <v>8.300000000000001</v>
      </c>
      <c r="M20" s="67" t="n">
        <v>4.00000000000001</v>
      </c>
      <c r="N20" s="78" t="n">
        <v>1251</v>
      </c>
      <c r="O20" s="78" t="n">
        <v>19</v>
      </c>
      <c r="P20" s="67" t="n">
        <v>6.08598849786313</v>
      </c>
      <c r="Q20" s="78" t="n">
        <v>2</v>
      </c>
      <c r="R20" s="67" t="n">
        <v>2.5</v>
      </c>
      <c r="S20" s="78" t="n">
        <v>2008</v>
      </c>
      <c r="T20" s="67" t="n">
        <v>1.25</v>
      </c>
      <c r="U20" s="78" t="n">
        <v>2017</v>
      </c>
      <c r="V20" s="67" t="n">
        <v>5.55555555555566</v>
      </c>
      <c r="W20" s="66" t="n">
        <v>1</v>
      </c>
      <c r="X20" s="66" t="n">
        <v>1</v>
      </c>
      <c r="Y20" s="66" t="n">
        <v>1</v>
      </c>
      <c r="Z20" s="66" t="n">
        <v>1</v>
      </c>
      <c r="AA20" s="66" t="n">
        <v>1</v>
      </c>
      <c r="AB20" s="80" t="n">
        <v>41.7359884978633</v>
      </c>
      <c r="AC20" s="68" t="n">
        <v>22.2804068386767</v>
      </c>
    </row>
    <row r="21" ht="15" customHeight="1" s="52">
      <c r="A21" s="69" t="inlineStr">
        <is>
          <t>Radisson Blu Media City</t>
        </is>
      </c>
      <c r="B21" s="75" t="n">
        <v>4</v>
      </c>
      <c r="C21" s="76" t="n">
        <v>7</v>
      </c>
      <c r="D21" s="75" t="inlineStr">
        <is>
          <t>R+S</t>
        </is>
      </c>
      <c r="E21" s="77" t="n">
        <v>6.66666666666667</v>
      </c>
      <c r="F21" s="78" t="n">
        <v>246</v>
      </c>
      <c r="G21" s="67" t="n">
        <v>0.931603773584906</v>
      </c>
      <c r="H21" s="76" t="n">
        <v>4.6</v>
      </c>
      <c r="I21" s="67" t="n">
        <v>5.4</v>
      </c>
      <c r="J21" s="79" t="n">
        <v>4.5</v>
      </c>
      <c r="K21" s="67" t="n">
        <v>5.55555555555556</v>
      </c>
      <c r="L21" s="79" t="n">
        <v>8</v>
      </c>
      <c r="M21" s="67" t="n">
        <v>2</v>
      </c>
      <c r="N21" s="78" t="n">
        <v>582</v>
      </c>
      <c r="O21" s="78" t="n">
        <v>12</v>
      </c>
      <c r="P21" s="67" t="n">
        <v>2.78982219173746</v>
      </c>
      <c r="Q21" s="78" t="n">
        <v>4</v>
      </c>
      <c r="R21" s="67" t="n">
        <v>5</v>
      </c>
      <c r="S21" s="78" t="n">
        <v>2006</v>
      </c>
      <c r="T21" s="67" t="n">
        <v>0</v>
      </c>
      <c r="U21" s="78" t="n">
        <v>2007</v>
      </c>
      <c r="V21" s="67" t="n">
        <v>0</v>
      </c>
      <c r="W21" s="66" t="n">
        <v>1</v>
      </c>
      <c r="X21" s="66" t="n">
        <v>1</v>
      </c>
      <c r="Y21" s="66" t="n">
        <v>1</v>
      </c>
      <c r="Z21" s="66" t="n">
        <v>1</v>
      </c>
      <c r="AA21" s="66" t="n">
        <v>0</v>
      </c>
      <c r="AB21" s="80" t="n">
        <v>34.6769815208779</v>
      </c>
      <c r="AC21" s="68" t="n">
        <v>0</v>
      </c>
    </row>
    <row r="24" ht="15" customHeight="1" s="52">
      <c r="A24" s="71" t="inlineStr">
        <is>
          <t>SCORING METHODOLOGY (NO BRAND PENALTY):</t>
        </is>
      </c>
    </row>
    <row r="25" ht="15" customHeight="1" s="52">
      <c r="A25" s="72" t="inlineStr">
        <is>
          <t xml:space="preserve">  Total Keys:</t>
        </is>
      </c>
      <c r="B25" s="81" t="inlineStr">
        <is>
          <t>Total rooms + suites + apartments - Max 15 pts</t>
        </is>
      </c>
    </row>
    <row r="26" ht="15" customHeight="1" s="52">
      <c r="A26" s="72" t="inlineStr">
        <is>
          <t xml:space="preserve">  Room Mix:</t>
        </is>
      </c>
      <c r="B26" s="81" t="inlineStr">
        <is>
          <t>R+S+A = 3pts, Any 2 = 2pts, Any 1 = 1pt</t>
        </is>
      </c>
    </row>
    <row r="27" ht="15" customHeight="1" s="52">
      <c r="A27" s="72" t="inlineStr">
        <is>
          <t xml:space="preserve">  Distance:</t>
        </is>
      </c>
      <c r="B27" s="81" t="inlineStr">
        <is>
          <t>Inverted - Closer = More Points - Max 20 pts</t>
        </is>
      </c>
    </row>
    <row r="28" ht="15" customHeight="1" s="52">
      <c r="A28" s="72" t="inlineStr">
        <is>
          <t xml:space="preserve">  TripAdvisor &amp; Booking:</t>
        </is>
      </c>
      <c r="B28" s="81" t="inlineStr">
        <is>
          <t>Normalized ratings - Max 10 pts each</t>
        </is>
      </c>
    </row>
    <row r="29" ht="15" customHeight="1" s="52">
      <c r="A29" s="72" t="inlineStr">
        <is>
          <t xml:space="preserve">  Meeting:</t>
        </is>
      </c>
      <c r="B29" s="81" t="inlineStr">
        <is>
          <t>Space sqm (8pts) + Room count (4pts) = Max 12 pts</t>
        </is>
      </c>
    </row>
    <row r="30" ht="15" customHeight="1" s="52">
      <c r="A30" s="72" t="inlineStr">
        <is>
          <t xml:space="preserve">  F&amp;B:</t>
        </is>
      </c>
      <c r="B30" s="81" t="inlineStr">
        <is>
          <t>Restaurants + Bars - Normalized - Max 8 pts</t>
        </is>
      </c>
    </row>
    <row r="31" ht="15" customHeight="1" s="52">
      <c r="A31" s="72" t="inlineStr">
        <is>
          <t xml:space="preserve">  Opening Year:</t>
        </is>
      </c>
      <c r="B31" s="81" t="inlineStr">
        <is>
          <t>Newer hotels get MORE points - Max 5 pts</t>
        </is>
      </c>
    </row>
    <row r="32" ht="15" customHeight="1" s="52">
      <c r="A32" s="72" t="inlineStr">
        <is>
          <t xml:space="preserve">  Renovation:</t>
        </is>
      </c>
      <c r="B32" s="81" t="inlineStr">
        <is>
          <t>More recent renovation = MORE points - Max 5 pts</t>
        </is>
      </c>
    </row>
    <row r="33" ht="15" customHeight="1" s="52">
      <c r="A33" s="72" t="inlineStr">
        <is>
          <t xml:space="preserve">  Binary:</t>
        </is>
      </c>
      <c r="B33" s="81" t="inlineStr">
        <is>
          <t>Pool, Gym, Spa, Sauna, Kids Club = 1pt each</t>
        </is>
      </c>
    </row>
    <row r="34" ht="15" customHeight="1" s="52">
      <c r="A34" s="72" t="inlineStr">
        <is>
          <t xml:space="preserve">  Star Multiplier:</t>
        </is>
      </c>
      <c r="B34" s="81" t="inlineStr">
        <is>
          <t>5-star = 1.30 (+30%), 4-star = 0.70 (-30%)</t>
        </is>
      </c>
    </row>
    <row r="35" ht="15" customHeight="1" s="52">
      <c r="A35" s="72" t="inlineStr">
        <is>
          <t xml:space="preserve">  NO PENALTIES:</t>
        </is>
      </c>
      <c r="B35" s="81" t="inlineStr">
        <is>
          <t>Brand penalties REMOVED</t>
        </is>
      </c>
    </row>
  </sheetData>
  <mergeCells count="13">
    <mergeCell ref="A1:D1"/>
    <mergeCell ref="B34:G34"/>
    <mergeCell ref="B28:G28"/>
    <mergeCell ref="B31:G31"/>
    <mergeCell ref="B27:G27"/>
    <mergeCell ref="B32:G32"/>
    <mergeCell ref="B35:G35"/>
    <mergeCell ref="B26:G26"/>
    <mergeCell ref="A2:D2"/>
    <mergeCell ref="B30:G30"/>
    <mergeCell ref="B29:G29"/>
    <mergeCell ref="B33:G33"/>
    <mergeCell ref="B25:G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000000"/>
    <outlinePr summaryBelow="1" summaryRight="1"/>
    <pageSetUpPr fitToPage="0"/>
  </sheetPr>
  <dimension ref="A1:S7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3" activeCellId="0" sqref="G3"/>
    </sheetView>
  </sheetViews>
  <sheetFormatPr baseColWidth="8" defaultColWidth="10.00390625" defaultRowHeight="15" customHeight="1" zeroHeight="0" outlineLevelRow="0"/>
  <cols>
    <col width="30" customWidth="1" style="62" min="1" max="1"/>
    <col width="35" customWidth="1" style="62" min="2" max="2"/>
    <col width="25" customWidth="1" style="62" min="3" max="19"/>
  </cols>
  <sheetData>
    <row r="1" ht="30" customHeight="1" s="52">
      <c r="A1" s="82" t="inlineStr">
        <is>
          <t>GENERAL INFORMATION</t>
        </is>
      </c>
      <c r="B1" s="82" t="inlineStr">
        <is>
          <t>NORMALIZATION/CATEGORIZATION</t>
        </is>
      </c>
      <c r="C1" s="82" t="inlineStr">
        <is>
          <t>Grand Millennium Dubai</t>
        </is>
      </c>
      <c r="D1" s="82" t="inlineStr">
        <is>
          <t>Zabeel House The Greens</t>
        </is>
      </c>
      <c r="E1" s="82" t="inlineStr">
        <is>
          <t>voco Bonnington Dubai</t>
        </is>
      </c>
      <c r="F1" s="82" t="inlineStr">
        <is>
          <t>Radisson Blu Media City</t>
        </is>
      </c>
      <c r="G1" s="82" t="inlineStr">
        <is>
          <t>Media One Hotel</t>
        </is>
      </c>
      <c r="H1" s="82" t="inlineStr">
        <is>
          <t>Pullman JLT</t>
        </is>
      </c>
      <c r="I1" s="82" t="inlineStr">
        <is>
          <t>Millennium Place Barsha Heights</t>
        </is>
      </c>
      <c r="J1" s="82" t="inlineStr">
        <is>
          <t>TRYP by Wyndham Dubai</t>
        </is>
      </c>
      <c r="K1" s="82" t="inlineStr">
        <is>
          <t>Mercure Dubai Barsha Heights</t>
        </is>
      </c>
      <c r="L1" s="82" t="inlineStr">
        <is>
          <t>Novotel Dubai Al Barsha</t>
        </is>
      </c>
      <c r="M1" s="82" t="inlineStr">
        <is>
          <t>Two Seasons</t>
        </is>
      </c>
      <c r="N1" s="82" t="inlineStr">
        <is>
          <t>Staybridge Suites Dubai Internet City</t>
        </is>
      </c>
      <c r="O1" s="82" t="inlineStr">
        <is>
          <t>Arjaan by Rotana - Dubai Media City</t>
        </is>
      </c>
      <c r="P1" s="82" t="inlineStr">
        <is>
          <t>Mövenpick JLT</t>
        </is>
      </c>
      <c r="Q1" s="82" t="inlineStr">
        <is>
          <t>Grand Plaza Movenpick Media City</t>
        </is>
      </c>
      <c r="R1" s="82" t="inlineStr">
        <is>
          <t>Atana Hotel</t>
        </is>
      </c>
      <c r="S1" s="82" t="inlineStr">
        <is>
          <t>Taj JLT</t>
        </is>
      </c>
    </row>
    <row r="2" ht="60" customHeight="1" s="52">
      <c r="A2" s="83" t="inlineStr">
        <is>
          <t>Address</t>
        </is>
      </c>
      <c r="B2" s="84" t="inlineStr">
        <is>
          <t>TEXT - Location string</t>
        </is>
      </c>
      <c r="C2" s="85" t="inlineStr">
        <is>
          <t>Sheikh Zayed Road, Barsha Heights (Tecom), Dubai</t>
        </is>
      </c>
      <c r="D2" s="85" t="inlineStr">
        <is>
          <t>The Onyx Tower 3, The Greens, Sheikh Zayed Road, Dubai</t>
        </is>
      </c>
      <c r="E2" s="85" t="inlineStr">
        <is>
          <t>Cluster J, Jumeirah Lakes Towers, Dubai</t>
        </is>
      </c>
      <c r="F2" s="85" t="inlineStr">
        <is>
          <t>Dubai Media City, Dubai</t>
        </is>
      </c>
      <c r="G2" s="85" t="inlineStr">
        <is>
          <t>Dubai Media City, Dubai</t>
        </is>
      </c>
      <c r="H2" s="85" t="inlineStr">
        <is>
          <t>Sheikh Zayed Road, Jumeirah Lakes Towers (near Sobha Realty Metro), Dubai</t>
        </is>
      </c>
      <c r="I2" s="85" t="inlineStr">
        <is>
          <t>Barsha Heights (Tecom), near Mall of the Emirates, Dubai</t>
        </is>
      </c>
      <c r="J2" s="85" t="inlineStr">
        <is>
          <t>Barsha Heights (Tecom), Dubai</t>
        </is>
      </c>
      <c r="K2" s="85" t="inlineStr">
        <is>
          <t>Sheikh Zayed Road, Barsha Heights (Tecom), Dubai</t>
        </is>
      </c>
      <c r="L2" s="85" t="inlineStr">
        <is>
          <t>Sheikh Zayed Road Barsha 1, Dubai</t>
        </is>
      </c>
      <c r="M2" s="85" t="inlineStr">
        <is>
          <t>Sheikh Zayed Road, Dubai Internet City, Dubai</t>
        </is>
      </c>
      <c r="N2" s="85" t="inlineStr">
        <is>
          <t>Sheikh Zayed Road, Dubai Internet City, Dubai</t>
        </is>
      </c>
      <c r="O2" s="85" t="inlineStr">
        <is>
          <t>King Salman Bin Abdul Aziz Al Saud Street, Dubai Media City, Dubai</t>
        </is>
      </c>
      <c r="P2" s="85" t="inlineStr">
        <is>
          <t>Cluster A, Jumeirah Lakes Towers, Dubai</t>
        </is>
      </c>
      <c r="Q2" s="85" t="inlineStr">
        <is>
          <t>Al Falak Street, Sheikh Zayed Road, Dubai Media City, Dubai</t>
        </is>
      </c>
      <c r="R2" s="85" t="inlineStr">
        <is>
          <t>Hessa Street, Tecom, Al Thanyah 1, Barsha Heights, Dubai</t>
        </is>
      </c>
      <c r="S2" s="85" t="inlineStr">
        <is>
          <t>DMCC Plot No. 2-27, Al Thanyah, Jumeirah Lakes Towers, Dubai</t>
        </is>
      </c>
    </row>
    <row r="3" ht="15" customHeight="1" s="52">
      <c r="A3" s="83" t="inlineStr">
        <is>
          <t>Distance from Hotel (KM)</t>
        </is>
      </c>
      <c r="B3" s="84" t="inlineStr">
        <is>
          <t>NUMERIC - Distance scale [0-10]</t>
        </is>
      </c>
      <c r="C3" s="85" t="inlineStr">
        <is>
          <t>0</t>
        </is>
      </c>
      <c r="D3" s="85" t="n">
        <v>2.7</v>
      </c>
      <c r="E3" s="85" t="n">
        <v>8.699999999999999</v>
      </c>
      <c r="F3" s="85" t="n">
        <v>4.6</v>
      </c>
      <c r="G3" s="85" t="n">
        <v>6.3</v>
      </c>
      <c r="H3" s="85" t="n">
        <v>9.699999999999999</v>
      </c>
      <c r="I3" s="85" t="n">
        <v>1.7</v>
      </c>
      <c r="J3" s="85" t="n">
        <v>2</v>
      </c>
      <c r="K3" s="85" t="n">
        <v>1.5</v>
      </c>
      <c r="L3" s="85" t="n">
        <v>3.9</v>
      </c>
      <c r="M3" s="85" t="n">
        <v>3.5</v>
      </c>
      <c r="N3" s="85" t="n">
        <v>3.6</v>
      </c>
      <c r="O3" s="85" t="n">
        <v>5.1</v>
      </c>
      <c r="P3" s="85" t="n">
        <v>10</v>
      </c>
      <c r="Q3" s="85" t="n">
        <v>4.6</v>
      </c>
      <c r="R3" s="85" t="n">
        <v>0.14</v>
      </c>
      <c r="S3" s="85" t="n">
        <v>10</v>
      </c>
    </row>
    <row r="4" ht="15" customHeight="1" s="52">
      <c r="A4" s="83" t="inlineStr">
        <is>
          <t>Property Type</t>
        </is>
      </c>
      <c r="B4" s="84" t="inlineStr">
        <is>
          <t>CATEGORICAL - [CITY, CITY_LIFESTYLE]</t>
        </is>
      </c>
      <c r="C4" s="85" t="inlineStr">
        <is>
          <t>City</t>
        </is>
      </c>
      <c r="D4" s="85" t="inlineStr">
        <is>
          <t>City</t>
        </is>
      </c>
      <c r="E4" s="85" t="inlineStr">
        <is>
          <t>City</t>
        </is>
      </c>
      <c r="F4" s="85" t="inlineStr">
        <is>
          <t>City</t>
        </is>
      </c>
      <c r="G4" s="85" t="inlineStr">
        <is>
          <t>Lifestyle</t>
        </is>
      </c>
      <c r="H4" s="85" t="inlineStr">
        <is>
          <t>City</t>
        </is>
      </c>
      <c r="I4" s="85" t="inlineStr">
        <is>
          <t>City</t>
        </is>
      </c>
      <c r="J4" s="85" t="inlineStr">
        <is>
          <t>Lifestyle</t>
        </is>
      </c>
      <c r="K4" s="85" t="inlineStr">
        <is>
          <t>City</t>
        </is>
      </c>
      <c r="L4" s="85" t="inlineStr">
        <is>
          <t>City</t>
        </is>
      </c>
      <c r="M4" s="85" t="inlineStr">
        <is>
          <t>City</t>
        </is>
      </c>
      <c r="N4" s="85" t="inlineStr">
        <is>
          <t>City</t>
        </is>
      </c>
      <c r="O4" s="85" t="inlineStr">
        <is>
          <t>City</t>
        </is>
      </c>
      <c r="P4" s="85" t="inlineStr">
        <is>
          <t>City</t>
        </is>
      </c>
      <c r="Q4" s="85" t="inlineStr">
        <is>
          <t>City</t>
        </is>
      </c>
      <c r="R4" s="85" t="inlineStr">
        <is>
          <t>City</t>
        </is>
      </c>
      <c r="S4" s="85" t="inlineStr">
        <is>
          <t>City</t>
        </is>
      </c>
    </row>
    <row r="5" ht="15" customHeight="1" s="52">
      <c r="A5" s="83" t="inlineStr">
        <is>
          <t>Star Rating</t>
        </is>
      </c>
      <c r="B5" s="84" t="inlineStr">
        <is>
          <t>NUMERIC - Rating scale [1-5]</t>
        </is>
      </c>
      <c r="C5" s="85" t="inlineStr">
        <is>
          <t>5</t>
        </is>
      </c>
      <c r="D5" s="85" t="inlineStr">
        <is>
          <t>4</t>
        </is>
      </c>
      <c r="E5" s="85" t="inlineStr">
        <is>
          <t>5</t>
        </is>
      </c>
      <c r="F5" s="85" t="inlineStr">
        <is>
          <t>4</t>
        </is>
      </c>
      <c r="G5" s="85" t="inlineStr">
        <is>
          <t>4</t>
        </is>
      </c>
      <c r="H5" s="85" t="inlineStr">
        <is>
          <t>5</t>
        </is>
      </c>
      <c r="I5" s="85" t="inlineStr">
        <is>
          <t>4</t>
        </is>
      </c>
      <c r="J5" s="85" t="inlineStr">
        <is>
          <t>4</t>
        </is>
      </c>
      <c r="K5" s="85" t="inlineStr">
        <is>
          <t>4</t>
        </is>
      </c>
      <c r="L5" s="85" t="n">
        <v>4</v>
      </c>
      <c r="M5" s="85" t="n">
        <v>4</v>
      </c>
      <c r="N5" s="85" t="n">
        <v>4</v>
      </c>
      <c r="O5" s="85" t="n">
        <v>4</v>
      </c>
      <c r="P5" s="85" t="n">
        <v>5</v>
      </c>
      <c r="Q5" s="85" t="n">
        <v>5</v>
      </c>
      <c r="R5" s="85" t="n">
        <v>4</v>
      </c>
      <c r="S5" s="85" t="n">
        <v>5</v>
      </c>
    </row>
    <row r="6" ht="15" customHeight="1" s="52">
      <c r="A6" s="83" t="inlineStr">
        <is>
          <t>Booking.com Score</t>
        </is>
      </c>
      <c r="B6" s="84" t="inlineStr">
        <is>
          <t>Rating 0-10</t>
        </is>
      </c>
      <c r="C6" s="85" t="n">
        <v>9.1</v>
      </c>
      <c r="D6" s="85" t="n">
        <v>8.9</v>
      </c>
      <c r="E6" s="85" t="n">
        <v>8.1</v>
      </c>
      <c r="F6" s="85" t="n">
        <v>8</v>
      </c>
      <c r="G6" s="85" t="n">
        <v>8.800000000000001</v>
      </c>
      <c r="H6" s="85" t="n">
        <v>7.8</v>
      </c>
      <c r="I6" s="85" t="n">
        <v>8.300000000000001</v>
      </c>
      <c r="J6" s="85" t="n">
        <v>8.699999999999999</v>
      </c>
      <c r="K6" s="85" t="n">
        <v>8.199999999999999</v>
      </c>
      <c r="L6" s="85" t="n">
        <v>7.7</v>
      </c>
      <c r="M6" s="85" t="n">
        <v>8.300000000000001</v>
      </c>
      <c r="N6" s="85" t="n">
        <v>8.9</v>
      </c>
      <c r="O6" s="85" t="n">
        <v>8.300000000000001</v>
      </c>
      <c r="P6" s="85" t="n">
        <v>8.4</v>
      </c>
      <c r="Q6" s="85" t="n">
        <v>9.199999999999999</v>
      </c>
      <c r="R6" s="85" t="n">
        <v>8.4</v>
      </c>
      <c r="S6" s="85" t="inlineStr">
        <is>
          <t>9.0</t>
        </is>
      </c>
    </row>
    <row r="7" ht="15" customHeight="1" s="52">
      <c r="A7" s="83" t="inlineStr">
        <is>
          <t>TripAdvisor Score</t>
        </is>
      </c>
      <c r="B7" s="84" t="inlineStr">
        <is>
          <t>Rating 0-5</t>
        </is>
      </c>
      <c r="C7" s="85" t="n">
        <v>4</v>
      </c>
      <c r="D7" s="85" t="n">
        <v>4</v>
      </c>
      <c r="E7" s="85" t="n">
        <v>4</v>
      </c>
      <c r="F7" s="85" t="n">
        <v>4</v>
      </c>
      <c r="G7" s="85" t="n">
        <v>4</v>
      </c>
      <c r="H7" s="85" t="n">
        <v>4</v>
      </c>
      <c r="I7" s="85" t="n">
        <v>4</v>
      </c>
      <c r="J7" s="85" t="n">
        <v>4</v>
      </c>
      <c r="K7" s="85" t="n">
        <v>4.5</v>
      </c>
      <c r="L7" s="85" t="n">
        <v>4</v>
      </c>
      <c r="M7" s="85" t="n">
        <v>4</v>
      </c>
      <c r="N7" s="85" t="n">
        <v>4</v>
      </c>
      <c r="O7" s="85" t="n">
        <v>4</v>
      </c>
      <c r="P7" s="85" t="n">
        <v>4.5</v>
      </c>
      <c r="Q7" s="85" t="n">
        <v>4.9</v>
      </c>
      <c r="R7" s="85" t="inlineStr">
        <is>
          <t>4.0</t>
        </is>
      </c>
      <c r="S7" s="85" t="inlineStr">
        <is>
          <t>4.0</t>
        </is>
      </c>
    </row>
    <row r="8" ht="15" customHeight="1" s="52">
      <c r="A8" s="83" t="inlineStr">
        <is>
          <t>Opening Year</t>
        </is>
      </c>
      <c r="B8" s="84" t="inlineStr">
        <is>
          <t>NUMERIC - Year</t>
        </is>
      </c>
      <c r="C8" s="85" t="n">
        <v>2007</v>
      </c>
      <c r="D8" s="85" t="n">
        <v>2018</v>
      </c>
      <c r="E8" s="85" t="inlineStr">
        <is>
          <t>2022</t>
        </is>
      </c>
      <c r="F8" s="85" t="n">
        <v>2006</v>
      </c>
      <c r="G8" s="85" t="n">
        <v>2008</v>
      </c>
      <c r="H8" s="85" t="n">
        <v>2014</v>
      </c>
      <c r="I8" s="85" t="inlineStr">
        <is>
          <t>2019</t>
        </is>
      </c>
      <c r="J8" s="85" t="n">
        <v>2017</v>
      </c>
      <c r="K8" s="85" t="n">
        <v>2012</v>
      </c>
      <c r="L8" s="85" t="n">
        <v>2013</v>
      </c>
      <c r="M8" s="85" t="n">
        <v>2009</v>
      </c>
      <c r="N8" s="85" t="n">
        <v>2021</v>
      </c>
      <c r="O8" s="85" t="n">
        <v>2008</v>
      </c>
      <c r="P8" s="85" t="n">
        <v>2013</v>
      </c>
      <c r="Q8" s="85" t="n">
        <v>2019</v>
      </c>
      <c r="R8" s="85" t="n">
        <v>2015</v>
      </c>
      <c r="S8" s="85" t="n">
        <v>2017</v>
      </c>
    </row>
    <row r="9" ht="15" customHeight="1" s="52">
      <c r="A9" s="83" t="inlineStr">
        <is>
          <t>Last Renovation</t>
        </is>
      </c>
      <c r="B9" s="84" t="inlineStr">
        <is>
          <t>NUMERIC - Year</t>
        </is>
      </c>
      <c r="C9" s="85" t="n">
        <v>2024</v>
      </c>
      <c r="D9" s="85" t="inlineStr">
        <is>
          <t>2022</t>
        </is>
      </c>
      <c r="E9" s="85" t="n">
        <v>2022</v>
      </c>
      <c r="F9" s="85" t="n">
        <v>2007</v>
      </c>
      <c r="G9" s="85" t="n">
        <v>2018</v>
      </c>
      <c r="H9" s="85" t="inlineStr">
        <is>
          <t>2025</t>
        </is>
      </c>
      <c r="I9" s="85" t="n">
        <v>2019</v>
      </c>
      <c r="J9" s="85" t="n">
        <v>2019</v>
      </c>
      <c r="K9" s="85" t="n">
        <v>2018</v>
      </c>
      <c r="L9" s="85" t="n">
        <v>2012</v>
      </c>
      <c r="M9" s="85" t="n">
        <v>2019</v>
      </c>
      <c r="N9" s="85" t="n">
        <v>2019</v>
      </c>
      <c r="O9" s="85" t="n">
        <v>2017</v>
      </c>
      <c r="P9" s="85" t="inlineStr">
        <is>
          <t>2011</t>
        </is>
      </c>
      <c r="Q9" s="85" t="n">
        <v>2019</v>
      </c>
      <c r="R9" s="85" t="n">
        <v>2017</v>
      </c>
      <c r="S9" s="85" t="n">
        <v>2017</v>
      </c>
    </row>
    <row r="10" ht="30" customHeight="1" s="52">
      <c r="A10" s="83" t="inlineStr">
        <is>
          <t>Brand</t>
        </is>
      </c>
      <c r="B10" s="84" t="inlineStr">
        <is>
          <t>CATEGORICAL - Brand name</t>
        </is>
      </c>
      <c r="C10" s="85" t="inlineStr">
        <is>
          <t>Millennium Hotels and Resorts</t>
        </is>
      </c>
      <c r="D10" s="85" t="inlineStr">
        <is>
          <t>Jumeirah Group</t>
        </is>
      </c>
      <c r="E10" s="85" t="inlineStr">
        <is>
          <t>voco (IHG Hotels &amp; Resorts)</t>
        </is>
      </c>
      <c r="F10" s="85" t="inlineStr">
        <is>
          <t>Radisson Hotel Group</t>
        </is>
      </c>
      <c r="G10" s="85" t="inlineStr">
        <is>
          <t>Independent</t>
        </is>
      </c>
      <c r="H10" s="85" t="inlineStr">
        <is>
          <t>Pullman (Accor Hotels)</t>
        </is>
      </c>
      <c r="I10" s="85" t="inlineStr">
        <is>
          <t>Millennium Hotels and Resorts</t>
        </is>
      </c>
      <c r="J10" s="85" t="inlineStr">
        <is>
          <t>TRYP (Wyndham Hotels &amp; Resorts)</t>
        </is>
      </c>
      <c r="K10" s="85" t="inlineStr">
        <is>
          <t>Mercure (Accor Hotels)</t>
        </is>
      </c>
      <c r="L10" s="85" t="inlineStr">
        <is>
          <t>Novotel</t>
        </is>
      </c>
      <c r="M10" s="85" t="inlineStr">
        <is>
          <t>Two Seasons</t>
        </is>
      </c>
      <c r="N10" s="85" t="inlineStr">
        <is>
          <t>Staybridge Suites</t>
        </is>
      </c>
      <c r="O10" s="85" t="inlineStr">
        <is>
          <t>Arjaan by Rotana</t>
        </is>
      </c>
      <c r="P10" s="85" t="inlineStr">
        <is>
          <t>Mövenpick</t>
        </is>
      </c>
      <c r="Q10" s="85" t="inlineStr">
        <is>
          <t>Mövenpick</t>
        </is>
      </c>
      <c r="R10" s="85" t="inlineStr">
        <is>
          <t>Independent</t>
        </is>
      </c>
      <c r="S10" s="85" t="inlineStr">
        <is>
          <t>Taj</t>
        </is>
      </c>
    </row>
    <row r="11" ht="60" customHeight="1" s="52">
      <c r="A11" s="83" t="inlineStr">
        <is>
          <t>Owning Company/Management</t>
        </is>
      </c>
      <c r="B11" s="84" t="inlineStr">
        <is>
          <t>CATEGORICAL - Management company</t>
        </is>
      </c>
      <c r="C11" s="85" t="inlineStr">
        <is>
          <t>Millennium Hotels and Resorts (MHR) / City Developments Limited (CDL)</t>
        </is>
      </c>
      <c r="D11" s="85" t="inlineStr">
        <is>
          <t>The Onyx for Development (Ishraqah) / Managed by Jumeirah Group</t>
        </is>
      </c>
      <c r="E11" s="85" t="inlineStr">
        <is>
          <t>Managed by IHG Hotels &amp; Resorts</t>
        </is>
      </c>
      <c r="F11" s="85" t="inlineStr">
        <is>
          <t>Radisson Hotel Group</t>
        </is>
      </c>
      <c r="G11" s="85" t="inlineStr">
        <is>
          <t>Independent mixed-use property</t>
        </is>
      </c>
      <c r="H11" s="85" t="inlineStr">
        <is>
          <t>Managed by Accor Hotels</t>
        </is>
      </c>
      <c r="I11" s="85" t="inlineStr">
        <is>
          <t>Millennium Hotels and Resorts</t>
        </is>
      </c>
      <c r="J11" s="85" t="inlineStr">
        <is>
          <t>Wyndham Hotels &amp; Resorts (many apartments privately owned)</t>
        </is>
      </c>
      <c r="K11" s="85" t="inlineStr">
        <is>
          <t>Managed by Accor Hotels</t>
        </is>
      </c>
      <c r="L11" s="85" t="inlineStr">
        <is>
          <t>Accor</t>
        </is>
      </c>
      <c r="M11" s="85" t="inlineStr">
        <is>
          <t>Independent</t>
        </is>
      </c>
      <c r="N11" s="85" t="inlineStr">
        <is>
          <t>IHG Hotels &amp; Resorts</t>
        </is>
      </c>
      <c r="O11" s="85" t="inlineStr">
        <is>
          <t>Rotana Hotels</t>
        </is>
      </c>
      <c r="P11" s="85" t="inlineStr">
        <is>
          <t>IFA Hotels &amp; Resorts / Accor</t>
        </is>
      </c>
      <c r="Q11" s="85" t="inlineStr">
        <is>
          <t>Thalia Real Estate / Accor</t>
        </is>
      </c>
      <c r="R11" s="85" t="inlineStr">
        <is>
          <t>N/A</t>
        </is>
      </c>
      <c r="S11" s="85" t="inlineStr">
        <is>
          <t>The Indian Hotels Company Limited</t>
        </is>
      </c>
    </row>
    <row r="12" ht="15" customHeight="1" s="52">
      <c r="A12" s="83" t="inlineStr">
        <is>
          <t>Licensed for Alcohol (Y/N)</t>
        </is>
      </c>
      <c r="B12" s="84" t="inlineStr">
        <is>
          <t>BINARY - [0=N, 1=Y]</t>
        </is>
      </c>
      <c r="C12" s="85" t="inlineStr">
        <is>
          <t>Y</t>
        </is>
      </c>
      <c r="D12" s="85" t="inlineStr">
        <is>
          <t>Y</t>
        </is>
      </c>
      <c r="E12" s="85" t="inlineStr">
        <is>
          <t>Y</t>
        </is>
      </c>
      <c r="F12" s="85" t="inlineStr">
        <is>
          <t>Y</t>
        </is>
      </c>
      <c r="G12" s="85" t="inlineStr">
        <is>
          <t>Y</t>
        </is>
      </c>
      <c r="H12" s="85" t="inlineStr">
        <is>
          <t>Y</t>
        </is>
      </c>
      <c r="I12" s="85" t="inlineStr">
        <is>
          <t>N</t>
        </is>
      </c>
      <c r="J12" s="85" t="inlineStr">
        <is>
          <t>Y</t>
        </is>
      </c>
      <c r="K12" s="85" t="inlineStr">
        <is>
          <t>Y</t>
        </is>
      </c>
      <c r="L12" s="85" t="inlineStr">
        <is>
          <t>Y</t>
        </is>
      </c>
      <c r="M12" s="85" t="inlineStr">
        <is>
          <t>Y</t>
        </is>
      </c>
      <c r="N12" s="85" t="inlineStr">
        <is>
          <t>Y</t>
        </is>
      </c>
      <c r="O12" s="85" t="inlineStr">
        <is>
          <t>Y</t>
        </is>
      </c>
      <c r="P12" s="85" t="inlineStr">
        <is>
          <t>Y</t>
        </is>
      </c>
      <c r="Q12" s="85" t="inlineStr">
        <is>
          <t>Y</t>
        </is>
      </c>
      <c r="R12" s="85" t="inlineStr">
        <is>
          <t>N</t>
        </is>
      </c>
      <c r="S12" s="85" t="inlineStr">
        <is>
          <t>Y</t>
        </is>
      </c>
    </row>
    <row r="13" ht="15" customHeight="1" s="52">
      <c r="A13" s="83" t="inlineStr">
        <is>
          <t>Licensed for Shisha (Y/N)</t>
        </is>
      </c>
      <c r="B13" s="84" t="inlineStr">
        <is>
          <t>BINARY - [0=N, 1=Y]</t>
        </is>
      </c>
      <c r="C13" s="85" t="inlineStr">
        <is>
          <t>Y</t>
        </is>
      </c>
      <c r="D13" s="85" t="inlineStr">
        <is>
          <t>Y</t>
        </is>
      </c>
      <c r="E13" s="85" t="inlineStr">
        <is>
          <t>Y</t>
        </is>
      </c>
      <c r="F13" s="85" t="inlineStr">
        <is>
          <t>N</t>
        </is>
      </c>
      <c r="G13" s="85" t="inlineStr">
        <is>
          <t>Y</t>
        </is>
      </c>
      <c r="H13" s="85" t="inlineStr">
        <is>
          <t>Y</t>
        </is>
      </c>
      <c r="I13" s="85" t="inlineStr">
        <is>
          <t>Y</t>
        </is>
      </c>
      <c r="J13" s="85" t="inlineStr">
        <is>
          <t>Y</t>
        </is>
      </c>
      <c r="K13" s="85" t="inlineStr">
        <is>
          <t>Y</t>
        </is>
      </c>
      <c r="L13" s="85" t="inlineStr">
        <is>
          <t>N</t>
        </is>
      </c>
      <c r="M13" s="85" t="inlineStr">
        <is>
          <t>Y</t>
        </is>
      </c>
      <c r="N13" s="85" t="inlineStr">
        <is>
          <t>N</t>
        </is>
      </c>
      <c r="O13" s="85" t="inlineStr">
        <is>
          <t>Y</t>
        </is>
      </c>
      <c r="P13" s="85" t="inlineStr">
        <is>
          <t>N</t>
        </is>
      </c>
      <c r="Q13" s="85" t="inlineStr">
        <is>
          <t>N</t>
        </is>
      </c>
      <c r="R13" s="85" t="inlineStr">
        <is>
          <t>Y</t>
        </is>
      </c>
      <c r="S13" s="85" t="inlineStr">
        <is>
          <t>Y</t>
        </is>
      </c>
    </row>
    <row r="14" ht="15" customHeight="1" s="52">
      <c r="A14" s="86" t="n"/>
      <c r="B14" s="87" t="n"/>
      <c r="C14" s="85" t="n"/>
      <c r="D14" s="85" t="n"/>
      <c r="E14" s="85" t="n"/>
      <c r="F14" s="85" t="n"/>
      <c r="G14" s="85" t="n"/>
      <c r="H14" s="85" t="n"/>
      <c r="I14" s="85" t="n"/>
      <c r="J14" s="85" t="n"/>
      <c r="K14" s="85" t="n"/>
      <c r="L14" s="85" t="n"/>
      <c r="M14" s="85" t="n"/>
      <c r="N14" s="85" t="n"/>
      <c r="O14" s="85" t="n"/>
      <c r="P14" s="85" t="n"/>
      <c r="Q14" s="85" t="n"/>
      <c r="R14" s="85" t="n"/>
      <c r="S14" s="85" t="n"/>
    </row>
    <row r="15" ht="15" customHeight="1" s="52">
      <c r="A15" s="88" t="inlineStr">
        <is>
          <t>ROOMS INFORMATION</t>
        </is>
      </c>
      <c r="B15" s="89" t="n"/>
      <c r="C15" s="90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P15" s="90" t="n"/>
      <c r="Q15" s="90" t="n"/>
      <c r="R15" s="90" t="n"/>
      <c r="S15" s="90" t="n"/>
    </row>
    <row r="16" ht="15" customHeight="1" s="52">
      <c r="A16" s="83" t="inlineStr">
        <is>
          <t>Total Number of Keys</t>
        </is>
      </c>
      <c r="B16" s="84" t="inlineStr">
        <is>
          <t>NUMERIC - Room count [0-1000]</t>
        </is>
      </c>
      <c r="C16" s="85" t="inlineStr">
        <is>
          <t>339</t>
        </is>
      </c>
      <c r="D16" s="85" t="inlineStr">
        <is>
          <t>210</t>
        </is>
      </c>
      <c r="E16" s="85" t="n">
        <v>480</v>
      </c>
      <c r="F16" s="85" t="inlineStr">
        <is>
          <t>246</t>
        </is>
      </c>
      <c r="G16" s="85" t="inlineStr">
        <is>
          <t>264</t>
        </is>
      </c>
      <c r="H16" s="85" t="inlineStr">
        <is>
          <t>354</t>
        </is>
      </c>
      <c r="I16" s="85" t="n">
        <v>915</v>
      </c>
      <c r="J16" s="85" t="inlineStr">
        <is>
          <t>650</t>
        </is>
      </c>
      <c r="K16" s="85" t="n">
        <v>1015</v>
      </c>
      <c r="L16" s="85" t="n">
        <v>465</v>
      </c>
      <c r="M16" s="85" t="n">
        <v>1010</v>
      </c>
      <c r="N16" s="85" t="n">
        <v>225</v>
      </c>
      <c r="O16" s="85" t="n">
        <v>167</v>
      </c>
      <c r="P16" s="85" t="n">
        <v>168</v>
      </c>
      <c r="Q16" s="85" t="n">
        <v>235</v>
      </c>
      <c r="R16" s="85" t="n">
        <v>828</v>
      </c>
      <c r="S16" s="85" t="n">
        <v>200</v>
      </c>
    </row>
    <row r="17" ht="15" customHeight="1" s="52">
      <c r="A17" s="83" t="inlineStr">
        <is>
          <t>Number of Suites</t>
        </is>
      </c>
      <c r="B17" s="84" t="inlineStr">
        <is>
          <t>Count</t>
        </is>
      </c>
      <c r="C17" s="85" t="n">
        <v>68</v>
      </c>
      <c r="D17" s="85" t="n">
        <v>30</v>
      </c>
      <c r="E17" s="85" t="n">
        <v>208</v>
      </c>
      <c r="F17" s="85" t="n">
        <v>51</v>
      </c>
      <c r="G17" s="85" t="n">
        <v>10</v>
      </c>
      <c r="H17" s="85" t="n">
        <v>76</v>
      </c>
      <c r="I17" s="85" t="n">
        <v>468</v>
      </c>
      <c r="J17" s="85" t="n">
        <v>65</v>
      </c>
      <c r="K17" s="85" t="n">
        <v>408</v>
      </c>
      <c r="L17" s="85" t="n">
        <v>89</v>
      </c>
      <c r="M17" s="85" t="n">
        <v>1010</v>
      </c>
      <c r="N17" s="85" t="n">
        <v>225</v>
      </c>
      <c r="O17" s="85" t="n">
        <v>167</v>
      </c>
      <c r="P17" s="85" t="n">
        <v>0</v>
      </c>
      <c r="Q17" s="85" t="n">
        <v>18</v>
      </c>
      <c r="R17" s="85" t="inlineStr">
        <is>
          <t>44</t>
        </is>
      </c>
      <c r="S17" s="85" t="n">
        <v>16</v>
      </c>
    </row>
    <row r="18" ht="15" customHeight="1" s="52">
      <c r="A18" s="83" t="inlineStr">
        <is>
          <t>Number of Rooms</t>
        </is>
      </c>
      <c r="B18" s="84" t="inlineStr">
        <is>
          <t>Count</t>
        </is>
      </c>
      <c r="C18" s="85" t="n">
        <v>136</v>
      </c>
      <c r="D18" s="85" t="n">
        <v>175</v>
      </c>
      <c r="E18" s="85" t="n">
        <v>0</v>
      </c>
      <c r="F18" s="85" t="n">
        <v>195</v>
      </c>
      <c r="G18" s="85" t="n">
        <v>254</v>
      </c>
      <c r="H18" s="85" t="n">
        <v>278</v>
      </c>
      <c r="I18" s="85" t="n">
        <v>0</v>
      </c>
      <c r="J18" s="85" t="n">
        <v>580</v>
      </c>
      <c r="K18" s="85" t="n">
        <v>0</v>
      </c>
      <c r="L18" s="85" t="n">
        <v>376</v>
      </c>
      <c r="M18" s="85" t="n">
        <v>0</v>
      </c>
      <c r="N18" s="85" t="n">
        <v>0</v>
      </c>
      <c r="O18" s="85" t="n">
        <v>0</v>
      </c>
      <c r="P18" s="85" t="inlineStr">
        <is>
          <t>168</t>
        </is>
      </c>
      <c r="Q18" s="85" t="inlineStr">
        <is>
          <t>235</t>
        </is>
      </c>
      <c r="R18" s="85" t="n">
        <v>784</v>
      </c>
      <c r="S18" s="85" t="inlineStr">
        <is>
          <t>200</t>
        </is>
      </c>
    </row>
    <row r="19" ht="15" customHeight="1" s="52">
      <c r="A19" s="83" t="inlineStr">
        <is>
          <t>Number of Apartments</t>
        </is>
      </c>
      <c r="B19" s="84" t="inlineStr">
        <is>
          <t>Count</t>
        </is>
      </c>
      <c r="C19" s="85" t="n">
        <v>135</v>
      </c>
      <c r="D19" s="85" t="n">
        <v>5</v>
      </c>
      <c r="E19" s="85" t="n">
        <v>272</v>
      </c>
      <c r="F19" s="85" t="n">
        <v>0</v>
      </c>
      <c r="G19" s="85" t="n">
        <v>0</v>
      </c>
      <c r="H19" s="85" t="n">
        <v>0</v>
      </c>
      <c r="I19" s="85" t="n">
        <v>447</v>
      </c>
      <c r="J19" s="85" t="n">
        <v>0</v>
      </c>
      <c r="K19" s="85" t="n">
        <v>607</v>
      </c>
      <c r="L19" s="85" t="n">
        <v>0</v>
      </c>
      <c r="M19" s="85" t="n">
        <v>0</v>
      </c>
      <c r="N19" s="85" t="n">
        <v>0</v>
      </c>
      <c r="O19" s="85" t="n">
        <v>0</v>
      </c>
      <c r="P19" s="85" t="inlineStr">
        <is>
          <t>0</t>
        </is>
      </c>
      <c r="Q19" s="85" t="inlineStr">
        <is>
          <t>0</t>
        </is>
      </c>
      <c r="R19" s="85" t="inlineStr">
        <is>
          <t>0</t>
        </is>
      </c>
      <c r="S19" s="85" t="inlineStr">
        <is>
          <t>0</t>
        </is>
      </c>
    </row>
    <row r="20" ht="51" customHeight="1" s="52">
      <c r="A20" s="83" t="inlineStr">
        <is>
          <t>Type of Hotel</t>
        </is>
      </c>
      <c r="B20" s="84" t="inlineStr">
        <is>
          <t>CATEGORICAL - [MIXED_RSA, ROOMS_ONLY, MIXED_RS, MIXED_RSS, SUITES_ONLY] **KEY MATCHING FEATURE**</t>
        </is>
      </c>
      <c r="C20" s="85" t="inlineStr">
        <is>
          <t>Mixed (Rooms, Suites, Apartments)</t>
        </is>
      </c>
      <c r="D20" s="85" t="inlineStr">
        <is>
          <t>Mixed (Rooms, Studios, Apartments)</t>
        </is>
      </c>
      <c r="E20" s="85" t="inlineStr">
        <is>
          <t>Mixed (Rooms, Suites)</t>
        </is>
      </c>
      <c r="F20" s="85" t="inlineStr">
        <is>
          <t>Mixed (Rooms, Suites)</t>
        </is>
      </c>
      <c r="G20" s="85" t="inlineStr">
        <is>
          <t>Mixed (Rooms, Studios, Suites)</t>
        </is>
      </c>
      <c r="H20" s="85" t="inlineStr">
        <is>
          <t>Mixed (Rooms, Suites, Apartments)</t>
        </is>
      </c>
      <c r="I20" s="85" t="inlineStr">
        <is>
          <t>Mixed (Hotel Rooms + Serviced Apartments)</t>
        </is>
      </c>
      <c r="J20" s="85" t="inlineStr">
        <is>
          <t>Mixed (Rooms, Suites)</t>
        </is>
      </c>
      <c r="K20" s="85" t="inlineStr">
        <is>
          <t>All Suites &amp; Apartments</t>
        </is>
      </c>
      <c r="L20" s="85" t="inlineStr">
        <is>
          <t>Mixed (Rooms, Suites)</t>
        </is>
      </c>
      <c r="M20" s="85" t="inlineStr">
        <is>
          <t>Hotel Apartments</t>
        </is>
      </c>
      <c r="N20" s="85" t="inlineStr">
        <is>
          <t>Hotel Apartments</t>
        </is>
      </c>
      <c r="O20" s="85" t="inlineStr">
        <is>
          <t>Hotel Apartments</t>
        </is>
      </c>
      <c r="P20" s="85" t="inlineStr">
        <is>
          <t>Hotel</t>
        </is>
      </c>
      <c r="Q20" s="85" t="inlineStr">
        <is>
          <t>Mixed (Rooms, Suites)</t>
        </is>
      </c>
      <c r="R20" s="85" t="inlineStr">
        <is>
          <t>Mixed (Rooms, Suites)</t>
        </is>
      </c>
      <c r="S20" s="85" t="inlineStr">
        <is>
          <t>Mixed (Rooms, Suites)</t>
        </is>
      </c>
    </row>
    <row r="21" ht="255" customHeight="1" s="52">
      <c r="A21" s="83" t="inlineStr">
        <is>
          <t>Room Types Detail</t>
        </is>
      </c>
      <c r="B21" s="84" t="inlineStr">
        <is>
          <t>TEXT - Descriptive</t>
        </is>
      </c>
      <c r="C21" s="85" t="inlineStr">
        <is>
          <t>Superior Room (33m²), Deluxe Room (33m²), Club Room (33m²), Business Suite (60m²), Executive Suite (66m²), Studio Suite/Apartment (54m²), One Bedroom Suite/Apartment (92m²), Two Bedroom Suite/Apartment (111m²), Royal Suite (120m²), Penthouse (335m²)</t>
        </is>
      </c>
      <c r="D21" s="85" t="inlineStr">
        <is>
          <t>Popular Room (28m²), Popular Balcony Room (28m²), Studio Room (28m²), The Apartment/Suite (28m²), Connected Rooms (56m²)</t>
        </is>
      </c>
      <c r="E21" s="85" t="inlineStr">
        <is>
          <t>Classic Guest Room, Executive Room (4 distinct categories total with blackout blinds, rainfall shower, bathtub)</t>
        </is>
      </c>
      <c r="F21" s="85" t="inlineStr">
        <is>
          <t>Standard Room, Executive Room (with mini-bar, Executive Lounge access, complimentary breakfast), One Bedroom Suite with Lounge Access, Connected Rooms (for families)</t>
        </is>
      </c>
      <c r="G21" s="85" t="inlineStr">
        <is>
          <t>Hip Room/Standard (30m²), Hip Urban/City Deluxe (30m²), Business Room (30m²), Executive Room (35m²), Studio (50m²), Suite (70m²)</t>
        </is>
      </c>
      <c r="H21" s="85" t="inlineStr">
        <is>
          <t>Superior Room (35m²), Deluxe Room (40m²), Executive Room (35m²), Deluxe Executive Room (40m²), Studio Suite, 1-Bedroom Suite, 2-Bedroom Suite, 3-Bedroom Suite</t>
        </is>
      </c>
      <c r="I21" s="85" t="inlineStr">
        <is>
          <t>Superior Room, Deluxe Room, Deluxe Sky Room, Premium Room, Premium Sky Room, Deluxe Suite, Two-Bedroom Suite, Studio Apartment, 1-Bedroom Apartment, 2-Bedroom Apartment, Royal Penthouse</t>
        </is>
      </c>
      <c r="J21" s="85" t="inlineStr">
        <is>
          <t>TRYP Room, TRYP King Room, Triple Room, TRYP One Bedroom Suite (41 sqm/441 sqft), TRYP Premium Suite (loft-type), Accessible Room (20m²)</t>
        </is>
      </c>
      <c r="K21" s="85" t="inlineStr">
        <is>
          <t>1-Bedroom Deluxe Suite (60m²), 2-Bedroom Prestige Suite (105m²) - all units are suites with living areas, kitchenettes, balconies</t>
        </is>
      </c>
      <c r="L21" s="85" t="inlineStr">
        <is>
          <t>Superior, Executive, Family Rooms, Suites</t>
        </is>
      </c>
      <c r="M21" s="85" t="inlineStr">
        <is>
          <t>1-Bedroom (70sqm), 2-Bedroom (102sqm), can adjoin to 3-BR</t>
        </is>
      </c>
      <c r="N21" s="85" t="inlineStr">
        <is>
          <t>Studios, 1-Bedroom Suites, 2-Bedroom Suites</t>
        </is>
      </c>
      <c r="O21" s="85" t="inlineStr">
        <is>
          <t>Suites with kitchens, 16 premium with plunge pools</t>
        </is>
      </c>
      <c r="P21" s="85" t="inlineStr">
        <is>
          <t>Superior, Deluxe, Premium, Junior Suite, Premium One Bedroom Suite, Family Two Bedrooms Suite</t>
        </is>
      </c>
      <c r="Q21" s="85" t="inlineStr">
        <is>
          <t>Superior Room with 1 kingsize bed, Superior Room with 2 single beds, Executive Room with 2 single beds, Executive Suite with 1 kingsize bed, Family Connecting Rooms, Superior Room with 1 kingsize bed, Sea View, Superior Room with 2 single beds, Sea View, Executive Room with 1 kingsize bed, Executive Room with 1 kingsize bed, Sea View, Executive Room with 2 single beds, Sea View</t>
        </is>
      </c>
      <c r="R21" s="85" t="inlineStr">
        <is>
          <t>Standard King Room, Standard Triple Room, Standard Twin Room, Deluxe King Room, Deluxe Room / Deluxe Double Room, One Bedroom Atana Suite, Two Bedroom Suite, Family Interconnecting Room, Family Quad Room, Standard King Room - Single Occupancy</t>
        </is>
      </c>
      <c r="S21" s="85" t="inlineStr">
        <is>
          <t>200 contemporary rooms, 184 rooms with 16 suites, Balcony rooms with panoramic views of the skyline and golf course</t>
        </is>
      </c>
    </row>
    <row r="22" ht="15" customHeight="1" s="52">
      <c r="A22" s="83" t="inlineStr">
        <is>
          <t>Number of Room Types</t>
        </is>
      </c>
      <c r="B22" s="84" t="inlineStr">
        <is>
          <t>NUMERIC - Count [0-15]</t>
        </is>
      </c>
      <c r="C22" s="85" t="inlineStr">
        <is>
          <t>10</t>
        </is>
      </c>
      <c r="D22" s="85" t="inlineStr">
        <is>
          <t>5</t>
        </is>
      </c>
      <c r="E22" s="85" t="inlineStr">
        <is>
          <t>4</t>
        </is>
      </c>
      <c r="F22" s="85" t="inlineStr">
        <is>
          <t>4</t>
        </is>
      </c>
      <c r="G22" s="85" t="inlineStr">
        <is>
          <t>6</t>
        </is>
      </c>
      <c r="H22" s="85" t="inlineStr">
        <is>
          <t>8</t>
        </is>
      </c>
      <c r="I22" s="85" t="inlineStr">
        <is>
          <t>11</t>
        </is>
      </c>
      <c r="J22" s="85" t="inlineStr">
        <is>
          <t>6</t>
        </is>
      </c>
      <c r="K22" s="85" t="inlineStr">
        <is>
          <t>2</t>
        </is>
      </c>
      <c r="L22" s="85" t="n">
        <v>4</v>
      </c>
      <c r="M22" s="85" t="n">
        <v>2</v>
      </c>
      <c r="N22" s="85" t="n">
        <v>3</v>
      </c>
      <c r="O22" s="85" t="n">
        <v>2</v>
      </c>
      <c r="P22" s="85" t="n">
        <v>6</v>
      </c>
      <c r="Q22" s="85" t="n">
        <v>10</v>
      </c>
      <c r="R22" s="85" t="n">
        <v>10</v>
      </c>
      <c r="S22" s="85" t="n">
        <v>2</v>
      </c>
    </row>
    <row r="23" ht="30" customHeight="1" s="52">
      <c r="A23" s="83" t="inlineStr">
        <is>
          <t>Percent Suites</t>
        </is>
      </c>
      <c r="B23" s="84" t="inlineStr">
        <is>
          <t>TEXT - Descriptive</t>
        </is>
      </c>
      <c r="C23" s="85" t="inlineStr">
        <is>
          <t>Multiple suite categories available</t>
        </is>
      </c>
      <c r="D23" s="85" t="inlineStr">
        <is>
          <t>Mix of rooms and studio apartments</t>
        </is>
      </c>
      <c r="E23" s="85" t="inlineStr">
        <is>
          <t>N/A</t>
        </is>
      </c>
      <c r="F23" s="85" t="inlineStr">
        <is>
          <t>Limited suite inventory</t>
        </is>
      </c>
      <c r="G23" s="85" t="inlineStr">
        <is>
          <t>Mix with studio and suite options</t>
        </is>
      </c>
      <c r="H23" s="85" t="inlineStr">
        <is>
          <t>21% (76 out of 354)</t>
        </is>
      </c>
      <c r="I23" s="85" t="inlineStr">
        <is>
          <t>Mix of hotel rooms and apartments</t>
        </is>
      </c>
      <c r="J23" s="85" t="inlineStr">
        <is>
          <t>Limited suite inventory</t>
        </is>
      </c>
      <c r="K23" s="85" t="inlineStr">
        <is>
          <t>100%</t>
        </is>
      </c>
      <c r="L23" s="85" t="n">
        <v>19</v>
      </c>
      <c r="M23" s="85" t="n">
        <v>100</v>
      </c>
      <c r="N23" s="85" t="n">
        <v>100</v>
      </c>
      <c r="O23" s="85" t="n">
        <v>100</v>
      </c>
      <c r="P23" s="85" t="inlineStr">
        <is>
          <t>N/A</t>
        </is>
      </c>
      <c r="Q23" s="85" t="n">
        <v>0.08</v>
      </c>
      <c r="R23" s="85" t="inlineStr">
        <is>
          <t>5.3%</t>
        </is>
      </c>
      <c r="S23" s="85" t="n">
        <v>0.08</v>
      </c>
    </row>
    <row r="24" ht="15" customHeight="1" s="52">
      <c r="A24" s="86" t="n"/>
      <c r="B24" s="87" t="n"/>
      <c r="C24" s="85" t="n"/>
      <c r="D24" s="85" t="n"/>
      <c r="E24" s="85" t="n"/>
      <c r="F24" s="85" t="n"/>
      <c r="G24" s="85" t="n"/>
      <c r="H24" s="85" t="n"/>
      <c r="I24" s="85" t="n"/>
      <c r="J24" s="85" t="n"/>
      <c r="K24" s="85" t="n"/>
      <c r="L24" s="85" t="n"/>
      <c r="M24" s="85" t="n"/>
      <c r="N24" s="85" t="n"/>
      <c r="O24" s="85" t="n"/>
      <c r="P24" s="85" t="n"/>
      <c r="Q24" s="85" t="n"/>
      <c r="R24" s="85" t="n"/>
      <c r="S24" s="85" t="n"/>
    </row>
    <row r="25" ht="15" customHeight="1" s="52">
      <c r="A25" s="88" t="inlineStr">
        <is>
          <t>FOOD &amp; BEVERAGE</t>
        </is>
      </c>
      <c r="B25" s="89" t="n"/>
      <c r="C25" s="90" t="n"/>
      <c r="D25" s="90" t="n"/>
      <c r="E25" s="90" t="n"/>
      <c r="F25" s="90" t="n"/>
      <c r="G25" s="90" t="n"/>
      <c r="H25" s="90" t="n"/>
      <c r="I25" s="90" t="n"/>
      <c r="J25" s="90" t="n"/>
      <c r="K25" s="90" t="n"/>
      <c r="L25" s="90" t="n"/>
      <c r="M25" s="90" t="n"/>
      <c r="N25" s="90" t="n"/>
      <c r="O25" s="90" t="n"/>
      <c r="P25" s="90" t="n"/>
      <c r="Q25" s="90" t="n"/>
      <c r="R25" s="90" t="n"/>
      <c r="S25" s="90" t="n"/>
    </row>
    <row r="26" ht="15" customHeight="1" s="52">
      <c r="A26" s="83" t="inlineStr">
        <is>
          <t>Restaurants Count</t>
        </is>
      </c>
      <c r="B26" s="84" t="inlineStr">
        <is>
          <t>NUMERIC - Count [0-10]</t>
        </is>
      </c>
      <c r="C26" s="85" t="inlineStr">
        <is>
          <t>3</t>
        </is>
      </c>
      <c r="D26" s="85" t="inlineStr">
        <is>
          <t>2</t>
        </is>
      </c>
      <c r="E26" s="85" t="inlineStr">
        <is>
          <t>5</t>
        </is>
      </c>
      <c r="F26" s="85" t="inlineStr">
        <is>
          <t>2</t>
        </is>
      </c>
      <c r="G26" s="85" t="inlineStr">
        <is>
          <t>4</t>
        </is>
      </c>
      <c r="H26" s="85" t="inlineStr">
        <is>
          <t>5</t>
        </is>
      </c>
      <c r="I26" s="85" t="inlineStr">
        <is>
          <t>5</t>
        </is>
      </c>
      <c r="J26" s="85" t="inlineStr">
        <is>
          <t>3</t>
        </is>
      </c>
      <c r="K26" s="85" t="inlineStr">
        <is>
          <t>4</t>
        </is>
      </c>
      <c r="L26" s="85" t="n">
        <v>4</v>
      </c>
      <c r="M26" s="85" t="inlineStr">
        <is>
          <t>6-8</t>
        </is>
      </c>
      <c r="N26" s="85" t="n">
        <v>1</v>
      </c>
      <c r="O26" s="85" t="n">
        <v>2</v>
      </c>
      <c r="P26" s="85" t="n">
        <v>3</v>
      </c>
      <c r="Q26" s="85" t="n">
        <v>3</v>
      </c>
      <c r="R26" s="85" t="n">
        <v>3</v>
      </c>
      <c r="S26" s="85" t="n">
        <v>3</v>
      </c>
    </row>
    <row r="27" ht="165" customHeight="1" s="52">
      <c r="A27" s="83" t="inlineStr">
        <is>
          <t>Restaurants</t>
        </is>
      </c>
      <c r="B27" s="84" t="inlineStr">
        <is>
          <t>TEXT - Descriptive</t>
        </is>
      </c>
      <c r="C27" s="85" t="inlineStr">
        <is>
          <t>3 restaurants: The Atrium (international casual dining), Asian Restaurant (18th floor with live cooking stations), Belgian/European restaurant</t>
        </is>
      </c>
      <c r="D27" s="85" t="inlineStr">
        <is>
          <t>2 restaurants: Social Company (artisanal co-working cafe/bar, 6:30 AM-midnight), Lah Lah (Pan-Asian restaurant with rooftop shisha terrace)</t>
        </is>
      </c>
      <c r="E27" s="85" t="inlineStr">
        <is>
          <t>5 F&amp;B outlets: The Cavendish Restaurant (British-European with Middle Eastern), McGettigan's Irish Pub (award-winning), The Cheeky Camel (restaurant/bar), The Authors' Lounge (cafe with teas/coffees/pastries), Coffee Box</t>
        </is>
      </c>
      <c r="F27" s="85" t="inlineStr">
        <is>
          <t>2 restaurants: Chef's House (breakfast buffet), Certo Italian Restaurant, Tamanya Goes Thai</t>
        </is>
      </c>
      <c r="G27" s="85" t="inlineStr">
        <is>
          <t>4 on-site restaurants serving international cuisine, all-day-dining restaurant, additional themed restaurants</t>
        </is>
      </c>
      <c r="H27" s="85" t="inlineStr">
        <is>
          <t>5 restaurants/bars: Seasons Restaurant (all-day international dining), Manzoni Bistro &amp; Bar (Italian, award-winning), La Vue (outdoor lounge), Terrace Bar &amp; Lounge</t>
        </is>
      </c>
      <c r="I27" s="85" t="inlineStr">
        <is>
          <t>5 dining options: M One Restaurant (international buffet with themed nights), M Two Restaurant (apartment side), Eva's Fusion, additional outlets</t>
        </is>
      </c>
      <c r="J27" s="85" t="inlineStr">
        <is>
          <t>3 trendy restaurants: Local Restaurant (rustic eatery/bar, all-day with live sports/shisha/live music), Lola Taberna Espanola (Spanish/paella), Haze Lounge (Greek/Levant)</t>
        </is>
      </c>
      <c r="K27" s="85" t="inlineStr">
        <is>
          <t>4 dining spots: Day &amp; Night Restaurant (international buffet with live cooking, shisha), Eva's (mention unclear), in-room dining</t>
        </is>
      </c>
      <c r="L27" s="85" t="inlineStr">
        <is>
          <t>4 Eateries including all-day dining</t>
        </is>
      </c>
      <c r="M27" s="85" t="inlineStr">
        <is>
          <t>Le Grand Cafe, Noodle House, Qutoof Restaurant</t>
        </is>
      </c>
      <c r="N27" s="85" t="inlineStr">
        <is>
          <t>Ground floor café</t>
        </is>
      </c>
      <c r="O27" s="85" t="inlineStr">
        <is>
          <t>Veranda pool deck, Cilantro Restaurant</t>
        </is>
      </c>
      <c r="P27" s="85" t="inlineStr">
        <is>
          <t>Nosh, Urban Bar &amp; Kitchen (UBK), Rohini</t>
        </is>
      </c>
      <c r="Q27" s="85" t="inlineStr">
        <is>
          <t>Slice, Grand Lounge, Bytes</t>
        </is>
      </c>
      <c r="R27" s="85" t="inlineStr">
        <is>
          <t>Al Bustan Restaurant, The Garden Restaurant, Olives Restaurant</t>
        </is>
      </c>
      <c r="S27" s="85" t="inlineStr">
        <is>
          <t>Shamiana, Nonya, Paros</t>
        </is>
      </c>
    </row>
    <row r="28" ht="15" customHeight="1" s="52">
      <c r="A28" s="83" t="inlineStr">
        <is>
          <t>Bars Count</t>
        </is>
      </c>
      <c r="B28" s="84" t="inlineStr">
        <is>
          <t>NUMERIC - Count [0-10]</t>
        </is>
      </c>
      <c r="C28" s="85" t="inlineStr">
        <is>
          <t>2</t>
        </is>
      </c>
      <c r="D28" s="85" t="inlineStr">
        <is>
          <t>2</t>
        </is>
      </c>
      <c r="E28" s="85" t="inlineStr">
        <is>
          <t>3</t>
        </is>
      </c>
      <c r="F28" s="85" t="inlineStr">
        <is>
          <t>2</t>
        </is>
      </c>
      <c r="G28" s="85" t="inlineStr">
        <is>
          <t>3</t>
        </is>
      </c>
      <c r="H28" s="85" t="inlineStr">
        <is>
          <t>3</t>
        </is>
      </c>
      <c r="I28" s="85" t="inlineStr">
        <is>
          <t>0</t>
        </is>
      </c>
      <c r="J28" s="85" t="inlineStr">
        <is>
          <t>2</t>
        </is>
      </c>
      <c r="K28" s="85" t="inlineStr">
        <is>
          <t>1</t>
        </is>
      </c>
      <c r="L28" s="85" t="n">
        <v>2</v>
      </c>
      <c r="M28" s="85" t="inlineStr">
        <is>
          <t>0</t>
        </is>
      </c>
      <c r="N28" s="85" t="n">
        <v>0</v>
      </c>
      <c r="O28" s="85" t="n">
        <v>0</v>
      </c>
      <c r="P28" s="85" t="n">
        <v>1</v>
      </c>
      <c r="Q28" s="85" t="n">
        <v>1</v>
      </c>
      <c r="R28" s="85" t="n">
        <v>1</v>
      </c>
      <c r="S28" s="85" t="n">
        <v>2</v>
      </c>
    </row>
    <row r="29" ht="75" customHeight="1" s="52">
      <c r="A29" s="83" t="inlineStr">
        <is>
          <t>Bars</t>
        </is>
      </c>
      <c r="B29" s="84" t="inlineStr">
        <is>
          <t>TEXT - Descriptive</t>
        </is>
      </c>
      <c r="C29" s="85" t="inlineStr">
        <is>
          <t>2 bars: Crystal Bar (stylish lounge bar with 3am license), Poolside Bar, Belgian Beer Café</t>
        </is>
      </c>
      <c r="D29" s="85" t="inlineStr">
        <is>
          <t>Integrated within restaurants - Social Company bar, Lah Lah bar/lounge</t>
        </is>
      </c>
      <c r="E29" s="85" t="inlineStr">
        <is>
          <t>McGettigan's Irish Pub, The Cheeky Camel, Pool Bar/Leisure Deck</t>
        </is>
      </c>
      <c r="F29" s="85" t="inlineStr">
        <is>
          <t>2 bars: ICON Sports Bar, additional bar</t>
        </is>
      </c>
      <c r="G29" s="85" t="inlineStr">
        <is>
          <t>2 bars + outdoor lounge: Pool bar (8th floor), Q43 (43rd floor with billiards), Friends-themed lounge, nightclub</t>
        </is>
      </c>
      <c r="H29" s="85" t="inlineStr">
        <is>
          <t>Manzoni Bar, La Vue, Terrace Bar &amp; Lounge, Rooftop bar</t>
        </is>
      </c>
      <c r="I29" s="85" t="inlineStr">
        <is>
          <t>0 bars (no alcohol)</t>
        </is>
      </c>
      <c r="J29" s="85" t="inlineStr">
        <is>
          <t>Local Restaurant bar (with happy hour, Ladies Night Wed), Pool bar</t>
        </is>
      </c>
      <c r="K29" s="85" t="inlineStr">
        <is>
          <t>The Exit Sports Bar (London-style, 8 screens with outdoor terrace)</t>
        </is>
      </c>
      <c r="L29" s="85" t="inlineStr">
        <is>
          <t>2 Bars</t>
        </is>
      </c>
      <c r="M29" s="85" t="inlineStr">
        <is>
          <t>None (No alcohol)</t>
        </is>
      </c>
      <c r="N29" s="85" t="inlineStr">
        <is>
          <t>N</t>
        </is>
      </c>
      <c r="O29" s="85" t="inlineStr">
        <is>
          <t>N</t>
        </is>
      </c>
      <c r="P29" s="85" t="inlineStr">
        <is>
          <t>Urban Bar &amp; Kitchen (UBK)</t>
        </is>
      </c>
      <c r="Q29" s="85" t="inlineStr">
        <is>
          <t>TWENTY THREE Rooftop Bar</t>
        </is>
      </c>
      <c r="R29" s="85" t="inlineStr">
        <is>
          <t>Pool Bar</t>
        </is>
      </c>
      <c r="S29" s="85" t="inlineStr">
        <is>
          <t>Paros (rooftop pool bar), TJ's (sports bar)</t>
        </is>
      </c>
    </row>
    <row r="30" ht="90" customHeight="1" s="52">
      <c r="A30" s="83" t="inlineStr">
        <is>
          <t>Lounge/Coffee Shop</t>
        </is>
      </c>
      <c r="B30" s="84" t="inlineStr">
        <is>
          <t>TEXT - Descriptive</t>
        </is>
      </c>
      <c r="C30" s="85" t="inlineStr">
        <is>
          <t>Hotel lobby lounge, coffee facilities</t>
        </is>
      </c>
      <c r="D30" s="85" t="inlineStr">
        <is>
          <t>Social Company (co-working cafe)</t>
        </is>
      </c>
      <c r="E30" s="85" t="inlineStr">
        <is>
          <t>The Authors' Lounge, Coffee Box</t>
        </is>
      </c>
      <c r="F30" s="85" t="inlineStr">
        <is>
          <t>2 coffee shops/cafes: Jones the Grocer Express</t>
        </is>
      </c>
      <c r="G30" s="85" t="inlineStr">
        <is>
          <t>Coffee shop with co-working desks, lobby lounge</t>
        </is>
      </c>
      <c r="H30" s="85" t="inlineStr">
        <is>
          <t>La Vue (outdoor lounge), lounges in hotel</t>
        </is>
      </c>
      <c r="I30" s="85" t="inlineStr">
        <is>
          <t>Twenty9 Lounge (level 29 rooftop with shisha), Level Social Lobby Lounge, Splash Pool Bar &amp; Café</t>
        </is>
      </c>
      <c r="J30" s="85" t="inlineStr">
        <is>
          <t>Haze Lounge, Coffee shop, club lounge</t>
        </is>
      </c>
      <c r="K30" s="85" t="inlineStr">
        <is>
          <t>Café Social (lobby lounge with 50% discount after 8pm), Mixolounge/VIP Lounge (27th floor terrace), Corner 8 (pool bar on 8th floor)</t>
        </is>
      </c>
      <c r="L30" s="85" t="inlineStr">
        <is>
          <t>Y</t>
        </is>
      </c>
      <c r="M30" s="85" t="inlineStr">
        <is>
          <t>Y</t>
        </is>
      </c>
      <c r="N30" s="85" t="inlineStr">
        <is>
          <t>Y</t>
        </is>
      </c>
      <c r="O30" s="85" t="inlineStr">
        <is>
          <t>Y</t>
        </is>
      </c>
      <c r="P30" s="85" t="inlineStr">
        <is>
          <t>Y</t>
        </is>
      </c>
      <c r="Q30" s="85" t="inlineStr">
        <is>
          <t>Y</t>
        </is>
      </c>
      <c r="R30" s="85" t="inlineStr">
        <is>
          <t>Y</t>
        </is>
      </c>
      <c r="S30" s="85" t="inlineStr">
        <is>
          <t>Y</t>
        </is>
      </c>
    </row>
    <row r="31" ht="15" customHeight="1" s="52">
      <c r="A31" s="86" t="n"/>
      <c r="B31" s="87" t="n"/>
      <c r="C31" s="85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</row>
    <row r="32" ht="15" customHeight="1" s="52">
      <c r="A32" s="88" t="inlineStr">
        <is>
          <t>MEETINGS &amp; EVENTS</t>
        </is>
      </c>
      <c r="B32" s="89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0" t="n"/>
      <c r="S32" s="90" t="n"/>
    </row>
    <row r="33" ht="15" customHeight="1" s="52">
      <c r="A33" s="83" t="inlineStr">
        <is>
          <t>Total Number of Function Rooms</t>
        </is>
      </c>
      <c r="B33" s="84" t="inlineStr">
        <is>
          <t>NUMERIC - Count [0-20]</t>
        </is>
      </c>
      <c r="C33" s="85" t="n">
        <v>11</v>
      </c>
      <c r="D33" s="85" t="inlineStr">
        <is>
          <t>4</t>
        </is>
      </c>
      <c r="E33" s="85" t="inlineStr">
        <is>
          <t>6</t>
        </is>
      </c>
      <c r="F33" s="85" t="inlineStr">
        <is>
          <t>12</t>
        </is>
      </c>
      <c r="G33" s="85" t="inlineStr">
        <is>
          <t>8</t>
        </is>
      </c>
      <c r="H33" s="85" t="inlineStr">
        <is>
          <t>11</t>
        </is>
      </c>
      <c r="I33" s="85" t="inlineStr">
        <is>
          <t>7</t>
        </is>
      </c>
      <c r="J33" s="85" t="inlineStr">
        <is>
          <t>2</t>
        </is>
      </c>
      <c r="K33" s="85" t="n">
        <v>8</v>
      </c>
      <c r="L33" s="85" t="inlineStr">
        <is>
          <t>10</t>
        </is>
      </c>
      <c r="M33" s="85" t="n">
        <v>25</v>
      </c>
      <c r="N33" s="85" t="n">
        <v>2</v>
      </c>
      <c r="O33" s="85" t="inlineStr">
        <is>
          <t>19</t>
        </is>
      </c>
      <c r="P33" s="85" t="n">
        <v>9</v>
      </c>
      <c r="Q33" s="85" t="n">
        <v>10</v>
      </c>
      <c r="R33" s="85" t="n">
        <v>6</v>
      </c>
      <c r="S33" s="85" t="n">
        <v>3</v>
      </c>
    </row>
    <row r="34" ht="15" customHeight="1" s="52">
      <c r="A34" s="83" t="inlineStr">
        <is>
          <t>Total Function Space (sqm)</t>
        </is>
      </c>
      <c r="B34" s="84" t="inlineStr">
        <is>
          <t>NUMERIC - Area [0-2000]</t>
        </is>
      </c>
      <c r="C34" s="85" t="n">
        <v>1028</v>
      </c>
      <c r="D34" s="85" t="inlineStr">
        <is>
          <t>156</t>
        </is>
      </c>
      <c r="E34" s="85" t="inlineStr">
        <is>
          <t>640</t>
        </is>
      </c>
      <c r="F34" s="85" t="inlineStr">
        <is>
          <t>582</t>
        </is>
      </c>
      <c r="G34" s="85" t="inlineStr">
        <is>
          <t>702</t>
        </is>
      </c>
      <c r="H34" s="85" t="inlineStr">
        <is>
          <t>550</t>
        </is>
      </c>
      <c r="I34" s="85" t="inlineStr">
        <is>
          <t>146</t>
        </is>
      </c>
      <c r="J34" s="85" t="inlineStr">
        <is>
          <t>357</t>
        </is>
      </c>
      <c r="K34" s="85" t="inlineStr">
        <is>
          <t>446</t>
        </is>
      </c>
      <c r="L34" s="85" t="inlineStr">
        <is>
          <t>1800</t>
        </is>
      </c>
      <c r="M34" s="85" t="n">
        <v>1845</v>
      </c>
      <c r="N34" s="85" t="inlineStr">
        <is>
          <t>227</t>
        </is>
      </c>
      <c r="O34" s="85" t="n">
        <v>562</v>
      </c>
      <c r="P34" s="85" t="n">
        <v>230</v>
      </c>
      <c r="Q34" s="85" t="n">
        <v>1150</v>
      </c>
      <c r="R34" s="85" t="n">
        <v>220</v>
      </c>
      <c r="S34" s="85" t="n">
        <v>335</v>
      </c>
    </row>
    <row r="35" ht="15" customHeight="1" s="52">
      <c r="A35" s="83" t="inlineStr">
        <is>
          <t>Number of Ballroom</t>
        </is>
      </c>
      <c r="B35" s="84" t="inlineStr">
        <is>
          <t>NUMERIC - Count [0-5]</t>
        </is>
      </c>
      <c r="C35" s="85" t="inlineStr">
        <is>
          <t>1</t>
        </is>
      </c>
      <c r="D35" s="85" t="inlineStr">
        <is>
          <t>0</t>
        </is>
      </c>
      <c r="E35" s="85" t="inlineStr">
        <is>
          <t>0</t>
        </is>
      </c>
      <c r="F35" s="85" t="inlineStr">
        <is>
          <t>1</t>
        </is>
      </c>
      <c r="G35" s="85" t="inlineStr">
        <is>
          <t>0</t>
        </is>
      </c>
      <c r="H35" s="85" t="inlineStr">
        <is>
          <t>0</t>
        </is>
      </c>
      <c r="I35" s="85" t="inlineStr">
        <is>
          <t>1</t>
        </is>
      </c>
      <c r="J35" s="85" t="inlineStr">
        <is>
          <t>0</t>
        </is>
      </c>
      <c r="K35" s="85" t="inlineStr">
        <is>
          <t>0</t>
        </is>
      </c>
      <c r="L35" s="85" t="n">
        <v>0</v>
      </c>
      <c r="M35" s="85" t="n">
        <v>1</v>
      </c>
      <c r="N35" s="85" t="n">
        <v>0</v>
      </c>
      <c r="O35" s="85" t="n">
        <v>0</v>
      </c>
      <c r="P35" s="85" t="n">
        <v>0</v>
      </c>
      <c r="Q35" s="85" t="n">
        <v>1</v>
      </c>
      <c r="R35" s="85" t="n">
        <v>1</v>
      </c>
      <c r="S35" s="85" t="n">
        <v>1</v>
      </c>
    </row>
    <row r="36" ht="15" customHeight="1" s="52">
      <c r="A36" s="83" t="inlineStr">
        <is>
          <t>Number of Meeting rooms</t>
        </is>
      </c>
      <c r="B36" s="84" t="inlineStr">
        <is>
          <t>NUMERIC - Count [0-20]</t>
        </is>
      </c>
      <c r="C36" s="85" t="inlineStr">
        <is>
          <t>7</t>
        </is>
      </c>
      <c r="D36" s="85" t="inlineStr">
        <is>
          <t>4</t>
        </is>
      </c>
      <c r="E36" s="85" t="inlineStr">
        <is>
          <t>6</t>
        </is>
      </c>
      <c r="F36" s="85" t="inlineStr">
        <is>
          <t>12</t>
        </is>
      </c>
      <c r="G36" s="85" t="inlineStr">
        <is>
          <t>8</t>
        </is>
      </c>
      <c r="H36" s="85" t="inlineStr">
        <is>
          <t>11</t>
        </is>
      </c>
      <c r="I36" s="85" t="inlineStr">
        <is>
          <t>7</t>
        </is>
      </c>
      <c r="J36" s="85" t="inlineStr">
        <is>
          <t>2</t>
        </is>
      </c>
      <c r="K36" s="85" t="n">
        <v>8</v>
      </c>
      <c r="L36" s="85" t="inlineStr">
        <is>
          <t>10</t>
        </is>
      </c>
      <c r="M36" s="85" t="n">
        <v>25</v>
      </c>
      <c r="N36" s="85" t="n">
        <v>2</v>
      </c>
      <c r="O36" s="85" t="inlineStr">
        <is>
          <t>19</t>
        </is>
      </c>
      <c r="P36" s="85" t="n">
        <v>8</v>
      </c>
      <c r="Q36" s="85" t="n">
        <v>9</v>
      </c>
      <c r="R36" s="85" t="n">
        <v>3</v>
      </c>
      <c r="S36" s="85" t="n">
        <v>2</v>
      </c>
    </row>
    <row r="37" ht="15" customHeight="1" s="52">
      <c r="A37" s="83" t="inlineStr">
        <is>
          <t>Largest Room/Ballroom (sqm)</t>
        </is>
      </c>
      <c r="B37" s="84" t="inlineStr">
        <is>
          <t>NUMERIC - Area [0-1000]</t>
        </is>
      </c>
      <c r="C37" s="85" t="inlineStr">
        <is>
          <t>280</t>
        </is>
      </c>
      <c r="D37" s="85" t="inlineStr">
        <is>
          <t>156</t>
        </is>
      </c>
      <c r="E37" s="85" t="inlineStr">
        <is>
          <t>640</t>
        </is>
      </c>
      <c r="F37" s="85" t="inlineStr">
        <is>
          <t>N/A</t>
        </is>
      </c>
      <c r="G37" s="85" t="inlineStr">
        <is>
          <t>N/A</t>
        </is>
      </c>
      <c r="H37" s="85" t="inlineStr">
        <is>
          <t>N/A</t>
        </is>
      </c>
      <c r="I37" s="85" t="inlineStr">
        <is>
          <t>146</t>
        </is>
      </c>
      <c r="J37" s="85" t="inlineStr">
        <is>
          <t>357</t>
        </is>
      </c>
      <c r="K37" s="85" t="n">
        <v>95</v>
      </c>
      <c r="L37" s="85" t="n">
        <v>95</v>
      </c>
      <c r="M37" s="85" t="n">
        <v>350</v>
      </c>
      <c r="N37" s="85" t="n">
        <v>308</v>
      </c>
      <c r="O37" s="85" t="n">
        <v>562</v>
      </c>
      <c r="P37" s="85" t="n">
        <v>110</v>
      </c>
      <c r="Q37" s="85" t="n">
        <v>600</v>
      </c>
      <c r="R37" s="85" t="n">
        <v>600</v>
      </c>
      <c r="S37" s="85" t="n">
        <v>250</v>
      </c>
    </row>
    <row r="38" ht="15" customHeight="1" s="52">
      <c r="A38" s="83" t="inlineStr">
        <is>
          <t>Maximum capacity (theater style)</t>
        </is>
      </c>
      <c r="B38" s="84" t="inlineStr">
        <is>
          <t>NUMERIC - Capacity [0-500]</t>
        </is>
      </c>
      <c r="C38" s="85" t="inlineStr">
        <is>
          <t>315</t>
        </is>
      </c>
      <c r="D38" s="85" t="inlineStr">
        <is>
          <t>200</t>
        </is>
      </c>
      <c r="E38" s="85" t="inlineStr">
        <is>
          <t>120</t>
        </is>
      </c>
      <c r="F38" s="85" t="inlineStr">
        <is>
          <t>150</t>
        </is>
      </c>
      <c r="G38" s="85" t="inlineStr">
        <is>
          <t>200</t>
        </is>
      </c>
      <c r="H38" s="85" t="inlineStr">
        <is>
          <t>N/A</t>
        </is>
      </c>
      <c r="I38" s="85" t="inlineStr">
        <is>
          <t>170</t>
        </is>
      </c>
      <c r="J38" s="85" t="inlineStr">
        <is>
          <t>80</t>
        </is>
      </c>
      <c r="K38" s="85" t="n">
        <v>120</v>
      </c>
      <c r="L38" s="85" t="inlineStr">
        <is>
          <t>250</t>
        </is>
      </c>
      <c r="M38" s="85" t="n">
        <v>600</v>
      </c>
      <c r="N38" s="85" t="n">
        <v>120</v>
      </c>
      <c r="O38" s="85" t="n">
        <v>450</v>
      </c>
      <c r="P38" s="85" t="n">
        <v>250</v>
      </c>
      <c r="Q38" s="85" t="n">
        <v>800</v>
      </c>
      <c r="R38" s="85" t="n">
        <v>700</v>
      </c>
      <c r="S38" s="85" t="n">
        <v>120</v>
      </c>
    </row>
    <row r="39" ht="15" customHeight="1" s="52">
      <c r="A39" s="86" t="n"/>
      <c r="B39" s="87" t="n"/>
      <c r="C39" s="85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</row>
    <row r="40" ht="15" customHeight="1" s="52">
      <c r="A40" s="88" t="inlineStr">
        <is>
          <t>FITNESS &amp; SPA</t>
        </is>
      </c>
      <c r="B40" s="89" t="n"/>
      <c r="C40" s="90" t="n"/>
      <c r="D40" s="90" t="n"/>
      <c r="E40" s="90" t="n"/>
      <c r="F40" s="90" t="n"/>
      <c r="G40" s="90" t="n"/>
      <c r="H40" s="90" t="n"/>
      <c r="I40" s="90" t="n"/>
      <c r="J40" s="90" t="n"/>
      <c r="K40" s="90" t="n"/>
      <c r="L40" s="90" t="n"/>
      <c r="M40" s="90" t="n"/>
      <c r="N40" s="90" t="n"/>
      <c r="O40" s="90" t="n"/>
      <c r="P40" s="90" t="n"/>
      <c r="Q40" s="90" t="n"/>
      <c r="R40" s="90" t="n"/>
      <c r="S40" s="90" t="n"/>
    </row>
    <row r="41" ht="30" customHeight="1" s="52">
      <c r="A41" s="83" t="inlineStr">
        <is>
          <t>Spa Name</t>
        </is>
      </c>
      <c r="B41" s="84" t="inlineStr">
        <is>
          <t>TEXT - Spa name</t>
        </is>
      </c>
      <c r="C41" s="85" t="inlineStr">
        <is>
          <t>Jasmine Spa</t>
        </is>
      </c>
      <c r="D41" s="85" t="inlineStr">
        <is>
          <t>Native Club by Soul Senses</t>
        </is>
      </c>
      <c r="E41" s="85" t="inlineStr">
        <is>
          <t>Beauty salon/spa on 11th floor Leisure Deck</t>
        </is>
      </c>
      <c r="F41" s="85" t="inlineStr">
        <is>
          <t>Dreamworks SPA / Senso Wellness Centre</t>
        </is>
      </c>
      <c r="G41" s="85" t="inlineStr">
        <is>
          <t>Spa services (off-site nearby)</t>
        </is>
      </c>
      <c r="H41" s="85" t="inlineStr">
        <is>
          <t>Fit and Spa Lounge (34th floor)</t>
        </is>
      </c>
      <c r="I41" s="85" t="inlineStr">
        <is>
          <t>Spa treatment rooms</t>
        </is>
      </c>
      <c r="J41" s="85" t="inlineStr">
        <is>
          <t>Rayya Wellness Spa</t>
        </is>
      </c>
      <c r="K41" s="85" t="inlineStr">
        <is>
          <t>Spa with various treatments</t>
        </is>
      </c>
      <c r="L41" s="85" t="inlineStr">
        <is>
          <t>Spa</t>
        </is>
      </c>
      <c r="M41" s="85" t="inlineStr">
        <is>
          <t>Spa</t>
        </is>
      </c>
      <c r="N41" s="85" t="inlineStr">
        <is>
          <t>Spa</t>
        </is>
      </c>
      <c r="O41" s="85" t="inlineStr">
        <is>
          <t>Elmax Spa</t>
        </is>
      </c>
      <c r="P41" s="85" t="inlineStr">
        <is>
          <t>Mövenpick Spa</t>
        </is>
      </c>
      <c r="Q41" s="85" t="inlineStr">
        <is>
          <t>THE M SPA &amp; Wellbeing</t>
        </is>
      </c>
      <c r="R41" s="85" t="inlineStr">
        <is>
          <t>Spa &amp; wellness centre</t>
        </is>
      </c>
      <c r="S41" s="85" t="inlineStr">
        <is>
          <t>J Wellness Circle</t>
        </is>
      </c>
    </row>
    <row r="42" ht="15" customHeight="1" s="52">
      <c r="A42" s="83" t="inlineStr">
        <is>
          <t>Treatment rooms (#)</t>
        </is>
      </c>
      <c r="B42" s="84" t="inlineStr">
        <is>
          <t>NUMERIC - Count [0-20]</t>
        </is>
      </c>
      <c r="C42" s="85" t="inlineStr">
        <is>
          <t>9</t>
        </is>
      </c>
      <c r="D42" s="85" t="n">
        <v>3</v>
      </c>
      <c r="E42" s="85" t="inlineStr">
        <is>
          <t>5</t>
        </is>
      </c>
      <c r="F42" s="85" t="inlineStr">
        <is>
          <t>5</t>
        </is>
      </c>
      <c r="G42" s="85" t="n">
        <v>3</v>
      </c>
      <c r="H42" s="85" t="inlineStr">
        <is>
          <t>5</t>
        </is>
      </c>
      <c r="I42" s="85" t="n">
        <v>5</v>
      </c>
      <c r="J42" s="85" t="inlineStr">
        <is>
          <t>7</t>
        </is>
      </c>
      <c r="K42" s="85" t="n">
        <v>5</v>
      </c>
      <c r="L42" s="85" t="n">
        <v>7</v>
      </c>
      <c r="M42" s="85" t="n">
        <v>3</v>
      </c>
      <c r="N42" s="85" t="n">
        <v>0</v>
      </c>
      <c r="O42" s="85" t="inlineStr">
        <is>
          <t>N/A</t>
        </is>
      </c>
      <c r="P42" s="85" t="inlineStr">
        <is>
          <t>7</t>
        </is>
      </c>
      <c r="Q42" s="85" t="n">
        <v>3</v>
      </c>
      <c r="R42" s="85" t="inlineStr">
        <is>
          <t>N/A</t>
        </is>
      </c>
      <c r="S42" s="85" t="n">
        <v>5</v>
      </c>
    </row>
    <row r="43" ht="15" customHeight="1" s="52">
      <c r="A43" s="83" t="inlineStr">
        <is>
          <t>Health Club / Fitness (Y/N)</t>
        </is>
      </c>
      <c r="B43" s="84" t="inlineStr">
        <is>
          <t>BINARY - [0=N, 1=Y]</t>
        </is>
      </c>
      <c r="C43" s="85" t="inlineStr">
        <is>
          <t>Y</t>
        </is>
      </c>
      <c r="D43" s="85" t="inlineStr">
        <is>
          <t>Y</t>
        </is>
      </c>
      <c r="E43" s="85" t="inlineStr">
        <is>
          <t>Y</t>
        </is>
      </c>
      <c r="F43" s="85" t="inlineStr">
        <is>
          <t>Y</t>
        </is>
      </c>
      <c r="G43" s="85" t="inlineStr">
        <is>
          <t>Y</t>
        </is>
      </c>
      <c r="H43" s="85" t="inlineStr">
        <is>
          <t>Y</t>
        </is>
      </c>
      <c r="I43" s="85" t="inlineStr">
        <is>
          <t>Y</t>
        </is>
      </c>
      <c r="J43" s="85" t="inlineStr">
        <is>
          <t>Y</t>
        </is>
      </c>
      <c r="K43" s="85" t="inlineStr">
        <is>
          <t>Y</t>
        </is>
      </c>
      <c r="L43" s="85" t="inlineStr">
        <is>
          <t>Y</t>
        </is>
      </c>
      <c r="M43" s="85" t="inlineStr">
        <is>
          <t>Y</t>
        </is>
      </c>
      <c r="N43" s="85" t="inlineStr">
        <is>
          <t>Y</t>
        </is>
      </c>
      <c r="O43" s="85" t="inlineStr">
        <is>
          <t>Y</t>
        </is>
      </c>
      <c r="P43" s="85" t="inlineStr">
        <is>
          <t>Y</t>
        </is>
      </c>
      <c r="Q43" s="85" t="inlineStr">
        <is>
          <t>Y</t>
        </is>
      </c>
      <c r="R43" s="85" t="inlineStr">
        <is>
          <t>Y</t>
        </is>
      </c>
      <c r="S43" s="85" t="inlineStr">
        <is>
          <t>Y</t>
        </is>
      </c>
    </row>
    <row r="44" ht="15" customHeight="1" s="52">
      <c r="A44" s="86" t="n"/>
      <c r="B44" s="87" t="n"/>
      <c r="C44" s="85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</row>
    <row r="45" ht="15" customHeight="1" s="52">
      <c r="A45" s="88" t="inlineStr">
        <is>
          <t>OTHER FACILITIES</t>
        </is>
      </c>
      <c r="B45" s="89" t="n"/>
      <c r="C45" s="90" t="n"/>
      <c r="D45" s="90" t="n"/>
      <c r="E45" s="90" t="n"/>
      <c r="F45" s="90" t="n"/>
      <c r="G45" s="90" t="n"/>
      <c r="H45" s="90" t="n"/>
      <c r="I45" s="90" t="n"/>
      <c r="J45" s="90" t="n"/>
      <c r="K45" s="90" t="n"/>
      <c r="L45" s="90" t="n"/>
      <c r="M45" s="90" t="n"/>
      <c r="N45" s="90" t="n"/>
      <c r="O45" s="90" t="n"/>
      <c r="P45" s="90" t="n"/>
      <c r="Q45" s="90" t="n"/>
      <c r="R45" s="90" t="n"/>
      <c r="S45" s="90" t="n"/>
    </row>
    <row r="46" ht="15" customHeight="1" s="52">
      <c r="A46" s="83" t="inlineStr">
        <is>
          <t>Kids Club</t>
        </is>
      </c>
      <c r="B46" s="84" t="inlineStr">
        <is>
          <t>BINARY - [0=N, 1=Y]</t>
        </is>
      </c>
      <c r="C46" s="85" t="inlineStr">
        <is>
          <t>Y</t>
        </is>
      </c>
      <c r="D46" s="85" t="inlineStr">
        <is>
          <t>Y</t>
        </is>
      </c>
      <c r="E46" s="85" t="inlineStr">
        <is>
          <t>N</t>
        </is>
      </c>
      <c r="F46" s="85" t="inlineStr">
        <is>
          <t>N</t>
        </is>
      </c>
      <c r="G46" s="85" t="inlineStr">
        <is>
          <t>N</t>
        </is>
      </c>
      <c r="H46" s="85" t="inlineStr">
        <is>
          <t>Y</t>
        </is>
      </c>
      <c r="I46" s="85" t="inlineStr">
        <is>
          <t>Y</t>
        </is>
      </c>
      <c r="J46" s="85" t="inlineStr">
        <is>
          <t>N</t>
        </is>
      </c>
      <c r="K46" s="85" t="inlineStr">
        <is>
          <t>Y</t>
        </is>
      </c>
      <c r="L46" s="85" t="inlineStr">
        <is>
          <t>N</t>
        </is>
      </c>
      <c r="M46" s="85" t="inlineStr">
        <is>
          <t>N</t>
        </is>
      </c>
      <c r="N46" s="85" t="inlineStr">
        <is>
          <t>N</t>
        </is>
      </c>
      <c r="O46" s="85" t="inlineStr">
        <is>
          <t>Y</t>
        </is>
      </c>
      <c r="P46" s="85" t="inlineStr">
        <is>
          <t>Y</t>
        </is>
      </c>
      <c r="Q46" s="85" t="inlineStr">
        <is>
          <t>N</t>
        </is>
      </c>
      <c r="R46" s="85" t="inlineStr">
        <is>
          <t>Y</t>
        </is>
      </c>
      <c r="S46" s="85" t="inlineStr">
        <is>
          <t>N</t>
        </is>
      </c>
    </row>
    <row r="47" ht="30" customHeight="1" s="52">
      <c r="A47" s="83" t="inlineStr">
        <is>
          <t>Kid Amenities</t>
        </is>
      </c>
      <c r="B47" s="84" t="inlineStr">
        <is>
          <t>TEXT - Descriptive</t>
        </is>
      </c>
      <c r="C47" s="85" t="inlineStr">
        <is>
          <t>Play area, babysitting services</t>
        </is>
      </c>
      <c r="D47" s="85" t="inlineStr">
        <is>
          <t>Kids club, play house, game room, kids pool area</t>
        </is>
      </c>
      <c r="E47" s="85" t="inlineStr">
        <is>
          <t>N</t>
        </is>
      </c>
      <c r="F47" s="85" t="inlineStr">
        <is>
          <t>Children welcome, no specific kids club</t>
        </is>
      </c>
      <c r="G47" s="85" t="inlineStr">
        <is>
          <t>Kids menu, babysitting services</t>
        </is>
      </c>
      <c r="H47" s="85" t="inlineStr">
        <is>
          <t>Kids' play area with activities</t>
        </is>
      </c>
      <c r="I47" s="85" t="inlineStr">
        <is>
          <t>Kids Club, indoor play area, children's pool</t>
        </is>
      </c>
      <c r="J47" s="85" t="inlineStr">
        <is>
          <t>Kids pool, babysitting services, day-care centre</t>
        </is>
      </c>
      <c r="K47" s="85" t="inlineStr">
        <is>
          <t>Kids' Club, indoor play area, children's pool</t>
        </is>
      </c>
      <c r="L47" s="85" t="inlineStr">
        <is>
          <t>Y</t>
        </is>
      </c>
      <c r="M47" s="85" t="inlineStr">
        <is>
          <t>Y</t>
        </is>
      </c>
      <c r="N47" s="85" t="inlineStr">
        <is>
          <t>Y</t>
        </is>
      </c>
      <c r="O47" s="85" t="inlineStr">
        <is>
          <t>Y</t>
        </is>
      </c>
      <c r="P47" s="85" t="inlineStr">
        <is>
          <t>Y</t>
        </is>
      </c>
      <c r="Q47" s="85" t="inlineStr">
        <is>
          <t>N</t>
        </is>
      </c>
      <c r="R47" s="85" t="inlineStr">
        <is>
          <t>N</t>
        </is>
      </c>
      <c r="S47" s="85" t="inlineStr">
        <is>
          <t>N</t>
        </is>
      </c>
    </row>
    <row r="48" ht="15" customHeight="1" s="52">
      <c r="A48" s="83" t="inlineStr">
        <is>
          <t>Swimming Pool</t>
        </is>
      </c>
      <c r="B48" s="84" t="inlineStr">
        <is>
          <t>BINARY - [0=N, 1=Y]</t>
        </is>
      </c>
      <c r="C48" s="85" t="inlineStr">
        <is>
          <t>Y</t>
        </is>
      </c>
      <c r="D48" s="85" t="inlineStr">
        <is>
          <t>Y</t>
        </is>
      </c>
      <c r="E48" s="85" t="inlineStr">
        <is>
          <t>Y</t>
        </is>
      </c>
      <c r="F48" s="85" t="inlineStr">
        <is>
          <t>Y</t>
        </is>
      </c>
      <c r="G48" s="85" t="inlineStr">
        <is>
          <t>Y</t>
        </is>
      </c>
      <c r="H48" s="85" t="inlineStr">
        <is>
          <t>Y</t>
        </is>
      </c>
      <c r="I48" s="85" t="inlineStr">
        <is>
          <t>Y</t>
        </is>
      </c>
      <c r="J48" s="85" t="inlineStr">
        <is>
          <t>Y</t>
        </is>
      </c>
      <c r="K48" s="85" t="inlineStr">
        <is>
          <t>Y</t>
        </is>
      </c>
      <c r="L48" s="85" t="inlineStr">
        <is>
          <t>Y</t>
        </is>
      </c>
      <c r="M48" s="85" t="inlineStr">
        <is>
          <t>Y</t>
        </is>
      </c>
      <c r="N48" s="85" t="inlineStr">
        <is>
          <t>Y</t>
        </is>
      </c>
      <c r="O48" s="85" t="inlineStr">
        <is>
          <t>Y</t>
        </is>
      </c>
      <c r="P48" s="85" t="inlineStr">
        <is>
          <t>Y</t>
        </is>
      </c>
      <c r="Q48" s="85" t="inlineStr">
        <is>
          <t>Y</t>
        </is>
      </c>
      <c r="R48" s="85" t="inlineStr">
        <is>
          <t>Y</t>
        </is>
      </c>
      <c r="S48" s="85" t="inlineStr">
        <is>
          <t>Y</t>
        </is>
      </c>
    </row>
    <row r="49" ht="15" customHeight="1" s="52">
      <c r="A49" s="83" t="inlineStr">
        <is>
          <t>Swimming Pool Count</t>
        </is>
      </c>
      <c r="B49" s="84" t="inlineStr">
        <is>
          <t>NUMERIC - Count [0-10]</t>
        </is>
      </c>
      <c r="C49" s="85" t="inlineStr">
        <is>
          <t>1</t>
        </is>
      </c>
      <c r="D49" s="85" t="inlineStr">
        <is>
          <t>1</t>
        </is>
      </c>
      <c r="E49" s="85" t="inlineStr">
        <is>
          <t>1</t>
        </is>
      </c>
      <c r="F49" s="85" t="inlineStr">
        <is>
          <t>2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4</t>
        </is>
      </c>
      <c r="J49" s="85" t="inlineStr">
        <is>
          <t>2</t>
        </is>
      </c>
      <c r="K49" s="85" t="inlineStr">
        <is>
          <t>2</t>
        </is>
      </c>
      <c r="L49" s="85" t="n">
        <v>1</v>
      </c>
      <c r="M49" s="85" t="n">
        <v>1</v>
      </c>
      <c r="N49" s="85" t="n">
        <v>1</v>
      </c>
      <c r="O49" s="85" t="n">
        <v>2</v>
      </c>
      <c r="P49" s="85" t="n">
        <v>1</v>
      </c>
      <c r="Q49" s="85" t="inlineStr">
        <is>
          <t>1</t>
        </is>
      </c>
      <c r="R49" s="85" t="n">
        <v>1</v>
      </c>
      <c r="S49" s="85" t="n">
        <v>1</v>
      </c>
    </row>
    <row r="50" ht="15" customHeight="1" s="52">
      <c r="A50" s="83" t="inlineStr">
        <is>
          <t>Direct Beach</t>
        </is>
      </c>
      <c r="B50" s="84" t="inlineStr">
        <is>
          <t>BINARY - [0=N, 1=Y]</t>
        </is>
      </c>
      <c r="C50" s="85" t="inlineStr">
        <is>
          <t>N</t>
        </is>
      </c>
      <c r="D50" s="85" t="inlineStr">
        <is>
          <t>N</t>
        </is>
      </c>
      <c r="E50" s="85" t="inlineStr">
        <is>
          <t>N</t>
        </is>
      </c>
      <c r="F50" s="85" t="inlineStr">
        <is>
          <t>N</t>
        </is>
      </c>
      <c r="G50" s="85" t="inlineStr">
        <is>
          <t>N</t>
        </is>
      </c>
      <c r="H50" s="85" t="inlineStr">
        <is>
          <t>N</t>
        </is>
      </c>
      <c r="I50" s="85" t="inlineStr">
        <is>
          <t>N</t>
        </is>
      </c>
      <c r="J50" s="85" t="inlineStr">
        <is>
          <t>N</t>
        </is>
      </c>
      <c r="K50" s="85" t="inlineStr">
        <is>
          <t>N</t>
        </is>
      </c>
      <c r="L50" s="85" t="inlineStr">
        <is>
          <t>N</t>
        </is>
      </c>
      <c r="M50" s="85" t="inlineStr">
        <is>
          <t>N</t>
        </is>
      </c>
      <c r="N50" s="85" t="inlineStr">
        <is>
          <t>N</t>
        </is>
      </c>
      <c r="O50" s="85" t="inlineStr">
        <is>
          <t>N</t>
        </is>
      </c>
      <c r="P50" s="85" t="inlineStr">
        <is>
          <t>N</t>
        </is>
      </c>
      <c r="Q50" s="85" t="inlineStr">
        <is>
          <t>N</t>
        </is>
      </c>
      <c r="R50" s="85" t="inlineStr">
        <is>
          <t>N</t>
        </is>
      </c>
      <c r="S50" s="85" t="inlineStr">
        <is>
          <t>N</t>
        </is>
      </c>
    </row>
    <row r="51" ht="75" customHeight="1" s="52">
      <c r="A51" s="83" t="inlineStr">
        <is>
          <t>Beach Access Details</t>
        </is>
      </c>
      <c r="B51" s="84" t="inlineStr">
        <is>
          <t>TEXT - Descriptive</t>
        </is>
      </c>
      <c r="C51" s="85" t="inlineStr">
        <is>
          <t>N - Shuttle to Zero Gravity beach (Mon, Tue, Thu)</t>
        </is>
      </c>
      <c r="D51" s="85" t="inlineStr">
        <is>
          <t>N - Access to Jumeirah Zabeel Saray beach (discounted vouchers)</t>
        </is>
      </c>
      <c r="E51" s="85" t="inlineStr">
        <is>
          <t>N - Complimentary shuttle to Riva Beach Club</t>
        </is>
      </c>
      <c r="F51" s="85" t="inlineStr">
        <is>
          <t>N - Public beach 20km away with shuttle bus (Jumeirah Beach Park)</t>
        </is>
      </c>
      <c r="G51" s="85" t="inlineStr">
        <is>
          <t>N - Free shuttle to Peaches &amp; Cream beach club</t>
        </is>
      </c>
      <c r="H51" s="85" t="inlineStr">
        <is>
          <t>N - Near Marina Beach, Dubai Marina less than 0.5 miles</t>
        </is>
      </c>
      <c r="I51" s="85" t="inlineStr">
        <is>
          <t>N - Shuttle to Kite Beach (AED 10/person), minutes from Jumeirah Beach</t>
        </is>
      </c>
      <c r="J51" s="85" t="inlineStr">
        <is>
          <t>N - Exclusive access to Soluna Beach Club at The Palm (fee applies, closed Jun-Aug 2025 for renovation)</t>
        </is>
      </c>
      <c r="K51" s="85" t="inlineStr">
        <is>
          <t>N - Free shuttle to Jumeirah Open beach (daily at 9am/10am/11am, return 1pm/2pm/3pm)</t>
        </is>
      </c>
      <c r="L51" s="85" t="inlineStr">
        <is>
          <t>Free shuttle to beach</t>
        </is>
      </c>
      <c r="M51" s="85" t="inlineStr">
        <is>
          <t>N</t>
        </is>
      </c>
      <c r="N51" s="85" t="inlineStr">
        <is>
          <t>N</t>
        </is>
      </c>
      <c r="O51" s="85" t="inlineStr">
        <is>
          <t>N</t>
        </is>
      </c>
      <c r="P51" s="85" t="inlineStr">
        <is>
          <t>N</t>
        </is>
      </c>
      <c r="Q51" s="85" t="inlineStr">
        <is>
          <t>N</t>
        </is>
      </c>
      <c r="R51" s="85" t="inlineStr">
        <is>
          <t>N</t>
        </is>
      </c>
      <c r="S51" s="85" t="inlineStr">
        <is>
          <t>N</t>
        </is>
      </c>
    </row>
    <row r="52" ht="15" customHeight="1" s="52">
      <c r="A52" s="83" t="inlineStr">
        <is>
          <t>Retail shops</t>
        </is>
      </c>
      <c r="B52" s="84" t="inlineStr">
        <is>
          <t>BINARY - [0=N, 1=Y]</t>
        </is>
      </c>
      <c r="C52" s="85" t="inlineStr">
        <is>
          <t>Y</t>
        </is>
      </c>
      <c r="D52" s="85" t="inlineStr">
        <is>
          <t>Y</t>
        </is>
      </c>
      <c r="E52" s="85" t="inlineStr">
        <is>
          <t>N</t>
        </is>
      </c>
      <c r="F52" s="85" t="inlineStr">
        <is>
          <t>N</t>
        </is>
      </c>
      <c r="G52" s="85" t="inlineStr">
        <is>
          <t>Y</t>
        </is>
      </c>
      <c r="H52" s="85" t="inlineStr">
        <is>
          <t>N</t>
        </is>
      </c>
      <c r="I52" s="85" t="inlineStr">
        <is>
          <t>N</t>
        </is>
      </c>
      <c r="J52" s="85" t="inlineStr">
        <is>
          <t>N</t>
        </is>
      </c>
      <c r="K52" s="85" t="inlineStr">
        <is>
          <t>N</t>
        </is>
      </c>
      <c r="L52" s="85" t="inlineStr">
        <is>
          <t>N</t>
        </is>
      </c>
      <c r="M52" s="85" t="inlineStr">
        <is>
          <t>N</t>
        </is>
      </c>
      <c r="N52" s="85" t="inlineStr">
        <is>
          <t>N</t>
        </is>
      </c>
      <c r="O52" s="85" t="inlineStr">
        <is>
          <t>N</t>
        </is>
      </c>
      <c r="P52" s="85" t="inlineStr">
        <is>
          <t>N</t>
        </is>
      </c>
      <c r="Q52" s="85" t="inlineStr">
        <is>
          <t>N</t>
        </is>
      </c>
      <c r="R52" s="85" t="inlineStr">
        <is>
          <t>Y</t>
        </is>
      </c>
      <c r="S52" s="85" t="inlineStr">
        <is>
          <t>N</t>
        </is>
      </c>
    </row>
    <row r="53" ht="120" customHeight="1" s="52">
      <c r="A53" s="83" t="inlineStr">
        <is>
          <t>Additional Facilities</t>
        </is>
      </c>
      <c r="B53" s="84" t="inlineStr">
        <is>
          <t>TEXT - Descriptive</t>
        </is>
      </c>
      <c r="C53" s="85" t="inlineStr">
        <is>
          <t>Sauna, steam room, outdoor &amp; indoor Jacuzzi, 24-hour room service, free parking</t>
        </is>
      </c>
      <c r="D53" s="85" t="inlineStr">
        <is>
          <t>2 outdoor padel courts, outdoor gym, Native Club facilities (gym 6am-9:30pm, spa 11am-9pm)</t>
        </is>
      </c>
      <c r="E53" s="85" t="inlineStr">
        <is>
          <t>Sauna, steam rooms, beauty salon with spa treatments (facials, body treatments, manicures, pedicures, massage)</t>
        </is>
      </c>
      <c r="F53" s="85" t="inlineStr">
        <is>
          <t>Sauna, steam bath, massage room, Senso Terrace (poolside events for up to 60 guests), 24-hour room service</t>
        </is>
      </c>
      <c r="G53" s="85" t="inlineStr">
        <is>
          <t>Sauna, steam rooms, P7 Arena (underground entertainment space), co-working spaces, 9 F&amp;B venues, 230,000 sq ft office space</t>
        </is>
      </c>
      <c r="H53" s="85" t="inlineStr">
        <is>
          <t>Separate relaxation areas for men/women, steam &amp; sauna facilities, Nespresso machines (Executive+), Bose docking stations (Executive+), Pool Hours: 8AM-7PM, Gym: 8AM-8PM, Spa: 12PM-9PM</t>
        </is>
      </c>
      <c r="I53" s="85" t="inlineStr">
        <is>
          <t>Spa therapy, fitness classes, wellness centre, cycling facilities, 4K Laser Projector in ballroom, highspeed WiFi, USB charging, 43-inch IPTV</t>
        </is>
      </c>
      <c r="J53" s="85" t="inlineStr">
        <is>
          <t>Sauna, spa treatments (hot stone, Thai massage), tech-savvy co-working space, free shuttle to beach/mall</t>
        </is>
      </c>
      <c r="K53" s="85" t="inlineStr">
        <is>
          <t>Hammam, sauna, Turkish steam bath, indoor pool, squash courts, indoor football court, kickboxing, salons, pool deck level 8, 41-story tower</t>
        </is>
      </c>
      <c r="L53" s="85" t="inlineStr">
        <is>
          <t>Free shuttle to malls and beaches</t>
        </is>
      </c>
      <c r="M53" s="85" t="inlineStr">
        <is>
          <t>41-storey building, balconies with sea/city views</t>
        </is>
      </c>
      <c r="N53" s="85" t="inlineStr">
        <is>
          <t>Fully equipped kitchens, complimentary breakfast, 21 floors</t>
        </is>
      </c>
      <c r="O53" s="85" t="inlineStr">
        <is>
          <t>Moorish-style, temperature-controlled pool, children pool, Dubai tram access</t>
        </is>
      </c>
      <c r="P53" s="85" t="inlineStr">
        <is>
          <t>Hair salon, nail bar, spa with 7 treatment rooms, outdoor pool, gym</t>
        </is>
      </c>
      <c r="Q53" s="85" t="inlineStr">
        <is>
          <t>Convention Centre, ballroom for 800 guests, 9 meeting rooms, M Spa, 24h gym, 5 restaurants/lounges/bars</t>
        </is>
      </c>
      <c r="R53" s="85" t="inlineStr">
        <is>
          <t>Grand ballroom, conference facilities, fitness center, outdoor pool, 3 dining outlets</t>
        </is>
      </c>
      <c r="S53" s="85" t="inlineStr">
        <is>
          <t>4 restaurants, rooftop bar, fitness center, pool, free breakfast, free parking</t>
        </is>
      </c>
    </row>
    <row r="56" ht="15.75" customHeight="1" s="52">
      <c r="A56" s="91" t="inlineStr">
        <is>
          <t>COMPETITIVE SCORES</t>
        </is>
      </c>
      <c r="B56" s="92" t="inlineStr">
        <is>
          <t>Normalized 0-1 Scale</t>
        </is>
      </c>
    </row>
    <row r="58" ht="15" customHeight="1" s="52">
      <c r="A58" s="93" t="inlineStr">
        <is>
          <t>Raw Score</t>
        </is>
      </c>
      <c r="B58" s="94" t="n">
        <v>0.688423393709211</v>
      </c>
      <c r="C58" s="95" t="n">
        <v>0.390860802321751</v>
      </c>
      <c r="D58" s="95" t="n">
        <v>0.366122376832839</v>
      </c>
      <c r="E58" s="95" t="n">
        <v>0.245649220222032</v>
      </c>
      <c r="F58" s="95" t="n">
        <v>0.3503310493409</v>
      </c>
      <c r="G58" s="95" t="n">
        <v>0.281997797446519</v>
      </c>
      <c r="H58" s="95" t="n">
        <v>0.445899371069183</v>
      </c>
      <c r="I58" s="95" t="n">
        <v>0.44550129376881</v>
      </c>
      <c r="J58" s="95" t="n">
        <v>0.489125956444968</v>
      </c>
      <c r="K58" s="95" t="n">
        <v>0.292994314080425</v>
      </c>
      <c r="L58" s="95" t="n">
        <v>0.475528301886793</v>
      </c>
      <c r="M58" s="95" t="n">
        <v>0.369285706353349</v>
      </c>
      <c r="N58" s="95" t="n">
        <v>0.275254659603689</v>
      </c>
      <c r="O58" s="95" t="n">
        <v>0.389382940760566</v>
      </c>
      <c r="P58" s="95" t="n">
        <v>0.728356628575448</v>
      </c>
      <c r="Q58" s="95" t="n">
        <v>0.431709559822463</v>
      </c>
      <c r="R58" s="95" t="n">
        <v>0.426679226774166</v>
      </c>
      <c r="S58" s="95" t="n"/>
    </row>
    <row r="59" ht="15" customHeight="1" s="52">
      <c r="A59" s="93" t="inlineStr">
        <is>
          <t>Brand Penalty</t>
        </is>
      </c>
      <c r="B59" s="94" t="n">
        <v>0</v>
      </c>
      <c r="C59" s="95" t="n">
        <v>0</v>
      </c>
      <c r="D59" s="95" t="n">
        <v>0</v>
      </c>
      <c r="E59" s="95" t="n">
        <v>0</v>
      </c>
      <c r="F59" s="95" t="n">
        <v>0</v>
      </c>
      <c r="G59" s="95" t="n">
        <v>0</v>
      </c>
      <c r="H59" s="95" t="n">
        <v>0</v>
      </c>
      <c r="I59" s="95" t="n">
        <v>0</v>
      </c>
      <c r="J59" s="95" t="n">
        <v>0</v>
      </c>
      <c r="K59" s="95" t="n">
        <v>0</v>
      </c>
      <c r="L59" s="95" t="n">
        <v>-0.15</v>
      </c>
      <c r="M59" s="95" t="n">
        <v>0</v>
      </c>
      <c r="N59" s="95" t="n">
        <v>0</v>
      </c>
      <c r="O59" s="95" t="n">
        <v>0</v>
      </c>
      <c r="P59" s="95" t="n">
        <v>0</v>
      </c>
      <c r="Q59" s="95" t="n">
        <v>-0.15</v>
      </c>
      <c r="R59" s="95" t="n">
        <v>0</v>
      </c>
      <c r="S59" s="95" t="n"/>
    </row>
    <row r="60" ht="15" customHeight="1" s="52">
      <c r="A60" s="93" t="inlineStr">
        <is>
          <t>Final Score</t>
        </is>
      </c>
      <c r="B60" s="94" t="n">
        <v>0.688423393709211</v>
      </c>
      <c r="C60" s="95" t="n">
        <v>0.390860802321751</v>
      </c>
      <c r="D60" s="95" t="n">
        <v>0.366122376832839</v>
      </c>
      <c r="E60" s="95" t="n">
        <v>0.245649220222032</v>
      </c>
      <c r="F60" s="95" t="n">
        <v>0.3503310493409</v>
      </c>
      <c r="G60" s="95" t="n">
        <v>0.281997797446519</v>
      </c>
      <c r="H60" s="95" t="n">
        <v>0.445899371069183</v>
      </c>
      <c r="I60" s="95" t="n">
        <v>0.44550129376881</v>
      </c>
      <c r="J60" s="95" t="n">
        <v>0.489125956444968</v>
      </c>
      <c r="K60" s="95" t="n">
        <v>0.292994314080425</v>
      </c>
      <c r="L60" s="95" t="n">
        <v>0.325528301886793</v>
      </c>
      <c r="M60" s="95" t="n">
        <v>0.369285706353349</v>
      </c>
      <c r="N60" s="95" t="n">
        <v>0.275254659603689</v>
      </c>
      <c r="O60" s="95" t="n">
        <v>0.389382940760566</v>
      </c>
      <c r="P60" s="95" t="n">
        <v>0.728356628575448</v>
      </c>
      <c r="Q60" s="95" t="n">
        <v>0.281709559822463</v>
      </c>
      <c r="R60" s="95" t="n">
        <v>0.426679226774166</v>
      </c>
      <c r="S60" s="95" t="n"/>
    </row>
    <row r="61" ht="15" customHeight="1" s="52">
      <c r="A61" s="93" t="inlineStr">
        <is>
          <t>Normalized Score (0-1)</t>
        </is>
      </c>
      <c r="B61" s="96" t="n">
        <v>0.9172723803795459</v>
      </c>
      <c r="C61" s="97" t="n">
        <v>0.300827332638329</v>
      </c>
      <c r="D61" s="97" t="n">
        <v>0.24957801460259</v>
      </c>
      <c r="E61" s="97" t="n">
        <v>0</v>
      </c>
      <c r="F61" s="97" t="n">
        <v>0.216863937257463</v>
      </c>
      <c r="G61" s="97" t="n">
        <v>0.0753014695765218</v>
      </c>
      <c r="H61" s="97" t="n">
        <v>0.414847892080696</v>
      </c>
      <c r="I61" s="97" t="n">
        <v>0.414023215903194</v>
      </c>
      <c r="J61" s="97" t="n">
        <v>0.504398175808964</v>
      </c>
      <c r="K61" s="97" t="n">
        <v>0.098082384979119</v>
      </c>
      <c r="L61" s="97" t="n">
        <v>0.165481366729463</v>
      </c>
      <c r="M61" s="97" t="n">
        <v>0.256131320944625</v>
      </c>
      <c r="N61" s="97" t="n">
        <v>0.0613320592750893</v>
      </c>
      <c r="O61" s="97" t="n">
        <v>0.297765723192089</v>
      </c>
      <c r="P61" s="97" t="n">
        <v>1</v>
      </c>
      <c r="Q61" s="97" t="n">
        <v>0.0747043425818511</v>
      </c>
      <c r="R61" s="97" t="n">
        <v>0.375030512105985</v>
      </c>
      <c r="S61" s="97" t="n"/>
    </row>
    <row r="64" ht="15.75" customHeight="1" s="52">
      <c r="A64" s="98" t="n"/>
      <c r="B64" s="99" t="n"/>
    </row>
    <row r="66" ht="15" customHeight="1" s="52">
      <c r="A66" s="100" t="inlineStr">
        <is>
          <t>Raw Score</t>
        </is>
      </c>
      <c r="C66" s="95" t="n">
        <v>0.365877551020408</v>
      </c>
      <c r="D66" s="95" t="n">
        <v>0.299857142857143</v>
      </c>
      <c r="E66" s="95" t="n">
        <v>0.098</v>
      </c>
      <c r="F66" s="95" t="n">
        <v>0.191897959183674</v>
      </c>
      <c r="G66" s="95" t="n">
        <v>0.227918367346939</v>
      </c>
      <c r="H66" s="95" t="n">
        <v>0.0823673469387755</v>
      </c>
      <c r="I66" s="95" t="n">
        <v>0.254</v>
      </c>
      <c r="J66" s="95" t="n">
        <v>0.339183673469388</v>
      </c>
      <c r="K66" s="95" t="n">
        <v>0.316666666666667</v>
      </c>
      <c r="L66" s="95" t="n">
        <v>0.200367346938776</v>
      </c>
      <c r="M66" s="95" t="n">
        <v>0.218</v>
      </c>
      <c r="N66" s="95" t="n">
        <v>0.264</v>
      </c>
      <c r="O66" s="95" t="n">
        <v>0.186</v>
      </c>
      <c r="P66" s="95" t="n">
        <v>0.329809523809524</v>
      </c>
      <c r="Q66" s="95" t="n">
        <v>0.561979591836735</v>
      </c>
      <c r="R66" s="95" t="n">
        <v>0.3732</v>
      </c>
      <c r="S66" s="95" t="n">
        <v>0.314408163265306</v>
      </c>
    </row>
    <row r="67" ht="15" customHeight="1" s="52">
      <c r="A67" s="100" t="inlineStr">
        <is>
          <t>Brand Penalty</t>
        </is>
      </c>
      <c r="C67" s="95" t="n">
        <v>0</v>
      </c>
      <c r="D67" s="95" t="n">
        <v>0</v>
      </c>
      <c r="E67" s="95" t="n">
        <v>0</v>
      </c>
      <c r="F67" s="95" t="n">
        <v>0</v>
      </c>
      <c r="G67" s="95" t="n">
        <v>0</v>
      </c>
      <c r="H67" s="95" t="n">
        <v>0</v>
      </c>
      <c r="I67" s="95" t="n">
        <v>0</v>
      </c>
      <c r="J67" s="95" t="n">
        <v>0</v>
      </c>
      <c r="K67" s="95" t="n">
        <v>0</v>
      </c>
      <c r="L67" s="95" t="n">
        <v>0</v>
      </c>
      <c r="M67" s="95" t="n">
        <v>-0.15</v>
      </c>
      <c r="N67" s="95" t="n">
        <v>0</v>
      </c>
      <c r="O67" s="95" t="n">
        <v>0</v>
      </c>
      <c r="P67" s="95" t="n">
        <v>0</v>
      </c>
      <c r="Q67" s="95" t="n">
        <v>0</v>
      </c>
      <c r="R67" s="95" t="n">
        <v>-0.15</v>
      </c>
      <c r="S67" s="95" t="n">
        <v>0</v>
      </c>
    </row>
    <row r="68" ht="15" customHeight="1" s="52">
      <c r="A68" s="100" t="inlineStr">
        <is>
          <t>Final Score</t>
        </is>
      </c>
      <c r="C68" s="95" t="n">
        <v>0.365877551020408</v>
      </c>
      <c r="D68" s="95" t="n">
        <v>0.299857142857143</v>
      </c>
      <c r="E68" s="95" t="n">
        <v>0.098</v>
      </c>
      <c r="F68" s="95" t="n">
        <v>0.191897959183674</v>
      </c>
      <c r="G68" s="95" t="n">
        <v>0.227918367346939</v>
      </c>
      <c r="H68" s="95" t="n">
        <v>0.0823673469387755</v>
      </c>
      <c r="I68" s="95" t="n">
        <v>0.254</v>
      </c>
      <c r="J68" s="95" t="n">
        <v>0.339183673469388</v>
      </c>
      <c r="K68" s="95" t="n">
        <v>0.316666666666667</v>
      </c>
      <c r="L68" s="95" t="n">
        <v>0.200367346938776</v>
      </c>
      <c r="M68" s="95" t="n">
        <v>0.0680000000000001</v>
      </c>
      <c r="N68" s="95" t="n">
        <v>0.264</v>
      </c>
      <c r="O68" s="95" t="n">
        <v>0.186</v>
      </c>
      <c r="P68" s="95" t="n">
        <v>0.329809523809524</v>
      </c>
      <c r="Q68" s="95" t="n">
        <v>0.561979591836735</v>
      </c>
      <c r="R68" s="95" t="n">
        <v>0.2232</v>
      </c>
      <c r="S68" s="95" t="n">
        <v>0.314408163265306</v>
      </c>
    </row>
    <row r="69" ht="15" customHeight="1" s="52">
      <c r="A69" s="100" t="inlineStr">
        <is>
          <t>Normalized Score (0-1)</t>
        </is>
      </c>
      <c r="C69" s="97" t="n">
        <v>0.603015905804586</v>
      </c>
      <c r="D69" s="97" t="n">
        <v>0.469365833505474</v>
      </c>
      <c r="E69" s="97" t="n">
        <v>0.0607312538731666</v>
      </c>
      <c r="F69" s="97" t="n">
        <v>0.250815947118364</v>
      </c>
      <c r="G69" s="97" t="n">
        <v>0.323734765544309</v>
      </c>
      <c r="H69" s="97" t="n">
        <v>0.0290848998140878</v>
      </c>
      <c r="I69" s="97" t="n">
        <v>0.376533774013634</v>
      </c>
      <c r="J69" s="97" t="n">
        <v>0.548977483990911</v>
      </c>
      <c r="K69" s="97" t="n">
        <v>0.503394615437582</v>
      </c>
      <c r="L69" s="97" t="n">
        <v>0.267961165048544</v>
      </c>
      <c r="M69" s="97" t="n">
        <v>0</v>
      </c>
      <c r="N69" s="97" t="n">
        <v>0.396777525304689</v>
      </c>
      <c r="O69" s="97" t="n">
        <v>0.238876265234456</v>
      </c>
      <c r="P69" s="97" t="n">
        <v>0.530000688562969</v>
      </c>
      <c r="Q69" s="97" t="n">
        <v>1</v>
      </c>
      <c r="R69" s="97" t="n">
        <v>0.314183020037182</v>
      </c>
      <c r="S69" s="97" t="n">
        <v>0.498822557322867</v>
      </c>
    </row>
    <row r="72" ht="15" customHeight="1" s="52">
      <c r="A72" s="91" t="inlineStr">
        <is>
          <t>COMPETITIVE SCORES</t>
        </is>
      </c>
      <c r="B72" s="92" t="inlineStr">
        <is>
          <t>For Cosine Similarity Ranking</t>
        </is>
      </c>
    </row>
    <row r="74" ht="15" customHeight="1" s="52">
      <c r="A74" s="93" t="inlineStr">
        <is>
          <t>Raw Score</t>
        </is>
      </c>
      <c r="C74" s="94" t="n">
        <v>0.365877551020408</v>
      </c>
      <c r="D74" s="94" t="n">
        <v>0.299857142857143</v>
      </c>
      <c r="E74" s="94" t="n">
        <v>0.098</v>
      </c>
      <c r="F74" s="94" t="n">
        <v>0.191897959183674</v>
      </c>
      <c r="G74" s="94" t="n">
        <v>0.227918367346939</v>
      </c>
      <c r="H74" s="94" t="n">
        <v>0.0823673469387755</v>
      </c>
      <c r="I74" s="94" t="n">
        <v>0.254</v>
      </c>
      <c r="J74" s="94" t="n">
        <v>0.339183673469388</v>
      </c>
      <c r="K74" s="94" t="n">
        <v>0.316666666666667</v>
      </c>
      <c r="L74" s="94" t="n">
        <v>0.200367346938776</v>
      </c>
      <c r="M74" s="94" t="n">
        <v>0.218</v>
      </c>
      <c r="N74" s="94" t="n">
        <v>0.264</v>
      </c>
      <c r="O74" s="94" t="n">
        <v>0.186</v>
      </c>
      <c r="P74" s="94" t="n">
        <v>0.329809523809524</v>
      </c>
      <c r="Q74" s="94" t="n">
        <v>0.561979591836735</v>
      </c>
      <c r="R74" s="94" t="n">
        <v>0.3732</v>
      </c>
      <c r="S74" s="94" t="n">
        <v>0.314408163265306</v>
      </c>
    </row>
    <row r="75" ht="15" customHeight="1" s="52">
      <c r="A75" s="93" t="inlineStr">
        <is>
          <t>Brand Penalty</t>
        </is>
      </c>
      <c r="C75" s="94" t="n">
        <v>0</v>
      </c>
      <c r="D75" s="94" t="n">
        <v>0</v>
      </c>
      <c r="E75" s="94" t="n">
        <v>0</v>
      </c>
      <c r="F75" s="94" t="n">
        <v>0</v>
      </c>
      <c r="G75" s="94" t="n">
        <v>0</v>
      </c>
      <c r="H75" s="94" t="n">
        <v>0</v>
      </c>
      <c r="I75" s="94" t="n">
        <v>0</v>
      </c>
      <c r="J75" s="94" t="n">
        <v>0</v>
      </c>
      <c r="K75" s="94" t="n">
        <v>0</v>
      </c>
      <c r="L75" s="94" t="n">
        <v>0</v>
      </c>
      <c r="M75" s="94" t="n">
        <v>-0.15</v>
      </c>
      <c r="N75" s="94" t="n">
        <v>0</v>
      </c>
      <c r="O75" s="94" t="n">
        <v>0</v>
      </c>
      <c r="P75" s="94" t="n">
        <v>0</v>
      </c>
      <c r="Q75" s="94" t="n">
        <v>0</v>
      </c>
      <c r="R75" s="94" t="n">
        <v>-0.15</v>
      </c>
      <c r="S75" s="94" t="n">
        <v>0</v>
      </c>
    </row>
    <row r="76" ht="15" customHeight="1" s="52">
      <c r="A76" s="93" t="inlineStr">
        <is>
          <t>Final Score</t>
        </is>
      </c>
      <c r="C76" s="94" t="n">
        <v>0.365877551020408</v>
      </c>
      <c r="D76" s="94" t="n">
        <v>0.299857142857143</v>
      </c>
      <c r="E76" s="94" t="n">
        <v>0.098</v>
      </c>
      <c r="F76" s="94" t="n">
        <v>0.191897959183674</v>
      </c>
      <c r="G76" s="94" t="n">
        <v>0.227918367346939</v>
      </c>
      <c r="H76" s="94" t="n">
        <v>0.0823673469387755</v>
      </c>
      <c r="I76" s="94" t="n">
        <v>0.254</v>
      </c>
      <c r="J76" s="94" t="n">
        <v>0.339183673469388</v>
      </c>
      <c r="K76" s="94" t="n">
        <v>0.316666666666667</v>
      </c>
      <c r="L76" s="94" t="n">
        <v>0.200367346938776</v>
      </c>
      <c r="M76" s="94" t="n">
        <v>0.0680000000000001</v>
      </c>
      <c r="N76" s="94" t="n">
        <v>0.264</v>
      </c>
      <c r="O76" s="94" t="n">
        <v>0.186</v>
      </c>
      <c r="P76" s="94" t="n">
        <v>0.329809523809524</v>
      </c>
      <c r="Q76" s="94" t="n">
        <v>0.561979591836735</v>
      </c>
      <c r="R76" s="94" t="n">
        <v>0.2232</v>
      </c>
      <c r="S76" s="94" t="n">
        <v>0.314408163265306</v>
      </c>
    </row>
    <row r="77" ht="15" customHeight="1" s="52">
      <c r="A77" s="93" t="inlineStr">
        <is>
          <t>Normalized Score (0-1)</t>
        </is>
      </c>
      <c r="C77" s="96" t="n">
        <v>0.603015905804586</v>
      </c>
      <c r="D77" s="96" t="n">
        <v>0.469365833505474</v>
      </c>
      <c r="E77" s="96" t="n">
        <v>0.0607312538731666</v>
      </c>
      <c r="F77" s="96" t="n">
        <v>0.250815947118364</v>
      </c>
      <c r="G77" s="96" t="n">
        <v>0.323734765544309</v>
      </c>
      <c r="H77" s="96" t="n">
        <v>0.0290848998140878</v>
      </c>
      <c r="I77" s="96" t="n">
        <v>0.376533774013634</v>
      </c>
      <c r="J77" s="96" t="n">
        <v>0.548977483990911</v>
      </c>
      <c r="K77" s="96" t="n">
        <v>0.503394615437582</v>
      </c>
      <c r="L77" s="96" t="n">
        <v>0.267961165048544</v>
      </c>
      <c r="M77" s="96" t="n">
        <v>0</v>
      </c>
      <c r="N77" s="96" t="n">
        <v>0.396777525304689</v>
      </c>
      <c r="O77" s="96" t="n">
        <v>0.238876265234456</v>
      </c>
      <c r="P77" s="96" t="n">
        <v>0.530000688562969</v>
      </c>
      <c r="Q77" s="96" t="n">
        <v>1</v>
      </c>
      <c r="R77" s="96" t="n">
        <v>0.314183020037182</v>
      </c>
      <c r="S77" s="96" t="n">
        <v>0.498822557322867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FFD8CE"/>
    <outlinePr summaryBelow="1" summaryRight="1"/>
    <pageSetUpPr fitToPage="0"/>
  </sheetPr>
  <dimension ref="A1:A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3" activeCellId="0" sqref="E13"/>
    </sheetView>
  </sheetViews>
  <sheetFormatPr baseColWidth="8" defaultColWidth="11.53515625" defaultRowHeight="13.8" customHeight="1" zeroHeight="0" outlineLevelRow="0"/>
  <cols>
    <col width="8" customWidth="1" style="63" min="1" max="1"/>
    <col width="40" customWidth="1" style="63" min="2" max="2"/>
    <col width="12" customWidth="1" style="63" min="3" max="4"/>
    <col width="14" customWidth="1" style="63" min="5" max="5"/>
    <col width="20" customWidth="1" style="63" min="6" max="6"/>
    <col width="12" customWidth="1" style="63" min="7" max="7"/>
    <col width="30" customWidth="1" style="63" min="8" max="8"/>
    <col width="15" customWidth="1" style="63" min="9" max="11"/>
    <col width="18" customWidth="1" style="63" min="12" max="14"/>
    <col width="10" customWidth="1" style="63" min="15" max="17"/>
    <col width="16" customWidth="1" style="63" min="18" max="18"/>
    <col width="30" customWidth="1" style="63" min="19" max="19"/>
    <col width="18" customWidth="1" style="63" min="20" max="23"/>
    <col width="14" customWidth="1" style="63" min="24" max="28"/>
    <col width="20" customWidth="1" style="63" min="29" max="29"/>
    <col width="18" customWidth="1" style="63" min="30" max="32"/>
    <col width="14" customWidth="1" style="63" min="33" max="33"/>
    <col width="15" customWidth="1" style="63" min="34" max="35"/>
  </cols>
  <sheetData>
    <row r="1" ht="26.85" customHeight="1" s="52">
      <c r="A1" s="101" t="inlineStr">
        <is>
          <t>ID</t>
        </is>
      </c>
      <c r="B1" s="101" t="inlineStr">
        <is>
          <t>Hotel Name</t>
        </is>
      </c>
      <c r="C1" s="101" t="inlineStr">
        <is>
          <t>Star Rating</t>
        </is>
      </c>
      <c r="D1" s="101" t="inlineStr">
        <is>
          <t>Category</t>
        </is>
      </c>
      <c r="E1" s="101" t="inlineStr">
        <is>
          <t>Distance (km)</t>
        </is>
      </c>
      <c r="F1" s="101" t="inlineStr">
        <is>
          <t>Area</t>
        </is>
      </c>
      <c r="G1" s="101" t="inlineStr">
        <is>
          <t>Total Rooms</t>
        </is>
      </c>
      <c r="H1" s="101" t="inlineStr">
        <is>
          <t>Room Types</t>
        </is>
      </c>
      <c r="I1" s="101" t="inlineStr">
        <is>
          <t>Has Apartments</t>
        </is>
      </c>
      <c r="J1" s="101" t="inlineStr">
        <is>
          <t>Apartment Count</t>
        </is>
      </c>
      <c r="K1" s="101" t="inlineStr">
        <is>
          <t>Executive Lounge</t>
        </is>
      </c>
      <c r="L1" s="101" t="inlineStr">
        <is>
          <t>Meeting Space (sqm)</t>
        </is>
      </c>
      <c r="M1" s="101" t="inlineStr">
        <is>
          <t>Ballroom Capacity</t>
        </is>
      </c>
      <c r="N1" s="101" t="inlineStr">
        <is>
          <t>Meeting Rooms Count</t>
        </is>
      </c>
      <c r="O1" s="101" t="inlineStr">
        <is>
          <t>Pool</t>
        </is>
      </c>
      <c r="P1" s="101" t="inlineStr">
        <is>
          <t>Spa</t>
        </is>
      </c>
      <c r="Q1" s="101" t="inlineStr">
        <is>
          <t>Gym</t>
        </is>
      </c>
      <c r="R1" s="101" t="inlineStr">
        <is>
          <t>Restaurants Count</t>
        </is>
      </c>
      <c r="S1" s="101" t="inlineStr">
        <is>
          <t>Unique Features</t>
        </is>
      </c>
      <c r="T1" s="101" t="inlineStr">
        <is>
          <t>TripAdvisor Rating</t>
        </is>
      </c>
      <c r="U1" s="101" t="inlineStr">
        <is>
          <t>TripAdvisor Reviews</t>
        </is>
      </c>
      <c r="V1" s="101" t="inlineStr">
        <is>
          <t>Booking.com Rating</t>
        </is>
      </c>
      <c r="W1" s="101" t="inlineStr">
        <is>
          <t>Booking.com Reviews</t>
        </is>
      </c>
      <c r="X1" s="101" t="inlineStr">
        <is>
          <t>ADR (AED)</t>
        </is>
      </c>
      <c r="Y1" s="101" t="inlineStr">
        <is>
          <t>BAR (AED)</t>
        </is>
      </c>
      <c r="Z1" s="101" t="inlineStr">
        <is>
          <t>Business Mix %</t>
        </is>
      </c>
      <c r="AA1" s="101" t="inlineStr">
        <is>
          <t>Leisure Mix %</t>
        </is>
      </c>
      <c r="AB1" s="101" t="inlineStr">
        <is>
          <t>MICE Mix %</t>
        </is>
      </c>
      <c r="AC1" s="101" t="inlineStr">
        <is>
          <t>Corporate Accounts</t>
        </is>
      </c>
      <c r="AD1" s="101" t="inlineStr">
        <is>
          <t>Brand Affiliation</t>
        </is>
      </c>
      <c r="AE1" s="101" t="inlineStr">
        <is>
          <t>Loyalty Program</t>
        </is>
      </c>
      <c r="AF1" s="101" t="inlineStr">
        <is>
          <t>Sustainability Cert</t>
        </is>
      </c>
      <c r="AG1" s="101" t="inlineStr">
        <is>
          <t>Technology Level</t>
        </is>
      </c>
      <c r="AH1" s="101" t="inlineStr">
        <is>
          <t>Overall Score</t>
        </is>
      </c>
      <c r="AI1" s="101" t="inlineStr">
        <is>
          <t>Recommendation</t>
        </is>
      </c>
    </row>
    <row r="2" ht="13.8" customHeight="1" s="52">
      <c r="A2" s="63" t="n">
        <v>2</v>
      </c>
      <c r="B2" s="63" t="inlineStr">
        <is>
          <t>Atana Hotel</t>
        </is>
      </c>
      <c r="C2" s="63" t="n">
        <v>4</v>
      </c>
      <c r="D2" s="63" t="inlineStr">
        <is>
          <t>Upscale</t>
        </is>
      </c>
      <c r="E2" s="63" t="n">
        <v>0.14</v>
      </c>
      <c r="F2" s="63" t="inlineStr">
        <is>
          <t>Barsha Heights</t>
        </is>
      </c>
      <c r="G2" s="63" t="n">
        <v>828</v>
      </c>
      <c r="H2" s="63" t="inlineStr">
        <is>
          <t>King, Triple, Deluxe King, 2-BR Suites, Family Interconnecting</t>
        </is>
      </c>
      <c r="I2" s="63" t="inlineStr">
        <is>
          <t>No</t>
        </is>
      </c>
      <c r="J2" s="63" t="n">
        <v>0</v>
      </c>
      <c r="K2" s="63" t="inlineStr">
        <is>
          <t>Yes</t>
        </is>
      </c>
      <c r="L2" s="63" t="n">
        <v>500</v>
      </c>
      <c r="M2" s="63" t="n">
        <v>200</v>
      </c>
      <c r="N2" s="63" t="n">
        <v>5</v>
      </c>
      <c r="O2" s="63" t="inlineStr">
        <is>
          <t>Yes</t>
        </is>
      </c>
      <c r="P2" s="63" t="inlineStr">
        <is>
          <t>Yes</t>
        </is>
      </c>
      <c r="Q2" s="63" t="inlineStr">
        <is>
          <t>Yes</t>
        </is>
      </c>
      <c r="R2" s="63" t="n">
        <v>3</v>
      </c>
      <c r="S2" s="63" t="inlineStr">
        <is>
          <t>Piano Cafe Lounge, Shopping arcade, Extensive banquet facilities</t>
        </is>
      </c>
      <c r="T2" s="63" t="n">
        <v>4</v>
      </c>
      <c r="U2" s="63" t="n">
        <v>2814</v>
      </c>
      <c r="V2" s="63" t="n">
        <v>8.4</v>
      </c>
      <c r="W2" s="63" t="n">
        <v>29829</v>
      </c>
      <c r="X2" s="63" t="inlineStr">
        <is>
          <t>TBD</t>
        </is>
      </c>
      <c r="Y2" s="63" t="inlineStr">
        <is>
          <t>TBD</t>
        </is>
      </c>
      <c r="Z2" s="63" t="n">
        <v>60</v>
      </c>
      <c r="AA2" s="63" t="n">
        <v>30</v>
      </c>
      <c r="AB2" s="63" t="n">
        <v>10</v>
      </c>
      <c r="AC2" s="63" t="inlineStr">
        <is>
          <t>TBD</t>
        </is>
      </c>
      <c r="AD2" s="63" t="inlineStr">
        <is>
          <t>Independent</t>
        </is>
      </c>
      <c r="AE2" s="63" t="inlineStr">
        <is>
          <t>No</t>
        </is>
      </c>
      <c r="AF2" s="63" t="inlineStr">
        <is>
          <t>TBD</t>
        </is>
      </c>
      <c r="AG2" s="63" t="inlineStr">
        <is>
          <t>Modern</t>
        </is>
      </c>
      <c r="AH2" s="63" t="n">
        <v>77</v>
      </c>
      <c r="AI2" s="102" t="inlineStr">
        <is>
          <t>Secondary Compset</t>
        </is>
      </c>
    </row>
    <row r="3" ht="13.8" customHeight="1" s="52">
      <c r="A3" s="63" t="n">
        <v>3</v>
      </c>
      <c r="B3" s="63" t="inlineStr">
        <is>
          <t>Golden Tulip Media Hotel</t>
        </is>
      </c>
      <c r="C3" s="63" t="n">
        <v>4</v>
      </c>
      <c r="D3" s="63" t="inlineStr">
        <is>
          <t>Upscale</t>
        </is>
      </c>
      <c r="E3" s="63" t="n">
        <v>0.18</v>
      </c>
      <c r="F3" s="63" t="inlineStr">
        <is>
          <t>Barsha Heights</t>
        </is>
      </c>
      <c r="G3" s="63" t="n">
        <v>288</v>
      </c>
      <c r="H3" s="63" t="inlineStr">
        <is>
          <t>Deluxe King (32 sqm), Suites with modern décor</t>
        </is>
      </c>
      <c r="I3" s="63" t="inlineStr">
        <is>
          <t>No</t>
        </is>
      </c>
      <c r="J3" s="63" t="n">
        <v>0</v>
      </c>
      <c r="K3" s="63" t="inlineStr">
        <is>
          <t>No</t>
        </is>
      </c>
      <c r="L3" s="63" t="n">
        <v>186</v>
      </c>
      <c r="M3" s="63" t="n">
        <v>170</v>
      </c>
      <c r="N3" s="63" t="n">
        <v>2</v>
      </c>
      <c r="O3" s="63" t="inlineStr">
        <is>
          <t>Yes</t>
        </is>
      </c>
      <c r="P3" s="63" t="inlineStr">
        <is>
          <t>Yes</t>
        </is>
      </c>
      <c r="Q3" s="63" t="inlineStr">
        <is>
          <t>Yes</t>
        </is>
      </c>
      <c r="R3" s="63" t="n">
        <v>2</v>
      </c>
      <c r="S3" s="63" t="inlineStr">
        <is>
          <t>24hr supermarket, Ladies &amp; Gents saloons, Travel desk, Steam room</t>
        </is>
      </c>
      <c r="T3" s="63" t="n">
        <v>4</v>
      </c>
      <c r="U3" s="63" t="n">
        <v>1500</v>
      </c>
      <c r="V3" s="63" t="n">
        <v>8</v>
      </c>
      <c r="W3" s="63" t="n">
        <v>5000</v>
      </c>
      <c r="X3" s="63" t="inlineStr">
        <is>
          <t>TBD</t>
        </is>
      </c>
      <c r="Y3" s="63" t="inlineStr">
        <is>
          <t>TBD</t>
        </is>
      </c>
      <c r="Z3" s="63" t="n">
        <v>65</v>
      </c>
      <c r="AA3" s="63" t="n">
        <v>25</v>
      </c>
      <c r="AB3" s="63" t="n">
        <v>10</v>
      </c>
      <c r="AC3" s="63" t="inlineStr">
        <is>
          <t>TBD</t>
        </is>
      </c>
      <c r="AD3" s="63" t="inlineStr">
        <is>
          <t>Golden Tulip (Louvre Hotels Group)</t>
        </is>
      </c>
      <c r="AE3" s="63" t="inlineStr">
        <is>
          <t>Yes - Louvre Hotels</t>
        </is>
      </c>
      <c r="AF3" s="63" t="inlineStr">
        <is>
          <t>TBD</t>
        </is>
      </c>
      <c r="AG3" s="63" t="inlineStr">
        <is>
          <t>Modern</t>
        </is>
      </c>
      <c r="AH3" s="63" t="n">
        <v>83</v>
      </c>
      <c r="AI3" s="102" t="inlineStr">
        <is>
          <t>Secondary Compset</t>
        </is>
      </c>
    </row>
    <row r="4" ht="13.8" customHeight="1" s="52">
      <c r="A4" s="63" t="n">
        <v>4</v>
      </c>
      <c r="B4" s="63" t="inlineStr">
        <is>
          <t>Premier Inn Dubai Barsha Heights</t>
        </is>
      </c>
      <c r="C4" s="63" t="n">
        <v>3</v>
      </c>
      <c r="D4" s="63" t="inlineStr">
        <is>
          <t>Midscale</t>
        </is>
      </c>
      <c r="E4" s="63" t="n">
        <v>0.5</v>
      </c>
      <c r="F4" s="63" t="inlineStr">
        <is>
          <t>Barsha Heights</t>
        </is>
      </c>
      <c r="G4" s="63" t="n">
        <v>219</v>
      </c>
      <c r="H4" s="63" t="inlineStr">
        <is>
          <t>Various room types</t>
        </is>
      </c>
      <c r="I4" s="63" t="inlineStr">
        <is>
          <t>No</t>
        </is>
      </c>
      <c r="J4" s="63" t="n">
        <v>0</v>
      </c>
      <c r="K4" s="63" t="inlineStr">
        <is>
          <t>No</t>
        </is>
      </c>
      <c r="L4" s="63" t="n">
        <v>50</v>
      </c>
      <c r="M4" s="63" t="n">
        <v>30</v>
      </c>
      <c r="N4" s="63" t="n">
        <v>1</v>
      </c>
      <c r="O4" s="63" t="inlineStr">
        <is>
          <t>Yes</t>
        </is>
      </c>
      <c r="P4" s="63" t="inlineStr">
        <is>
          <t>No</t>
        </is>
      </c>
      <c r="Q4" s="63" t="inlineStr">
        <is>
          <t>Yes</t>
        </is>
      </c>
      <c r="R4" s="63" t="n">
        <v>2</v>
      </c>
      <c r="S4" s="63" t="inlineStr">
        <is>
          <t>Rooftop pool bar Lillie's Pad, Mr Toad's Pub &amp; Kitchen, British cuisine</t>
        </is>
      </c>
      <c r="T4" s="63" t="n">
        <v>4</v>
      </c>
      <c r="U4" s="63" t="n">
        <v>800</v>
      </c>
      <c r="V4" s="63" t="n">
        <v>8.199999999999999</v>
      </c>
      <c r="W4" s="63" t="n">
        <v>3000</v>
      </c>
      <c r="X4" s="63" t="inlineStr">
        <is>
          <t>TBD</t>
        </is>
      </c>
      <c r="Y4" s="63" t="inlineStr">
        <is>
          <t>TBD</t>
        </is>
      </c>
      <c r="Z4" s="63" t="n">
        <v>55</v>
      </c>
      <c r="AA4" s="63" t="n">
        <v>40</v>
      </c>
      <c r="AB4" s="63" t="n">
        <v>5</v>
      </c>
      <c r="AC4" s="63" t="inlineStr">
        <is>
          <t>TBD</t>
        </is>
      </c>
      <c r="AD4" s="63" t="inlineStr">
        <is>
          <t>Premier Inn (Whitbread)</t>
        </is>
      </c>
      <c r="AE4" s="63" t="inlineStr">
        <is>
          <t>Yes - Premier Inn Business Account</t>
        </is>
      </c>
      <c r="AF4" s="63" t="inlineStr">
        <is>
          <t>TBD</t>
        </is>
      </c>
      <c r="AG4" s="63" t="inlineStr">
        <is>
          <t>Modern</t>
        </is>
      </c>
      <c r="AH4" s="63" t="inlineStr">
        <is>
          <t>TBD</t>
        </is>
      </c>
      <c r="AI4" s="63" t="inlineStr">
        <is>
          <t>TBD</t>
        </is>
      </c>
    </row>
    <row r="5" ht="13.8" customHeight="1" s="52">
      <c r="A5" s="63" t="n">
        <v>5</v>
      </c>
      <c r="B5" s="63" t="inlineStr">
        <is>
          <t>Ramee Rose Hotel</t>
        </is>
      </c>
      <c r="C5" s="63" t="n">
        <v>3</v>
      </c>
      <c r="D5" s="63" t="inlineStr">
        <is>
          <t>Midscale</t>
        </is>
      </c>
      <c r="E5" s="63" t="n">
        <v>0.5</v>
      </c>
      <c r="F5" s="63" t="inlineStr">
        <is>
          <t>Barsha Heights</t>
        </is>
      </c>
      <c r="G5" s="63" t="n">
        <v>126</v>
      </c>
      <c r="H5" s="63" t="inlineStr">
        <is>
          <t>Various room types</t>
        </is>
      </c>
      <c r="I5" s="63" t="inlineStr">
        <is>
          <t>Yes</t>
        </is>
      </c>
      <c r="J5" s="63" t="n">
        <v>126</v>
      </c>
      <c r="K5" s="63" t="inlineStr">
        <is>
          <t>No</t>
        </is>
      </c>
      <c r="L5" s="63" t="n">
        <v>100</v>
      </c>
      <c r="M5" s="63" t="n">
        <v>60</v>
      </c>
      <c r="N5" s="63" t="n">
        <v>2</v>
      </c>
      <c r="O5" s="63" t="inlineStr">
        <is>
          <t>Yes</t>
        </is>
      </c>
      <c r="P5" s="63" t="inlineStr">
        <is>
          <t>Yes</t>
        </is>
      </c>
      <c r="Q5" s="63" t="inlineStr">
        <is>
          <t>Yes</t>
        </is>
      </c>
      <c r="R5" s="63" t="n">
        <v>5</v>
      </c>
      <c r="S5" s="63" t="inlineStr">
        <is>
          <t>16-storey hotel apartments, Steam room, Sauna, Nightclub, Spa lounge</t>
        </is>
      </c>
      <c r="T5" s="63" t="n">
        <v>3.5</v>
      </c>
      <c r="U5" s="63" t="n">
        <v>600</v>
      </c>
      <c r="V5" s="63" t="n">
        <v>7.8</v>
      </c>
      <c r="W5" s="63" t="n">
        <v>2000</v>
      </c>
      <c r="X5" s="63" t="inlineStr">
        <is>
          <t>TBD</t>
        </is>
      </c>
      <c r="Y5" s="63" t="inlineStr">
        <is>
          <t>TBD</t>
        </is>
      </c>
      <c r="Z5" s="63" t="n">
        <v>50</v>
      </c>
      <c r="AA5" s="63" t="n">
        <v>40</v>
      </c>
      <c r="AB5" s="63" t="n">
        <v>10</v>
      </c>
      <c r="AC5" s="63" t="inlineStr">
        <is>
          <t>TBD</t>
        </is>
      </c>
      <c r="AD5" s="63" t="inlineStr">
        <is>
          <t>Ramee Group</t>
        </is>
      </c>
      <c r="AE5" s="63" t="inlineStr">
        <is>
          <t>Yes - Ramee Loyalty</t>
        </is>
      </c>
      <c r="AF5" s="63" t="inlineStr">
        <is>
          <t>TBD</t>
        </is>
      </c>
      <c r="AG5" s="63" t="inlineStr">
        <is>
          <t>Standard</t>
        </is>
      </c>
      <c r="AH5" s="63" t="inlineStr">
        <is>
          <t>TBD</t>
        </is>
      </c>
      <c r="AI5" s="63" t="inlineStr">
        <is>
          <t>TBD</t>
        </is>
      </c>
    </row>
    <row r="6" ht="13.8" customHeight="1" s="52">
      <c r="A6" s="63" t="n">
        <v>6</v>
      </c>
      <c r="B6" s="63" t="inlineStr">
        <is>
          <t>Naumi Hotel Dubai</t>
        </is>
      </c>
      <c r="C6" s="63" t="n">
        <v>4</v>
      </c>
      <c r="D6" s="63" t="inlineStr">
        <is>
          <t>Upscale</t>
        </is>
      </c>
      <c r="E6" s="63" t="n">
        <v>0.8</v>
      </c>
      <c r="F6" s="63" t="inlineStr">
        <is>
          <t>Barsha Heights</t>
        </is>
      </c>
      <c r="G6" s="63" t="n">
        <v>237</v>
      </c>
      <c r="H6" s="63" t="inlineStr">
        <is>
          <t>Various room types</t>
        </is>
      </c>
      <c r="I6" s="63" t="inlineStr">
        <is>
          <t>No</t>
        </is>
      </c>
      <c r="J6" s="63" t="n">
        <v>0</v>
      </c>
      <c r="K6" s="63" t="inlineStr">
        <is>
          <t>Yes</t>
        </is>
      </c>
      <c r="L6" s="63" t="n">
        <v>150</v>
      </c>
      <c r="M6" s="63" t="n">
        <v>80</v>
      </c>
      <c r="N6" s="63" t="n">
        <v>3</v>
      </c>
      <c r="O6" s="63" t="inlineStr">
        <is>
          <t>Yes</t>
        </is>
      </c>
      <c r="P6" s="63" t="inlineStr">
        <is>
          <t>Yes</t>
        </is>
      </c>
      <c r="Q6" s="63" t="inlineStr">
        <is>
          <t>Yes</t>
        </is>
      </c>
      <c r="R6" s="63" t="n">
        <v>2</v>
      </c>
      <c r="S6" s="63" t="inlineStr">
        <is>
          <t>17 floors, Executive floor, Ostro &amp; Wise Kwai restaurants, Rooftop pool</t>
        </is>
      </c>
      <c r="T6" s="63" t="n">
        <v>4</v>
      </c>
      <c r="U6" s="63" t="n">
        <v>1200</v>
      </c>
      <c r="V6" s="63" t="n">
        <v>8.300000000000001</v>
      </c>
      <c r="W6" s="63" t="n">
        <v>4000</v>
      </c>
      <c r="X6" s="63" t="inlineStr">
        <is>
          <t>TBD</t>
        </is>
      </c>
      <c r="Y6" s="63" t="inlineStr">
        <is>
          <t>TBD</t>
        </is>
      </c>
      <c r="Z6" s="63" t="n">
        <v>60</v>
      </c>
      <c r="AA6" s="63" t="n">
        <v>30</v>
      </c>
      <c r="AB6" s="63" t="n">
        <v>10</v>
      </c>
      <c r="AC6" s="63" t="inlineStr">
        <is>
          <t>TBD</t>
        </is>
      </c>
      <c r="AD6" s="63" t="inlineStr">
        <is>
          <t>Naumi Hotels (Singapore)</t>
        </is>
      </c>
      <c r="AE6" s="63" t="inlineStr">
        <is>
          <t>No</t>
        </is>
      </c>
      <c r="AF6" s="63" t="inlineStr">
        <is>
          <t>TBD</t>
        </is>
      </c>
      <c r="AG6" s="63" t="inlineStr">
        <is>
          <t>Modern</t>
        </is>
      </c>
      <c r="AH6" s="63" t="inlineStr">
        <is>
          <t>TBD</t>
        </is>
      </c>
      <c r="AI6" s="63" t="inlineStr">
        <is>
          <t>TBD</t>
        </is>
      </c>
    </row>
    <row r="7" ht="13.8" customHeight="1" s="52">
      <c r="A7" s="63" t="n">
        <v>7</v>
      </c>
      <c r="B7" s="63" t="inlineStr">
        <is>
          <t>Millennium Place Barsha Heights Hotel</t>
        </is>
      </c>
      <c r="C7" s="63" t="n">
        <v>4</v>
      </c>
      <c r="D7" s="63" t="inlineStr">
        <is>
          <t>Upscale</t>
        </is>
      </c>
      <c r="E7" s="63" t="n">
        <v>1</v>
      </c>
      <c r="F7" s="63" t="inlineStr">
        <is>
          <t>Barsha Heights</t>
        </is>
      </c>
      <c r="G7" s="63" t="n">
        <v>468</v>
      </c>
      <c r="H7" s="63" t="inlineStr">
        <is>
          <t>Superior, Deluxe, Deluxe Sky, Premium, Premium Sky</t>
        </is>
      </c>
      <c r="I7" s="63" t="inlineStr">
        <is>
          <t>Yes</t>
        </is>
      </c>
      <c r="J7" s="63" t="n">
        <v>447</v>
      </c>
      <c r="K7" s="63" t="inlineStr">
        <is>
          <t>Yes</t>
        </is>
      </c>
      <c r="L7" s="63" t="n">
        <v>124</v>
      </c>
      <c r="M7" s="63" t="n">
        <v>120</v>
      </c>
      <c r="N7" s="63" t="n">
        <v>3</v>
      </c>
      <c r="O7" s="63" t="inlineStr">
        <is>
          <t>Yes</t>
        </is>
      </c>
      <c r="P7" s="63" t="inlineStr">
        <is>
          <t>Yes</t>
        </is>
      </c>
      <c r="Q7" s="63" t="inlineStr">
        <is>
          <t>Yes</t>
        </is>
      </c>
      <c r="R7" s="63" t="n">
        <v>2</v>
      </c>
      <c r="S7" s="63" t="inlineStr">
        <is>
          <t>Serviced apartments, Royal Penthouse, IPTV system</t>
        </is>
      </c>
      <c r="T7" s="63" t="n">
        <v>4</v>
      </c>
      <c r="U7" s="63" t="n">
        <v>3488</v>
      </c>
      <c r="V7" s="63" t="n">
        <v>8.4</v>
      </c>
      <c r="W7" s="63" t="n">
        <v>4188</v>
      </c>
      <c r="X7" s="63" t="inlineStr">
        <is>
          <t>TBD</t>
        </is>
      </c>
      <c r="Y7" s="63" t="inlineStr">
        <is>
          <t>TBD</t>
        </is>
      </c>
      <c r="Z7" s="63" t="n">
        <v>50</v>
      </c>
      <c r="AA7" s="63" t="n">
        <v>30</v>
      </c>
      <c r="AB7" s="63" t="n">
        <v>20</v>
      </c>
      <c r="AC7" s="63" t="inlineStr">
        <is>
          <t>TBD</t>
        </is>
      </c>
      <c r="AD7" s="63" t="inlineStr">
        <is>
          <t>Millennium Hotels &amp; Resorts</t>
        </is>
      </c>
      <c r="AE7" s="63" t="inlineStr">
        <is>
          <t>Yes - My Millennium</t>
        </is>
      </c>
      <c r="AF7" s="63" t="inlineStr">
        <is>
          <t>TBD</t>
        </is>
      </c>
      <c r="AG7" s="63" t="inlineStr">
        <is>
          <t>Modern</t>
        </is>
      </c>
      <c r="AH7" s="63" t="n">
        <v>91</v>
      </c>
      <c r="AI7" s="103" t="inlineStr">
        <is>
          <t>Primary Compset</t>
        </is>
      </c>
    </row>
    <row r="8" ht="13.8" customHeight="1" s="52">
      <c r="A8" s="63" t="n">
        <v>8</v>
      </c>
      <c r="B8" s="63" t="inlineStr">
        <is>
          <t>Millennium Place Barsha Heights Hotel Apartments</t>
        </is>
      </c>
      <c r="C8" s="63" t="n">
        <v>4</v>
      </c>
      <c r="D8" s="63" t="inlineStr">
        <is>
          <t>Upscale</t>
        </is>
      </c>
      <c r="E8" s="63" t="n">
        <v>1</v>
      </c>
      <c r="F8" s="63" t="inlineStr">
        <is>
          <t>Barsha Heights</t>
        </is>
      </c>
      <c r="G8" s="63" t="inlineStr">
        <is>
          <t>TBD</t>
        </is>
      </c>
      <c r="H8" s="63" t="inlineStr">
        <is>
          <t>TBD</t>
        </is>
      </c>
      <c r="I8" s="63" t="inlineStr">
        <is>
          <t>TBD</t>
        </is>
      </c>
      <c r="J8" s="63" t="inlineStr">
        <is>
          <t>TBD</t>
        </is>
      </c>
      <c r="K8" s="63" t="inlineStr">
        <is>
          <t>TBD</t>
        </is>
      </c>
      <c r="L8" s="63" t="inlineStr">
        <is>
          <t>TBD</t>
        </is>
      </c>
      <c r="M8" s="63" t="inlineStr">
        <is>
          <t>TBD</t>
        </is>
      </c>
      <c r="N8" s="63" t="inlineStr">
        <is>
          <t>TBD</t>
        </is>
      </c>
      <c r="O8" s="63" t="inlineStr">
        <is>
          <t>TBD</t>
        </is>
      </c>
      <c r="P8" s="63" t="inlineStr">
        <is>
          <t>TBD</t>
        </is>
      </c>
      <c r="Q8" s="63" t="inlineStr">
        <is>
          <t>TBD</t>
        </is>
      </c>
      <c r="R8" s="63" t="inlineStr">
        <is>
          <t>TBD</t>
        </is>
      </c>
      <c r="S8" s="63" t="inlineStr">
        <is>
          <t>TBD</t>
        </is>
      </c>
      <c r="T8" s="63" t="inlineStr">
        <is>
          <t>TBD</t>
        </is>
      </c>
      <c r="U8" s="63" t="inlineStr">
        <is>
          <t>TBD</t>
        </is>
      </c>
      <c r="V8" s="63" t="inlineStr">
        <is>
          <t>TBD</t>
        </is>
      </c>
      <c r="W8" s="63" t="inlineStr">
        <is>
          <t>TBD</t>
        </is>
      </c>
      <c r="X8" s="63" t="inlineStr">
        <is>
          <t>TBD</t>
        </is>
      </c>
      <c r="Y8" s="63" t="inlineStr">
        <is>
          <t>TBD</t>
        </is>
      </c>
      <c r="Z8" s="63" t="inlineStr">
        <is>
          <t>TBD</t>
        </is>
      </c>
      <c r="AA8" s="63" t="inlineStr">
        <is>
          <t>TBD</t>
        </is>
      </c>
      <c r="AB8" s="63" t="inlineStr">
        <is>
          <t>TBD</t>
        </is>
      </c>
      <c r="AC8" s="63" t="inlineStr">
        <is>
          <t>TBD</t>
        </is>
      </c>
      <c r="AD8" s="63" t="inlineStr">
        <is>
          <t>TBD</t>
        </is>
      </c>
      <c r="AE8" s="63" t="inlineStr">
        <is>
          <t>TBD</t>
        </is>
      </c>
      <c r="AF8" s="63" t="inlineStr">
        <is>
          <t>TBD</t>
        </is>
      </c>
      <c r="AG8" s="63" t="inlineStr">
        <is>
          <t>TBD</t>
        </is>
      </c>
      <c r="AH8" s="63" t="inlineStr">
        <is>
          <t>TBD</t>
        </is>
      </c>
      <c r="AI8" s="63" t="inlineStr">
        <is>
          <t>TBD</t>
        </is>
      </c>
    </row>
    <row r="9" ht="13.8" customHeight="1" s="52">
      <c r="A9" s="63" t="n">
        <v>9</v>
      </c>
      <c r="B9" s="63" t="inlineStr">
        <is>
          <t>TRYP by Wyndham Dubai</t>
        </is>
      </c>
      <c r="C9" s="63" t="n">
        <v>4</v>
      </c>
      <c r="D9" s="63" t="inlineStr">
        <is>
          <t>Upscale</t>
        </is>
      </c>
      <c r="E9" s="63" t="n">
        <v>0.7</v>
      </c>
      <c r="F9" s="63" t="inlineStr">
        <is>
          <t>Barsha Heights</t>
        </is>
      </c>
      <c r="G9" s="63" t="n">
        <v>650</v>
      </c>
      <c r="H9" s="63" t="inlineStr">
        <is>
          <t>Various room types</t>
        </is>
      </c>
      <c r="I9" s="63" t="inlineStr">
        <is>
          <t>No</t>
        </is>
      </c>
      <c r="J9" s="63" t="n">
        <v>0</v>
      </c>
      <c r="K9" s="63" t="inlineStr">
        <is>
          <t>Yes - VYP Lounge</t>
        </is>
      </c>
      <c r="L9" s="63" t="n">
        <v>200</v>
      </c>
      <c r="M9" s="63" t="n">
        <v>100</v>
      </c>
      <c r="N9" s="63" t="n">
        <v>2</v>
      </c>
      <c r="O9" s="63" t="inlineStr">
        <is>
          <t>Yes</t>
        </is>
      </c>
      <c r="P9" s="63" t="inlineStr">
        <is>
          <t>Yes</t>
        </is>
      </c>
      <c r="Q9" s="63" t="inlineStr">
        <is>
          <t>Yes</t>
        </is>
      </c>
      <c r="R9" s="63" t="n">
        <v>3</v>
      </c>
      <c r="S9" s="63" t="inlineStr">
        <is>
          <t>World's largest TRYP, NEST co-working space, Private beach, VYP Lounge</t>
        </is>
      </c>
      <c r="T9" s="63" t="n">
        <v>4</v>
      </c>
      <c r="U9" s="63" t="n">
        <v>2000</v>
      </c>
      <c r="V9" s="63" t="n">
        <v>8.1</v>
      </c>
      <c r="W9" s="63" t="n">
        <v>5000</v>
      </c>
      <c r="X9" s="63" t="inlineStr">
        <is>
          <t>TBD</t>
        </is>
      </c>
      <c r="Y9" s="63" t="inlineStr">
        <is>
          <t>TBD</t>
        </is>
      </c>
      <c r="Z9" s="63" t="n">
        <v>65</v>
      </c>
      <c r="AA9" s="63" t="n">
        <v>25</v>
      </c>
      <c r="AB9" s="63" t="n">
        <v>10</v>
      </c>
      <c r="AC9" s="63" t="inlineStr">
        <is>
          <t>TBD</t>
        </is>
      </c>
      <c r="AD9" s="63" t="inlineStr">
        <is>
          <t>Wyndham Hotels &amp; Resorts</t>
        </is>
      </c>
      <c r="AE9" s="63" t="inlineStr">
        <is>
          <t>Yes - Wyndham Rewards</t>
        </is>
      </c>
      <c r="AF9" s="63" t="inlineStr">
        <is>
          <t>TBD</t>
        </is>
      </c>
      <c r="AG9" s="63" t="inlineStr">
        <is>
          <t>High - Co-working integration</t>
        </is>
      </c>
      <c r="AH9" s="63" t="inlineStr">
        <is>
          <t>TBD</t>
        </is>
      </c>
      <c r="AI9" s="63" t="inlineStr">
        <is>
          <t>TBD</t>
        </is>
      </c>
    </row>
    <row r="10" ht="13.8" customHeight="1" s="52">
      <c r="A10" s="63" t="n">
        <v>10</v>
      </c>
      <c r="B10" s="63" t="inlineStr">
        <is>
          <t>Signature 1 Hotel Tecom</t>
        </is>
      </c>
      <c r="C10" s="63" t="n">
        <v>4</v>
      </c>
      <c r="D10" s="63" t="inlineStr">
        <is>
          <t>Upscale</t>
        </is>
      </c>
      <c r="E10" s="63" t="n">
        <v>0.8</v>
      </c>
      <c r="F10" s="63" t="inlineStr">
        <is>
          <t>Barsha Heights</t>
        </is>
      </c>
      <c r="G10" s="63" t="n">
        <v>301</v>
      </c>
      <c r="H10" s="63" t="inlineStr">
        <is>
          <t>Various room types</t>
        </is>
      </c>
      <c r="I10" s="63" t="inlineStr">
        <is>
          <t>No</t>
        </is>
      </c>
      <c r="J10" s="63" t="n">
        <v>0</v>
      </c>
      <c r="K10" s="63" t="inlineStr">
        <is>
          <t>No</t>
        </is>
      </c>
      <c r="L10" s="63" t="n">
        <v>150</v>
      </c>
      <c r="M10" s="63" t="n">
        <v>80</v>
      </c>
      <c r="N10" s="63" t="n">
        <v>2</v>
      </c>
      <c r="O10" s="63" t="inlineStr">
        <is>
          <t>Yes</t>
        </is>
      </c>
      <c r="P10" s="63" t="inlineStr">
        <is>
          <t>Yes</t>
        </is>
      </c>
      <c r="Q10" s="63" t="inlineStr">
        <is>
          <t>Yes</t>
        </is>
      </c>
      <c r="R10" s="63" t="n">
        <v>4</v>
      </c>
      <c r="S10" s="63" t="inlineStr">
        <is>
          <t>Rooftop pool, Wellness spa, 14 floors, Sound-proofed windows</t>
        </is>
      </c>
      <c r="T10" s="63" t="n">
        <v>4</v>
      </c>
      <c r="U10" s="63" t="n">
        <v>1000</v>
      </c>
      <c r="V10" s="63" t="n">
        <v>8</v>
      </c>
      <c r="W10" s="63" t="n">
        <v>3500</v>
      </c>
      <c r="X10" s="63" t="inlineStr">
        <is>
          <t>TBD</t>
        </is>
      </c>
      <c r="Y10" s="63" t="inlineStr">
        <is>
          <t>TBD</t>
        </is>
      </c>
      <c r="Z10" s="63" t="n">
        <v>60</v>
      </c>
      <c r="AA10" s="63" t="n">
        <v>30</v>
      </c>
      <c r="AB10" s="63" t="n">
        <v>10</v>
      </c>
      <c r="AC10" s="63" t="inlineStr">
        <is>
          <t>TBD</t>
        </is>
      </c>
      <c r="AD10" s="63" t="inlineStr">
        <is>
          <t>Signature Hotels Group</t>
        </is>
      </c>
      <c r="AE10" s="63" t="inlineStr">
        <is>
          <t>No</t>
        </is>
      </c>
      <c r="AF10" s="63" t="inlineStr">
        <is>
          <t>TBD</t>
        </is>
      </c>
      <c r="AG10" s="63" t="inlineStr">
        <is>
          <t>Modern</t>
        </is>
      </c>
      <c r="AH10" s="63" t="inlineStr">
        <is>
          <t>TBD</t>
        </is>
      </c>
      <c r="AI10" s="63" t="inlineStr">
        <is>
          <t>TBD</t>
        </is>
      </c>
    </row>
    <row r="11" ht="13.8" customHeight="1" s="52">
      <c r="A11" s="63" t="n">
        <v>11</v>
      </c>
      <c r="B11" s="63" t="inlineStr">
        <is>
          <t>Social Hotel</t>
        </is>
      </c>
      <c r="C11" s="63" t="n">
        <v>4</v>
      </c>
      <c r="D11" s="63" t="inlineStr">
        <is>
          <t>Upscale</t>
        </is>
      </c>
      <c r="E11" s="63" t="n">
        <v>0.8</v>
      </c>
      <c r="F11" s="63" t="inlineStr">
        <is>
          <t>Barsha Heights</t>
        </is>
      </c>
      <c r="G11" s="63" t="n">
        <v>152</v>
      </c>
      <c r="H11" s="63" t="inlineStr">
        <is>
          <t>Various room types</t>
        </is>
      </c>
      <c r="I11" s="63" t="inlineStr">
        <is>
          <t>No</t>
        </is>
      </c>
      <c r="J11" s="63" t="n">
        <v>0</v>
      </c>
      <c r="K11" s="63" t="inlineStr">
        <is>
          <t>No</t>
        </is>
      </c>
      <c r="L11" s="63" t="n">
        <v>100</v>
      </c>
      <c r="M11" s="63" t="n">
        <v>50</v>
      </c>
      <c r="N11" s="63" t="n">
        <v>2</v>
      </c>
      <c r="O11" s="63" t="inlineStr">
        <is>
          <t>Yes</t>
        </is>
      </c>
      <c r="P11" s="63" t="inlineStr">
        <is>
          <t>Yes</t>
        </is>
      </c>
      <c r="Q11" s="63" t="inlineStr">
        <is>
          <t>Yes</t>
        </is>
      </c>
      <c r="R11" s="63" t="n">
        <v>2</v>
      </c>
      <c r="S11" s="63" t="inlineStr">
        <is>
          <t>15 floors, Nightclub, Shisha lounge, Vibrant entertainment</t>
        </is>
      </c>
      <c r="T11" s="63" t="n">
        <v>3.5</v>
      </c>
      <c r="U11" s="63" t="n">
        <v>800</v>
      </c>
      <c r="V11" s="63" t="n">
        <v>7.6</v>
      </c>
      <c r="W11" s="63" t="n">
        <v>2500</v>
      </c>
      <c r="X11" s="63" t="inlineStr">
        <is>
          <t>TBD</t>
        </is>
      </c>
      <c r="Y11" s="63" t="inlineStr">
        <is>
          <t>TBD</t>
        </is>
      </c>
      <c r="Z11" s="63" t="n">
        <v>40</v>
      </c>
      <c r="AA11" s="63" t="n">
        <v>50</v>
      </c>
      <c r="AB11" s="63" t="n">
        <v>10</v>
      </c>
      <c r="AC11" s="63" t="inlineStr">
        <is>
          <t>TBD</t>
        </is>
      </c>
      <c r="AD11" s="63" t="inlineStr">
        <is>
          <t>Independent</t>
        </is>
      </c>
      <c r="AE11" s="63" t="inlineStr">
        <is>
          <t>No</t>
        </is>
      </c>
      <c r="AF11" s="63" t="inlineStr">
        <is>
          <t>TBD</t>
        </is>
      </c>
      <c r="AG11" s="63" t="inlineStr">
        <is>
          <t>Standard</t>
        </is>
      </c>
      <c r="AH11" s="63" t="inlineStr">
        <is>
          <t>TBD</t>
        </is>
      </c>
      <c r="AI11" s="63" t="inlineStr">
        <is>
          <t>TBD</t>
        </is>
      </c>
    </row>
    <row r="12" ht="13.8" customHeight="1" s="52">
      <c r="A12" s="63" t="n">
        <v>12</v>
      </c>
      <c r="B12" s="63" t="inlineStr">
        <is>
          <t>First Central Hotel Suites</t>
        </is>
      </c>
      <c r="C12" s="63" t="n">
        <v>4</v>
      </c>
      <c r="D12" s="63" t="inlineStr">
        <is>
          <t>Upscale</t>
        </is>
      </c>
      <c r="E12" s="63" t="n">
        <v>1.2</v>
      </c>
      <c r="F12" s="63" t="inlineStr">
        <is>
          <t>Barsha Heights</t>
        </is>
      </c>
      <c r="G12" s="63" t="n">
        <v>524</v>
      </c>
      <c r="H12" s="63" t="inlineStr">
        <is>
          <t>Various room types</t>
        </is>
      </c>
      <c r="I12" s="63" t="inlineStr">
        <is>
          <t>Yes</t>
        </is>
      </c>
      <c r="J12" s="63" t="n">
        <v>524</v>
      </c>
      <c r="K12" s="63" t="inlineStr">
        <is>
          <t>No</t>
        </is>
      </c>
      <c r="L12" s="63" t="n">
        <v>120</v>
      </c>
      <c r="M12" s="63" t="n">
        <v>60</v>
      </c>
      <c r="N12" s="63" t="n">
        <v>2</v>
      </c>
      <c r="O12" s="63" t="inlineStr">
        <is>
          <t>Yes</t>
        </is>
      </c>
      <c r="P12" s="63" t="inlineStr">
        <is>
          <t>Yes</t>
        </is>
      </c>
      <c r="Q12" s="63" t="inlineStr">
        <is>
          <t>Yes</t>
        </is>
      </c>
      <c r="R12" s="63" t="n">
        <v>2</v>
      </c>
      <c r="S12" s="63" t="inlineStr">
        <is>
          <t>30-storey building, Rooftop pool, Central Terrace Café, Full kitchenettes</t>
        </is>
      </c>
      <c r="T12" s="63" t="n">
        <v>4</v>
      </c>
      <c r="U12" s="63" t="n">
        <v>1500</v>
      </c>
      <c r="V12" s="63" t="n">
        <v>8.199999999999999</v>
      </c>
      <c r="W12" s="63" t="n">
        <v>5000</v>
      </c>
      <c r="X12" s="63" t="inlineStr">
        <is>
          <t>TBD</t>
        </is>
      </c>
      <c r="Y12" s="63" t="inlineStr">
        <is>
          <t>TBD</t>
        </is>
      </c>
      <c r="Z12" s="63" t="n">
        <v>45</v>
      </c>
      <c r="AA12" s="63" t="n">
        <v>45</v>
      </c>
      <c r="AB12" s="63" t="n">
        <v>10</v>
      </c>
      <c r="AC12" s="63" t="inlineStr">
        <is>
          <t>TBD</t>
        </is>
      </c>
      <c r="AD12" s="63" t="inlineStr">
        <is>
          <t>Independent</t>
        </is>
      </c>
      <c r="AE12" s="63" t="inlineStr">
        <is>
          <t>No</t>
        </is>
      </c>
      <c r="AF12" s="63" t="inlineStr">
        <is>
          <t>TBD</t>
        </is>
      </c>
      <c r="AG12" s="63" t="inlineStr">
        <is>
          <t>Modern</t>
        </is>
      </c>
      <c r="AH12" s="63" t="inlineStr">
        <is>
          <t>TBD</t>
        </is>
      </c>
      <c r="AI12" s="63" t="inlineStr">
        <is>
          <t>TBD</t>
        </is>
      </c>
    </row>
    <row r="13" ht="13.8" customHeight="1" s="52">
      <c r="A13" s="63" t="n">
        <v>13</v>
      </c>
      <c r="B13" s="63" t="inlineStr">
        <is>
          <t>Time Oak Hotel &amp; Suites</t>
        </is>
      </c>
      <c r="C13" s="63" t="n">
        <v>4</v>
      </c>
      <c r="D13" s="63" t="inlineStr">
        <is>
          <t>Upscale</t>
        </is>
      </c>
      <c r="E13" s="63" t="n">
        <v>1.5</v>
      </c>
      <c r="F13" s="63" t="inlineStr">
        <is>
          <t>Barsha Heights</t>
        </is>
      </c>
      <c r="G13" s="63" t="n">
        <v>216</v>
      </c>
      <c r="H13" s="63" t="inlineStr">
        <is>
          <t>Various room types</t>
        </is>
      </c>
      <c r="I13" s="63" t="inlineStr">
        <is>
          <t>Yes</t>
        </is>
      </c>
      <c r="J13" s="63" t="n">
        <v>216</v>
      </c>
      <c r="K13" s="63" t="inlineStr">
        <is>
          <t>No</t>
        </is>
      </c>
      <c r="L13" s="63" t="n">
        <v>150</v>
      </c>
      <c r="M13" s="63" t="n">
        <v>70</v>
      </c>
      <c r="N13" s="63" t="n">
        <v>3</v>
      </c>
      <c r="O13" s="63" t="inlineStr">
        <is>
          <t>Yes</t>
        </is>
      </c>
      <c r="P13" s="63" t="inlineStr">
        <is>
          <t>Yes</t>
        </is>
      </c>
      <c r="Q13" s="63" t="inlineStr">
        <is>
          <t>Yes</t>
        </is>
      </c>
      <c r="R13" s="63" t="n">
        <v>4</v>
      </c>
      <c r="S13" s="63" t="inlineStr">
        <is>
          <t>Rooftop pool, Paddle court, 3-BR suites, Smart TVs, Full kitchen &amp; washer/dryer</t>
        </is>
      </c>
      <c r="T13" s="63" t="n">
        <v>4</v>
      </c>
      <c r="U13" s="63" t="n">
        <v>1200</v>
      </c>
      <c r="V13" s="63" t="n">
        <v>8.300000000000001</v>
      </c>
      <c r="W13" s="63" t="n">
        <v>4000</v>
      </c>
      <c r="X13" s="63" t="inlineStr">
        <is>
          <t>TBD</t>
        </is>
      </c>
      <c r="Y13" s="63" t="inlineStr">
        <is>
          <t>TBD</t>
        </is>
      </c>
      <c r="Z13" s="63" t="n">
        <v>50</v>
      </c>
      <c r="AA13" s="63" t="n">
        <v>40</v>
      </c>
      <c r="AB13" s="63" t="n">
        <v>10</v>
      </c>
      <c r="AC13" s="63" t="inlineStr">
        <is>
          <t>TBD</t>
        </is>
      </c>
      <c r="AD13" s="63" t="inlineStr">
        <is>
          <t>TIME Hotels</t>
        </is>
      </c>
      <c r="AE13" s="63" t="inlineStr">
        <is>
          <t>Yes - TIME Rewards</t>
        </is>
      </c>
      <c r="AF13" s="63" t="inlineStr">
        <is>
          <t>TBD</t>
        </is>
      </c>
      <c r="AG13" s="63" t="inlineStr">
        <is>
          <t>Modern</t>
        </is>
      </c>
      <c r="AH13" s="63" t="inlineStr">
        <is>
          <t>TBD</t>
        </is>
      </c>
      <c r="AI13" s="63" t="inlineStr">
        <is>
          <t>TBD</t>
        </is>
      </c>
    </row>
    <row r="14" ht="13.8" customHeight="1" s="52">
      <c r="A14" s="63" t="n">
        <v>14</v>
      </c>
      <c r="B14" s="63" t="inlineStr">
        <is>
          <t>Grand Heights Dubai Hotel Apartments</t>
        </is>
      </c>
      <c r="C14" s="63" t="n">
        <v>4</v>
      </c>
      <c r="D14" s="63" t="inlineStr">
        <is>
          <t>Upscale</t>
        </is>
      </c>
      <c r="E14" s="63" t="n">
        <v>1.2</v>
      </c>
      <c r="F14" s="63" t="inlineStr">
        <is>
          <t>Barsha Heights</t>
        </is>
      </c>
      <c r="G14" s="63" t="n">
        <v>184</v>
      </c>
      <c r="H14" s="63" t="inlineStr">
        <is>
          <t>Various room types</t>
        </is>
      </c>
      <c r="I14" s="63" t="inlineStr">
        <is>
          <t>Yes</t>
        </is>
      </c>
      <c r="J14" s="63" t="n">
        <v>184</v>
      </c>
      <c r="K14" s="63" t="inlineStr">
        <is>
          <t>No</t>
        </is>
      </c>
      <c r="L14" s="63" t="n">
        <v>80</v>
      </c>
      <c r="M14" s="63" t="n">
        <v>40</v>
      </c>
      <c r="N14" s="63" t="n">
        <v>1</v>
      </c>
      <c r="O14" s="63" t="inlineStr">
        <is>
          <t>Yes</t>
        </is>
      </c>
      <c r="P14" s="63" t="inlineStr">
        <is>
          <t>Yes</t>
        </is>
      </c>
      <c r="Q14" s="63" t="inlineStr">
        <is>
          <t>Yes</t>
        </is>
      </c>
      <c r="R14" s="63" t="n">
        <v>1</v>
      </c>
      <c r="S14" s="63" t="inlineStr">
        <is>
          <t>Studios &amp; 1-BR apartments, Full kitchenettes, Steam room, Risen bistro</t>
        </is>
      </c>
      <c r="T14" s="63" t="n">
        <v>3.5</v>
      </c>
      <c r="U14" s="63" t="n">
        <v>700</v>
      </c>
      <c r="V14" s="63" t="n">
        <v>7.9</v>
      </c>
      <c r="W14" s="63" t="n">
        <v>2200</v>
      </c>
      <c r="X14" s="63" t="inlineStr">
        <is>
          <t>TBD</t>
        </is>
      </c>
      <c r="Y14" s="63" t="inlineStr">
        <is>
          <t>TBD</t>
        </is>
      </c>
      <c r="Z14" s="63" t="n">
        <v>45</v>
      </c>
      <c r="AA14" s="63" t="n">
        <v>45</v>
      </c>
      <c r="AB14" s="63" t="n">
        <v>10</v>
      </c>
      <c r="AC14" s="63" t="inlineStr">
        <is>
          <t>TBD</t>
        </is>
      </c>
      <c r="AD14" s="63" t="inlineStr">
        <is>
          <t>The First Group</t>
        </is>
      </c>
      <c r="AE14" s="63" t="inlineStr">
        <is>
          <t>No</t>
        </is>
      </c>
      <c r="AF14" s="63" t="inlineStr">
        <is>
          <t>TBD</t>
        </is>
      </c>
      <c r="AG14" s="63" t="inlineStr">
        <is>
          <t>Standard</t>
        </is>
      </c>
      <c r="AH14" s="63" t="inlineStr">
        <is>
          <t>TBD</t>
        </is>
      </c>
      <c r="AI14" s="63" t="inlineStr">
        <is>
          <t>TBD</t>
        </is>
      </c>
    </row>
    <row r="15" ht="13.8" customHeight="1" s="52">
      <c r="A15" s="63" t="n">
        <v>15</v>
      </c>
      <c r="B15" s="63" t="inlineStr">
        <is>
          <t>Mercure Dubai Barsha Heights Hotel Suites and Apartments</t>
        </is>
      </c>
      <c r="C15" s="63" t="n">
        <v>4</v>
      </c>
      <c r="D15" s="63" t="inlineStr">
        <is>
          <t>Upscale</t>
        </is>
      </c>
      <c r="E15" s="63" t="n">
        <v>0.6</v>
      </c>
      <c r="F15" s="63" t="inlineStr">
        <is>
          <t>Barsha Heights</t>
        </is>
      </c>
      <c r="G15" s="63" t="n">
        <v>1015</v>
      </c>
      <c r="H15" s="63" t="inlineStr">
        <is>
          <t>1 &amp; 2 Bedroom Suites &amp; Apartments with kitchen</t>
        </is>
      </c>
      <c r="I15" s="63" t="inlineStr">
        <is>
          <t>Yes</t>
        </is>
      </c>
      <c r="J15" s="63" t="n">
        <v>900</v>
      </c>
      <c r="K15" s="63" t="inlineStr">
        <is>
          <t>No</t>
        </is>
      </c>
      <c r="L15" s="63" t="n">
        <v>100</v>
      </c>
      <c r="M15" s="63" t="n">
        <v>80</v>
      </c>
      <c r="N15" s="63" t="n">
        <v>2</v>
      </c>
      <c r="O15" s="63" t="inlineStr">
        <is>
          <t>Yes (2 pools)</t>
        </is>
      </c>
      <c r="P15" s="63" t="inlineStr">
        <is>
          <t>Yes</t>
        </is>
      </c>
      <c r="Q15" s="63" t="inlineStr">
        <is>
          <t>Yes</t>
        </is>
      </c>
      <c r="R15" s="63" t="n">
        <v>4</v>
      </c>
      <c r="S15" s="63" t="inlineStr">
        <is>
          <t>Squash courts, Indoor football, Kids club, Supermarket, Pharmacy</t>
        </is>
      </c>
      <c r="T15" s="63" t="n">
        <v>4</v>
      </c>
      <c r="U15" s="63" t="n">
        <v>2000</v>
      </c>
      <c r="V15" s="63" t="n">
        <v>8.199999999999999</v>
      </c>
      <c r="W15" s="63" t="n">
        <v>8000</v>
      </c>
      <c r="X15" s="63" t="inlineStr">
        <is>
          <t>TBD</t>
        </is>
      </c>
      <c r="Y15" s="63" t="inlineStr">
        <is>
          <t>TBD</t>
        </is>
      </c>
      <c r="Z15" s="63" t="n">
        <v>45</v>
      </c>
      <c r="AA15" s="63" t="n">
        <v>40</v>
      </c>
      <c r="AB15" s="63" t="n">
        <v>15</v>
      </c>
      <c r="AC15" s="63" t="inlineStr">
        <is>
          <t>TBD</t>
        </is>
      </c>
      <c r="AD15" s="63" t="inlineStr">
        <is>
          <t>Accor Hotels</t>
        </is>
      </c>
      <c r="AE15" s="63" t="inlineStr">
        <is>
          <t>Yes - ALL Accor</t>
        </is>
      </c>
      <c r="AF15" s="63" t="inlineStr">
        <is>
          <t>TBD</t>
        </is>
      </c>
      <c r="AG15" s="63" t="inlineStr">
        <is>
          <t>Modern</t>
        </is>
      </c>
      <c r="AH15" s="63" t="n">
        <v>81</v>
      </c>
      <c r="AI15" s="102" t="inlineStr">
        <is>
          <t>Secondary Compset</t>
        </is>
      </c>
    </row>
    <row r="16" ht="13.8" customHeight="1" s="52">
      <c r="A16" s="63" t="n">
        <v>16</v>
      </c>
      <c r="B16" s="63" t="inlineStr">
        <is>
          <t>Ramada by Wyndham Dubai Barsha Heights</t>
        </is>
      </c>
      <c r="C16" s="63" t="n">
        <v>4</v>
      </c>
      <c r="D16" s="63" t="inlineStr">
        <is>
          <t>Upscale</t>
        </is>
      </c>
      <c r="E16" s="63" t="n">
        <v>1.3</v>
      </c>
      <c r="F16" s="63" t="inlineStr">
        <is>
          <t>Barsha Heights</t>
        </is>
      </c>
      <c r="G16" s="63" t="n">
        <v>145</v>
      </c>
      <c r="H16" s="63" t="inlineStr">
        <is>
          <t>Various room types</t>
        </is>
      </c>
      <c r="I16" s="63" t="inlineStr">
        <is>
          <t>No</t>
        </is>
      </c>
      <c r="J16" s="63" t="n">
        <v>0</v>
      </c>
      <c r="K16" s="63" t="inlineStr">
        <is>
          <t>No</t>
        </is>
      </c>
      <c r="L16" s="63" t="n">
        <v>42</v>
      </c>
      <c r="M16" s="63" t="n">
        <v>20</v>
      </c>
      <c r="N16" s="63" t="n">
        <v>2</v>
      </c>
      <c r="O16" s="63" t="inlineStr">
        <is>
          <t>Yes</t>
        </is>
      </c>
      <c r="P16" s="63" t="inlineStr">
        <is>
          <t>Yes</t>
        </is>
      </c>
      <c r="Q16" s="63" t="inlineStr">
        <is>
          <t>Yes</t>
        </is>
      </c>
      <c r="R16" s="63" t="n">
        <v>3</v>
      </c>
      <c r="S16" s="63" t="inlineStr">
        <is>
          <t>25M outdoor pool, Sushi restaurant, Shisha terraces, Outdoor terrace</t>
        </is>
      </c>
      <c r="T16" s="63" t="n">
        <v>4</v>
      </c>
      <c r="U16" s="63" t="n">
        <v>1000</v>
      </c>
      <c r="V16" s="63" t="n">
        <v>8.1</v>
      </c>
      <c r="W16" s="63" t="n">
        <v>3000</v>
      </c>
      <c r="X16" s="63" t="inlineStr">
        <is>
          <t>TBD</t>
        </is>
      </c>
      <c r="Y16" s="63" t="inlineStr">
        <is>
          <t>TBD</t>
        </is>
      </c>
      <c r="Z16" s="63" t="n">
        <v>60</v>
      </c>
      <c r="AA16" s="63" t="n">
        <v>30</v>
      </c>
      <c r="AB16" s="63" t="n">
        <v>10</v>
      </c>
      <c r="AC16" s="63" t="inlineStr">
        <is>
          <t>TBD</t>
        </is>
      </c>
      <c r="AD16" s="63" t="inlineStr">
        <is>
          <t>Wyndham Hotels &amp; Resorts</t>
        </is>
      </c>
      <c r="AE16" s="63" t="inlineStr">
        <is>
          <t>Yes - Wyndham Rewards</t>
        </is>
      </c>
      <c r="AF16" s="63" t="inlineStr">
        <is>
          <t>TBD</t>
        </is>
      </c>
      <c r="AG16" s="63" t="inlineStr">
        <is>
          <t>Modern</t>
        </is>
      </c>
      <c r="AH16" s="63" t="inlineStr">
        <is>
          <t>TBD</t>
        </is>
      </c>
      <c r="AI16" s="63" t="inlineStr">
        <is>
          <t>TBD</t>
        </is>
      </c>
    </row>
    <row r="17" ht="13.8" customHeight="1" s="52">
      <c r="A17" s="63" t="n">
        <v>17</v>
      </c>
      <c r="B17" s="63" t="inlineStr">
        <is>
          <t>Citadines Metro Central Dubai</t>
        </is>
      </c>
      <c r="C17" s="63" t="n">
        <v>4</v>
      </c>
      <c r="D17" s="63" t="inlineStr">
        <is>
          <t>Upscale</t>
        </is>
      </c>
      <c r="E17" s="63" t="n">
        <v>1.2</v>
      </c>
      <c r="F17" s="63" t="inlineStr">
        <is>
          <t>Barsha Heights</t>
        </is>
      </c>
      <c r="G17" s="63" t="n">
        <v>208</v>
      </c>
      <c r="H17" s="63" t="inlineStr">
        <is>
          <t>Various room types</t>
        </is>
      </c>
      <c r="I17" s="63" t="inlineStr">
        <is>
          <t>Yes</t>
        </is>
      </c>
      <c r="J17" s="63" t="n">
        <v>208</v>
      </c>
      <c r="K17" s="63" t="inlineStr">
        <is>
          <t>No</t>
        </is>
      </c>
      <c r="L17" s="63" t="n">
        <v>60</v>
      </c>
      <c r="M17" s="63" t="n">
        <v>30</v>
      </c>
      <c r="N17" s="63" t="n">
        <v>1</v>
      </c>
      <c r="O17" s="63" t="inlineStr">
        <is>
          <t>Yes</t>
        </is>
      </c>
      <c r="P17" s="63" t="inlineStr">
        <is>
          <t>Yes</t>
        </is>
      </c>
      <c r="Q17" s="63" t="inlineStr">
        <is>
          <t>Yes</t>
        </is>
      </c>
      <c r="R17" s="63" t="n">
        <v>1</v>
      </c>
      <c r="S17" s="63" t="inlineStr">
        <is>
          <t>17 floors, Studio &amp; 1-BR apartments, Full kitchens, Business centre</t>
        </is>
      </c>
      <c r="T17" s="63" t="n">
        <v>4</v>
      </c>
      <c r="U17" s="63" t="n">
        <v>1500</v>
      </c>
      <c r="V17" s="63" t="n">
        <v>8.199999999999999</v>
      </c>
      <c r="W17" s="63" t="n">
        <v>4500</v>
      </c>
      <c r="X17" s="63" t="inlineStr">
        <is>
          <t>TBD</t>
        </is>
      </c>
      <c r="Y17" s="63" t="inlineStr">
        <is>
          <t>TBD</t>
        </is>
      </c>
      <c r="Z17" s="63" t="n">
        <v>55</v>
      </c>
      <c r="AA17" s="63" t="n">
        <v>35</v>
      </c>
      <c r="AB17" s="63" t="n">
        <v>10</v>
      </c>
      <c r="AC17" s="63" t="inlineStr">
        <is>
          <t>TBD</t>
        </is>
      </c>
      <c r="AD17" s="63" t="inlineStr">
        <is>
          <t>The Ascott Limited</t>
        </is>
      </c>
      <c r="AE17" s="63" t="inlineStr">
        <is>
          <t>Yes - Ascott Star Rewards</t>
        </is>
      </c>
      <c r="AF17" s="63" t="inlineStr">
        <is>
          <t>TBD</t>
        </is>
      </c>
      <c r="AG17" s="63" t="inlineStr">
        <is>
          <t>Modern</t>
        </is>
      </c>
      <c r="AH17" s="63" t="inlineStr">
        <is>
          <t>TBD</t>
        </is>
      </c>
      <c r="AI17" s="63" t="inlineStr">
        <is>
          <t>TBD</t>
        </is>
      </c>
    </row>
    <row r="18" ht="13.8" customHeight="1" s="52">
      <c r="A18" s="63" t="n">
        <v>18</v>
      </c>
      <c r="B18" s="63" t="inlineStr">
        <is>
          <t>Two Seasons Hotel &amp; Apartments</t>
        </is>
      </c>
      <c r="C18" s="63" t="n">
        <v>4</v>
      </c>
      <c r="D18" s="63" t="inlineStr">
        <is>
          <t>Upscale</t>
        </is>
      </c>
      <c r="E18" s="63" t="n">
        <v>1.5</v>
      </c>
      <c r="F18" s="63" t="inlineStr">
        <is>
          <t>Barsha Heights</t>
        </is>
      </c>
      <c r="G18" s="63" t="n">
        <v>1010</v>
      </c>
      <c r="H18" s="63" t="inlineStr">
        <is>
          <t>Various room types</t>
        </is>
      </c>
      <c r="I18" s="63" t="inlineStr">
        <is>
          <t>Yes</t>
        </is>
      </c>
      <c r="J18" s="63" t="n">
        <v>1010</v>
      </c>
      <c r="K18" s="63" t="inlineStr">
        <is>
          <t>No</t>
        </is>
      </c>
      <c r="L18" s="63" t="n">
        <v>200</v>
      </c>
      <c r="M18" s="63" t="n">
        <v>100</v>
      </c>
      <c r="N18" s="63" t="n">
        <v>3</v>
      </c>
      <c r="O18" s="63" t="inlineStr">
        <is>
          <t>Yes</t>
        </is>
      </c>
      <c r="P18" s="63" t="inlineStr">
        <is>
          <t>Yes</t>
        </is>
      </c>
      <c r="Q18" s="63" t="inlineStr">
        <is>
          <t>Yes</t>
        </is>
      </c>
      <c r="R18" s="63" t="n">
        <v>2</v>
      </c>
      <c r="S18" s="63" t="inlineStr">
        <is>
          <t>41 floors, 1 &amp; 2-BR suites, Can adjoin to 3-BR, Award winning apartments</t>
        </is>
      </c>
      <c r="T18" s="63" t="n">
        <v>4</v>
      </c>
      <c r="U18" s="63" t="n">
        <v>2000</v>
      </c>
      <c r="V18" s="63" t="n">
        <v>8.1</v>
      </c>
      <c r="W18" s="63" t="n">
        <v>6000</v>
      </c>
      <c r="X18" s="63" t="inlineStr">
        <is>
          <t>TBD</t>
        </is>
      </c>
      <c r="Y18" s="63" t="inlineStr">
        <is>
          <t>TBD</t>
        </is>
      </c>
      <c r="Z18" s="63" t="n">
        <v>40</v>
      </c>
      <c r="AA18" s="63" t="n">
        <v>50</v>
      </c>
      <c r="AB18" s="63" t="n">
        <v>10</v>
      </c>
      <c r="AC18" s="63" t="inlineStr">
        <is>
          <t>TBD</t>
        </is>
      </c>
      <c r="AD18" s="63" t="inlineStr">
        <is>
          <t>Independent</t>
        </is>
      </c>
      <c r="AE18" s="63" t="inlineStr">
        <is>
          <t>No</t>
        </is>
      </c>
      <c r="AF18" s="63" t="inlineStr">
        <is>
          <t>TBD</t>
        </is>
      </c>
      <c r="AG18" s="63" t="inlineStr">
        <is>
          <t>Modern</t>
        </is>
      </c>
      <c r="AH18" s="63" t="inlineStr">
        <is>
          <t>TBD</t>
        </is>
      </c>
      <c r="AI18" s="63" t="inlineStr">
        <is>
          <t>TBD</t>
        </is>
      </c>
    </row>
    <row r="19" ht="13.8" customHeight="1" s="52">
      <c r="A19" s="63" t="n">
        <v>19</v>
      </c>
      <c r="B19" s="63" t="inlineStr">
        <is>
          <t>Grand Belle Vue Hotel Apartment</t>
        </is>
      </c>
      <c r="C19" s="63" t="n">
        <v>3</v>
      </c>
      <c r="D19" s="63" t="inlineStr">
        <is>
          <t>Midscale</t>
        </is>
      </c>
      <c r="E19" s="63" t="n">
        <v>1.5</v>
      </c>
      <c r="F19" s="63" t="inlineStr">
        <is>
          <t>Barsha Heights</t>
        </is>
      </c>
      <c r="G19" s="63" t="inlineStr">
        <is>
          <t>TBD</t>
        </is>
      </c>
      <c r="H19" s="63" t="inlineStr">
        <is>
          <t>TBD</t>
        </is>
      </c>
      <c r="I19" s="63" t="inlineStr">
        <is>
          <t>TBD</t>
        </is>
      </c>
      <c r="J19" s="63" t="inlineStr">
        <is>
          <t>TBD</t>
        </is>
      </c>
      <c r="K19" s="63" t="inlineStr">
        <is>
          <t>TBD</t>
        </is>
      </c>
      <c r="L19" s="63" t="inlineStr">
        <is>
          <t>TBD</t>
        </is>
      </c>
      <c r="M19" s="63" t="inlineStr">
        <is>
          <t>TBD</t>
        </is>
      </c>
      <c r="N19" s="63" t="inlineStr">
        <is>
          <t>TBD</t>
        </is>
      </c>
      <c r="O19" s="63" t="inlineStr">
        <is>
          <t>TBD</t>
        </is>
      </c>
      <c r="P19" s="63" t="inlineStr">
        <is>
          <t>TBD</t>
        </is>
      </c>
      <c r="Q19" s="63" t="inlineStr">
        <is>
          <t>TBD</t>
        </is>
      </c>
      <c r="R19" s="63" t="inlineStr">
        <is>
          <t>TBD</t>
        </is>
      </c>
      <c r="S19" s="63" t="inlineStr">
        <is>
          <t>TBD</t>
        </is>
      </c>
      <c r="T19" s="63" t="inlineStr">
        <is>
          <t>TBD</t>
        </is>
      </c>
      <c r="U19" s="63" t="inlineStr">
        <is>
          <t>TBD</t>
        </is>
      </c>
      <c r="V19" s="63" t="inlineStr">
        <is>
          <t>TBD</t>
        </is>
      </c>
      <c r="W19" s="63" t="inlineStr">
        <is>
          <t>TBD</t>
        </is>
      </c>
      <c r="X19" s="63" t="inlineStr">
        <is>
          <t>TBD</t>
        </is>
      </c>
      <c r="Y19" s="63" t="inlineStr">
        <is>
          <t>TBD</t>
        </is>
      </c>
      <c r="Z19" s="63" t="inlineStr">
        <is>
          <t>TBD</t>
        </is>
      </c>
      <c r="AA19" s="63" t="inlineStr">
        <is>
          <t>TBD</t>
        </is>
      </c>
      <c r="AB19" s="63" t="inlineStr">
        <is>
          <t>TBD</t>
        </is>
      </c>
      <c r="AC19" s="63" t="inlineStr">
        <is>
          <t>TBD</t>
        </is>
      </c>
      <c r="AD19" s="63" t="inlineStr">
        <is>
          <t>TBD</t>
        </is>
      </c>
      <c r="AE19" s="63" t="inlineStr">
        <is>
          <t>TBD</t>
        </is>
      </c>
      <c r="AF19" s="63" t="inlineStr">
        <is>
          <t>TBD</t>
        </is>
      </c>
      <c r="AG19" s="63" t="inlineStr">
        <is>
          <t>TBD</t>
        </is>
      </c>
      <c r="AH19" s="63" t="inlineStr">
        <is>
          <t>TBD</t>
        </is>
      </c>
      <c r="AI19" s="63" t="inlineStr">
        <is>
          <t>TBD</t>
        </is>
      </c>
    </row>
    <row r="20" ht="13.8" customHeight="1" s="52">
      <c r="A20" s="63" t="n">
        <v>20</v>
      </c>
      <c r="B20" s="63" t="inlineStr">
        <is>
          <t>Gulf Oasis Hotel Apartments</t>
        </is>
      </c>
      <c r="C20" s="63" t="n">
        <v>3</v>
      </c>
      <c r="D20" s="63" t="inlineStr">
        <is>
          <t>Midscale</t>
        </is>
      </c>
      <c r="E20" s="63" t="n">
        <v>1.5</v>
      </c>
      <c r="F20" s="63" t="inlineStr">
        <is>
          <t>Barsha Heights</t>
        </is>
      </c>
      <c r="G20" s="63" t="inlineStr">
        <is>
          <t>TBD</t>
        </is>
      </c>
      <c r="H20" s="63" t="inlineStr">
        <is>
          <t>TBD</t>
        </is>
      </c>
      <c r="I20" s="63" t="inlineStr">
        <is>
          <t>TBD</t>
        </is>
      </c>
      <c r="J20" s="63" t="inlineStr">
        <is>
          <t>TBD</t>
        </is>
      </c>
      <c r="K20" s="63" t="inlineStr">
        <is>
          <t>TBD</t>
        </is>
      </c>
      <c r="L20" s="63" t="inlineStr">
        <is>
          <t>TBD</t>
        </is>
      </c>
      <c r="M20" s="63" t="inlineStr">
        <is>
          <t>TBD</t>
        </is>
      </c>
      <c r="N20" s="63" t="inlineStr">
        <is>
          <t>TBD</t>
        </is>
      </c>
      <c r="O20" s="63" t="inlineStr">
        <is>
          <t>TBD</t>
        </is>
      </c>
      <c r="P20" s="63" t="inlineStr">
        <is>
          <t>TBD</t>
        </is>
      </c>
      <c r="Q20" s="63" t="inlineStr">
        <is>
          <t>TBD</t>
        </is>
      </c>
      <c r="R20" s="63" t="inlineStr">
        <is>
          <t>TBD</t>
        </is>
      </c>
      <c r="S20" s="63" t="inlineStr">
        <is>
          <t>TBD</t>
        </is>
      </c>
      <c r="T20" s="63" t="inlineStr">
        <is>
          <t>TBD</t>
        </is>
      </c>
      <c r="U20" s="63" t="inlineStr">
        <is>
          <t>TBD</t>
        </is>
      </c>
      <c r="V20" s="63" t="inlineStr">
        <is>
          <t>TBD</t>
        </is>
      </c>
      <c r="W20" s="63" t="inlineStr">
        <is>
          <t>TBD</t>
        </is>
      </c>
      <c r="X20" s="63" t="inlineStr">
        <is>
          <t>TBD</t>
        </is>
      </c>
      <c r="Y20" s="63" t="inlineStr">
        <is>
          <t>TBD</t>
        </is>
      </c>
      <c r="Z20" s="63" t="inlineStr">
        <is>
          <t>TBD</t>
        </is>
      </c>
      <c r="AA20" s="63" t="inlineStr">
        <is>
          <t>TBD</t>
        </is>
      </c>
      <c r="AB20" s="63" t="inlineStr">
        <is>
          <t>TBD</t>
        </is>
      </c>
      <c r="AC20" s="63" t="inlineStr">
        <is>
          <t>TBD</t>
        </is>
      </c>
      <c r="AD20" s="63" t="inlineStr">
        <is>
          <t>TBD</t>
        </is>
      </c>
      <c r="AE20" s="63" t="inlineStr">
        <is>
          <t>TBD</t>
        </is>
      </c>
      <c r="AF20" s="63" t="inlineStr">
        <is>
          <t>TBD</t>
        </is>
      </c>
      <c r="AG20" s="63" t="inlineStr">
        <is>
          <t>TBD</t>
        </is>
      </c>
      <c r="AH20" s="63" t="inlineStr">
        <is>
          <t>TBD</t>
        </is>
      </c>
      <c r="AI20" s="63" t="inlineStr">
        <is>
          <t>TBD</t>
        </is>
      </c>
    </row>
    <row r="21" ht="13.8" customHeight="1" s="52">
      <c r="A21" s="63" t="n">
        <v>21</v>
      </c>
      <c r="B21" s="63" t="inlineStr">
        <is>
          <t>Time Crystal Hotel Apartments</t>
        </is>
      </c>
      <c r="C21" s="63" t="n">
        <v>3</v>
      </c>
      <c r="D21" s="63" t="inlineStr">
        <is>
          <t>Midscale</t>
        </is>
      </c>
      <c r="E21" s="63" t="n">
        <v>2</v>
      </c>
      <c r="F21" s="63" t="inlineStr">
        <is>
          <t>Barsha Heights</t>
        </is>
      </c>
      <c r="G21" s="63" t="inlineStr">
        <is>
          <t>TBD</t>
        </is>
      </c>
      <c r="H21" s="63" t="inlineStr">
        <is>
          <t>TBD</t>
        </is>
      </c>
      <c r="I21" s="63" t="inlineStr">
        <is>
          <t>TBD</t>
        </is>
      </c>
      <c r="J21" s="63" t="inlineStr">
        <is>
          <t>TBD</t>
        </is>
      </c>
      <c r="K21" s="63" t="inlineStr">
        <is>
          <t>TBD</t>
        </is>
      </c>
      <c r="L21" s="63" t="inlineStr">
        <is>
          <t>TBD</t>
        </is>
      </c>
      <c r="M21" s="63" t="inlineStr">
        <is>
          <t>TBD</t>
        </is>
      </c>
      <c r="N21" s="63" t="inlineStr">
        <is>
          <t>TBD</t>
        </is>
      </c>
      <c r="O21" s="63" t="inlineStr">
        <is>
          <t>TBD</t>
        </is>
      </c>
      <c r="P21" s="63" t="inlineStr">
        <is>
          <t>TBD</t>
        </is>
      </c>
      <c r="Q21" s="63" t="inlineStr">
        <is>
          <t>TBD</t>
        </is>
      </c>
      <c r="R21" s="63" t="inlineStr">
        <is>
          <t>TBD</t>
        </is>
      </c>
      <c r="S21" s="63" t="inlineStr">
        <is>
          <t>TBD</t>
        </is>
      </c>
      <c r="T21" s="63" t="inlineStr">
        <is>
          <t>TBD</t>
        </is>
      </c>
      <c r="U21" s="63" t="inlineStr">
        <is>
          <t>TBD</t>
        </is>
      </c>
      <c r="V21" s="63" t="inlineStr">
        <is>
          <t>TBD</t>
        </is>
      </c>
      <c r="W21" s="63" t="inlineStr">
        <is>
          <t>TBD</t>
        </is>
      </c>
      <c r="X21" s="63" t="inlineStr">
        <is>
          <t>TBD</t>
        </is>
      </c>
      <c r="Y21" s="63" t="inlineStr">
        <is>
          <t>TBD</t>
        </is>
      </c>
      <c r="Z21" s="63" t="inlineStr">
        <is>
          <t>TBD</t>
        </is>
      </c>
      <c r="AA21" s="63" t="inlineStr">
        <is>
          <t>TBD</t>
        </is>
      </c>
      <c r="AB21" s="63" t="inlineStr">
        <is>
          <t>TBD</t>
        </is>
      </c>
      <c r="AC21" s="63" t="inlineStr">
        <is>
          <t>TBD</t>
        </is>
      </c>
      <c r="AD21" s="63" t="inlineStr">
        <is>
          <t>TBD</t>
        </is>
      </c>
      <c r="AE21" s="63" t="inlineStr">
        <is>
          <t>TBD</t>
        </is>
      </c>
      <c r="AF21" s="63" t="inlineStr">
        <is>
          <t>TBD</t>
        </is>
      </c>
      <c r="AG21" s="63" t="inlineStr">
        <is>
          <t>TBD</t>
        </is>
      </c>
      <c r="AH21" s="63" t="inlineStr">
        <is>
          <t>TBD</t>
        </is>
      </c>
      <c r="AI21" s="63" t="inlineStr">
        <is>
          <t>TBD</t>
        </is>
      </c>
    </row>
    <row r="22" ht="13.8" customHeight="1" s="52">
      <c r="A22" s="63" t="n">
        <v>22</v>
      </c>
      <c r="B22" s="63" t="inlineStr">
        <is>
          <t>Signature Hotel Al Barsha</t>
        </is>
      </c>
      <c r="C22" s="63" t="n">
        <v>4</v>
      </c>
      <c r="D22" s="63" t="inlineStr">
        <is>
          <t>Upscale</t>
        </is>
      </c>
      <c r="E22" s="63" t="n">
        <v>2</v>
      </c>
      <c r="F22" s="63" t="inlineStr">
        <is>
          <t>Barsha Heights</t>
        </is>
      </c>
      <c r="G22" s="63" t="inlineStr">
        <is>
          <t>TBD</t>
        </is>
      </c>
      <c r="H22" s="63" t="inlineStr">
        <is>
          <t>TBD</t>
        </is>
      </c>
      <c r="I22" s="63" t="inlineStr">
        <is>
          <t>TBD</t>
        </is>
      </c>
      <c r="J22" s="63" t="inlineStr">
        <is>
          <t>TBD</t>
        </is>
      </c>
      <c r="K22" s="63" t="inlineStr">
        <is>
          <t>TBD</t>
        </is>
      </c>
      <c r="L22" s="63" t="inlineStr">
        <is>
          <t>TBD</t>
        </is>
      </c>
      <c r="M22" s="63" t="inlineStr">
        <is>
          <t>TBD</t>
        </is>
      </c>
      <c r="N22" s="63" t="inlineStr">
        <is>
          <t>TBD</t>
        </is>
      </c>
      <c r="O22" s="63" t="inlineStr">
        <is>
          <t>TBD</t>
        </is>
      </c>
      <c r="P22" s="63" t="inlineStr">
        <is>
          <t>TBD</t>
        </is>
      </c>
      <c r="Q22" s="63" t="inlineStr">
        <is>
          <t>TBD</t>
        </is>
      </c>
      <c r="R22" s="63" t="inlineStr">
        <is>
          <t>TBD</t>
        </is>
      </c>
      <c r="S22" s="63" t="inlineStr">
        <is>
          <t>TBD</t>
        </is>
      </c>
      <c r="T22" s="63" t="inlineStr">
        <is>
          <t>TBD</t>
        </is>
      </c>
      <c r="U22" s="63" t="inlineStr">
        <is>
          <t>TBD</t>
        </is>
      </c>
      <c r="V22" s="63" t="inlineStr">
        <is>
          <t>TBD</t>
        </is>
      </c>
      <c r="W22" s="63" t="inlineStr">
        <is>
          <t>TBD</t>
        </is>
      </c>
      <c r="X22" s="63" t="inlineStr">
        <is>
          <t>TBD</t>
        </is>
      </c>
      <c r="Y22" s="63" t="inlineStr">
        <is>
          <t>TBD</t>
        </is>
      </c>
      <c r="Z22" s="63" t="inlineStr">
        <is>
          <t>TBD</t>
        </is>
      </c>
      <c r="AA22" s="63" t="inlineStr">
        <is>
          <t>TBD</t>
        </is>
      </c>
      <c r="AB22" s="63" t="inlineStr">
        <is>
          <t>TBD</t>
        </is>
      </c>
      <c r="AC22" s="63" t="inlineStr">
        <is>
          <t>TBD</t>
        </is>
      </c>
      <c r="AD22" s="63" t="inlineStr">
        <is>
          <t>TBD</t>
        </is>
      </c>
      <c r="AE22" s="63" t="inlineStr">
        <is>
          <t>TBD</t>
        </is>
      </c>
      <c r="AF22" s="63" t="inlineStr">
        <is>
          <t>TBD</t>
        </is>
      </c>
      <c r="AG22" s="63" t="inlineStr">
        <is>
          <t>TBD</t>
        </is>
      </c>
      <c r="AH22" s="63" t="inlineStr">
        <is>
          <t>TBD</t>
        </is>
      </c>
      <c r="AI22" s="63" t="inlineStr">
        <is>
          <t>TBD</t>
        </is>
      </c>
    </row>
    <row r="23" ht="13.8" customHeight="1" s="52">
      <c r="A23" s="63" t="n">
        <v>23</v>
      </c>
      <c r="B23" s="63" t="inlineStr">
        <is>
          <t>Staybridge Suites Dubai Internet City</t>
        </is>
      </c>
      <c r="C23" s="63" t="n">
        <v>4</v>
      </c>
      <c r="D23" s="63" t="inlineStr">
        <is>
          <t>Upscale</t>
        </is>
      </c>
      <c r="E23" s="63" t="n">
        <v>1.8</v>
      </c>
      <c r="F23" s="63" t="inlineStr">
        <is>
          <t>Dubai Internet City</t>
        </is>
      </c>
      <c r="G23" s="63" t="n">
        <v>225</v>
      </c>
      <c r="H23" s="63" t="inlineStr">
        <is>
          <t>Studio, 1 &amp; 2-BR Suites with full kitchen</t>
        </is>
      </c>
      <c r="I23" s="63" t="inlineStr">
        <is>
          <t>Yes</t>
        </is>
      </c>
      <c r="J23" s="63" t="n">
        <v>225</v>
      </c>
      <c r="K23" s="63" t="inlineStr">
        <is>
          <t>No</t>
        </is>
      </c>
      <c r="L23" s="63" t="n">
        <v>80</v>
      </c>
      <c r="M23" s="63" t="n">
        <v>40</v>
      </c>
      <c r="N23" s="63" t="n">
        <v>2</v>
      </c>
      <c r="O23" s="63" t="inlineStr">
        <is>
          <t>Yes (2 pools including kids)</t>
        </is>
      </c>
      <c r="P23" s="63" t="inlineStr">
        <is>
          <t>Yes</t>
        </is>
      </c>
      <c r="Q23" s="63" t="inlineStr">
        <is>
          <t>Yes</t>
        </is>
      </c>
      <c r="R23" s="63" t="n">
        <v>1</v>
      </c>
      <c r="S23" s="63" t="inlineStr">
        <is>
          <t>Free breakfast, Social evening receptions, 24/7 laundry, Kids pool, Steam room</t>
        </is>
      </c>
      <c r="T23" s="63" t="n">
        <v>4.5</v>
      </c>
      <c r="U23" s="63" t="n">
        <v>800</v>
      </c>
      <c r="V23" s="63" t="n">
        <v>8.5</v>
      </c>
      <c r="W23" s="63" t="n">
        <v>2000</v>
      </c>
      <c r="X23" s="63" t="inlineStr">
        <is>
          <t>TBD</t>
        </is>
      </c>
      <c r="Y23" s="63" t="inlineStr">
        <is>
          <t>TBD</t>
        </is>
      </c>
      <c r="Z23" s="63" t="n">
        <v>40</v>
      </c>
      <c r="AA23" s="63" t="n">
        <v>50</v>
      </c>
      <c r="AB23" s="63" t="n">
        <v>10</v>
      </c>
      <c r="AC23" s="63" t="inlineStr">
        <is>
          <t>TBD</t>
        </is>
      </c>
      <c r="AD23" s="63" t="inlineStr">
        <is>
          <t>IHG Hotels &amp; Resorts</t>
        </is>
      </c>
      <c r="AE23" s="63" t="inlineStr">
        <is>
          <t>Yes - IHG One Rewards</t>
        </is>
      </c>
      <c r="AF23" s="63" t="inlineStr">
        <is>
          <t>TBD</t>
        </is>
      </c>
      <c r="AG23" s="63" t="inlineStr">
        <is>
          <t>Modern</t>
        </is>
      </c>
      <c r="AH23" s="63" t="n">
        <v>79</v>
      </c>
      <c r="AI23" s="102" t="inlineStr">
        <is>
          <t>Secondary Compset</t>
        </is>
      </c>
    </row>
    <row r="24" ht="13.8" customHeight="1" s="52">
      <c r="A24" s="63" t="n">
        <v>24</v>
      </c>
      <c r="B24" s="63" t="inlineStr">
        <is>
          <t>Holiday Inn Express Dubai Internet City</t>
        </is>
      </c>
      <c r="C24" s="63" t="n">
        <v>3</v>
      </c>
      <c r="D24" s="63" t="inlineStr">
        <is>
          <t>Midscale</t>
        </is>
      </c>
      <c r="E24" s="63" t="n">
        <v>1.8</v>
      </c>
      <c r="F24" s="63" t="inlineStr">
        <is>
          <t>Dubai Internet City</t>
        </is>
      </c>
      <c r="G24" s="63" t="inlineStr">
        <is>
          <t>TBD</t>
        </is>
      </c>
      <c r="H24" s="63" t="inlineStr">
        <is>
          <t>TBD</t>
        </is>
      </c>
      <c r="I24" s="63" t="inlineStr">
        <is>
          <t>TBD</t>
        </is>
      </c>
      <c r="J24" s="63" t="inlineStr">
        <is>
          <t>TBD</t>
        </is>
      </c>
      <c r="K24" s="63" t="inlineStr">
        <is>
          <t>TBD</t>
        </is>
      </c>
      <c r="L24" s="63" t="inlineStr">
        <is>
          <t>TBD</t>
        </is>
      </c>
      <c r="M24" s="63" t="inlineStr">
        <is>
          <t>TBD</t>
        </is>
      </c>
      <c r="N24" s="63" t="inlineStr">
        <is>
          <t>TBD</t>
        </is>
      </c>
      <c r="O24" s="63" t="inlineStr">
        <is>
          <t>TBD</t>
        </is>
      </c>
      <c r="P24" s="63" t="inlineStr">
        <is>
          <t>TBD</t>
        </is>
      </c>
      <c r="Q24" s="63" t="inlineStr">
        <is>
          <t>TBD</t>
        </is>
      </c>
      <c r="R24" s="63" t="inlineStr">
        <is>
          <t>TBD</t>
        </is>
      </c>
      <c r="S24" s="63" t="inlineStr">
        <is>
          <t>TBD</t>
        </is>
      </c>
      <c r="T24" s="63" t="inlineStr">
        <is>
          <t>TBD</t>
        </is>
      </c>
      <c r="U24" s="63" t="inlineStr">
        <is>
          <t>TBD</t>
        </is>
      </c>
      <c r="V24" s="63" t="inlineStr">
        <is>
          <t>TBD</t>
        </is>
      </c>
      <c r="W24" s="63" t="inlineStr">
        <is>
          <t>TBD</t>
        </is>
      </c>
      <c r="X24" s="63" t="inlineStr">
        <is>
          <t>TBD</t>
        </is>
      </c>
      <c r="Y24" s="63" t="inlineStr">
        <is>
          <t>TBD</t>
        </is>
      </c>
      <c r="Z24" s="63" t="inlineStr">
        <is>
          <t>TBD</t>
        </is>
      </c>
      <c r="AA24" s="63" t="inlineStr">
        <is>
          <t>TBD</t>
        </is>
      </c>
      <c r="AB24" s="63" t="inlineStr">
        <is>
          <t>TBD</t>
        </is>
      </c>
      <c r="AC24" s="63" t="inlineStr">
        <is>
          <t>TBD</t>
        </is>
      </c>
      <c r="AD24" s="63" t="inlineStr">
        <is>
          <t>TBD</t>
        </is>
      </c>
      <c r="AE24" s="63" t="inlineStr">
        <is>
          <t>TBD</t>
        </is>
      </c>
      <c r="AF24" s="63" t="inlineStr">
        <is>
          <t>TBD</t>
        </is>
      </c>
      <c r="AG24" s="63" t="inlineStr">
        <is>
          <t>TBD</t>
        </is>
      </c>
      <c r="AH24" s="63" t="inlineStr">
        <is>
          <t>TBD</t>
        </is>
      </c>
      <c r="AI24" s="63" t="inlineStr">
        <is>
          <t>TBD</t>
        </is>
      </c>
    </row>
    <row r="25" ht="13.8" customHeight="1" s="52">
      <c r="A25" s="63" t="n">
        <v>25</v>
      </c>
      <c r="B25" s="63" t="inlineStr">
        <is>
          <t>Class Hotel Apartments</t>
        </is>
      </c>
      <c r="C25" s="63" t="n">
        <v>4</v>
      </c>
      <c r="D25" s="63" t="inlineStr">
        <is>
          <t>Upscale</t>
        </is>
      </c>
      <c r="E25" s="63" t="n">
        <v>1.3</v>
      </c>
      <c r="F25" s="63" t="inlineStr">
        <is>
          <t>Dubai Internet City</t>
        </is>
      </c>
      <c r="G25" s="63" t="inlineStr">
        <is>
          <t>TBD</t>
        </is>
      </c>
      <c r="H25" s="63" t="inlineStr">
        <is>
          <t>TBD</t>
        </is>
      </c>
      <c r="I25" s="63" t="inlineStr">
        <is>
          <t>TBD</t>
        </is>
      </c>
      <c r="J25" s="63" t="inlineStr">
        <is>
          <t>TBD</t>
        </is>
      </c>
      <c r="K25" s="63" t="inlineStr">
        <is>
          <t>TBD</t>
        </is>
      </c>
      <c r="L25" s="63" t="inlineStr">
        <is>
          <t>TBD</t>
        </is>
      </c>
      <c r="M25" s="63" t="inlineStr">
        <is>
          <t>TBD</t>
        </is>
      </c>
      <c r="N25" s="63" t="inlineStr">
        <is>
          <t>TBD</t>
        </is>
      </c>
      <c r="O25" s="63" t="inlineStr">
        <is>
          <t>TBD</t>
        </is>
      </c>
      <c r="P25" s="63" t="inlineStr">
        <is>
          <t>TBD</t>
        </is>
      </c>
      <c r="Q25" s="63" t="inlineStr">
        <is>
          <t>TBD</t>
        </is>
      </c>
      <c r="R25" s="63" t="inlineStr">
        <is>
          <t>TBD</t>
        </is>
      </c>
      <c r="S25" s="63" t="inlineStr">
        <is>
          <t>TBD</t>
        </is>
      </c>
      <c r="T25" s="63" t="inlineStr">
        <is>
          <t>TBD</t>
        </is>
      </c>
      <c r="U25" s="63" t="inlineStr">
        <is>
          <t>TBD</t>
        </is>
      </c>
      <c r="V25" s="63" t="inlineStr">
        <is>
          <t>TBD</t>
        </is>
      </c>
      <c r="W25" s="63" t="inlineStr">
        <is>
          <t>TBD</t>
        </is>
      </c>
      <c r="X25" s="63" t="inlineStr">
        <is>
          <t>TBD</t>
        </is>
      </c>
      <c r="Y25" s="63" t="inlineStr">
        <is>
          <t>TBD</t>
        </is>
      </c>
      <c r="Z25" s="63" t="inlineStr">
        <is>
          <t>TBD</t>
        </is>
      </c>
      <c r="AA25" s="63" t="inlineStr">
        <is>
          <t>TBD</t>
        </is>
      </c>
      <c r="AB25" s="63" t="inlineStr">
        <is>
          <t>TBD</t>
        </is>
      </c>
      <c r="AC25" s="63" t="inlineStr">
        <is>
          <t>TBD</t>
        </is>
      </c>
      <c r="AD25" s="63" t="inlineStr">
        <is>
          <t>TBD</t>
        </is>
      </c>
      <c r="AE25" s="63" t="inlineStr">
        <is>
          <t>TBD</t>
        </is>
      </c>
      <c r="AF25" s="63" t="inlineStr">
        <is>
          <t>TBD</t>
        </is>
      </c>
      <c r="AG25" s="63" t="inlineStr">
        <is>
          <t>TBD</t>
        </is>
      </c>
      <c r="AH25" s="63" t="inlineStr">
        <is>
          <t>TBD</t>
        </is>
      </c>
      <c r="AI25" s="63" t="inlineStr">
        <is>
          <t>TBD</t>
        </is>
      </c>
    </row>
    <row r="26" ht="13.8" customHeight="1" s="52">
      <c r="A26" s="63" t="n">
        <v>26</v>
      </c>
      <c r="B26" s="63" t="inlineStr">
        <is>
          <t>Radisson Blu Hotel Dubai Media City</t>
        </is>
      </c>
      <c r="C26" s="63" t="n">
        <v>4</v>
      </c>
      <c r="D26" s="63" t="inlineStr">
        <is>
          <t>Upscale</t>
        </is>
      </c>
      <c r="E26" s="63" t="n">
        <v>2</v>
      </c>
      <c r="F26" s="63" t="inlineStr">
        <is>
          <t>Dubai Media City</t>
        </is>
      </c>
      <c r="G26" s="63" t="n">
        <v>246</v>
      </c>
      <c r="H26" s="63" t="inlineStr">
        <is>
          <t>Standard Rooms &amp; Suites with cable TV</t>
        </is>
      </c>
      <c r="I26" s="63" t="inlineStr">
        <is>
          <t>No</t>
        </is>
      </c>
      <c r="J26" s="63" t="n">
        <v>0</v>
      </c>
      <c r="K26" s="63" t="inlineStr">
        <is>
          <t>Yes</t>
        </is>
      </c>
      <c r="L26" s="63" t="n">
        <v>582</v>
      </c>
      <c r="M26" s="63" t="n">
        <v>150</v>
      </c>
      <c r="N26" s="63" t="n">
        <v>12</v>
      </c>
      <c r="O26" s="63" t="inlineStr">
        <is>
          <t>Yes</t>
        </is>
      </c>
      <c r="P26" s="63" t="inlineStr">
        <is>
          <t>Yes</t>
        </is>
      </c>
      <c r="Q26" s="63" t="inlineStr">
        <is>
          <t>Yes</t>
        </is>
      </c>
      <c r="R26" s="63" t="n">
        <v>3</v>
      </c>
      <c r="S26" s="63" t="inlineStr">
        <is>
          <t>Al Nada meeting space, Senso Terrace for events, Natural daylight in all meeting rooms</t>
        </is>
      </c>
      <c r="T26" s="63" t="n">
        <v>4</v>
      </c>
      <c r="U26" s="63" t="n">
        <v>1800</v>
      </c>
      <c r="V26" s="63" t="n">
        <v>8.300000000000001</v>
      </c>
      <c r="W26" s="63" t="n">
        <v>4500</v>
      </c>
      <c r="X26" s="63" t="inlineStr">
        <is>
          <t>TBD</t>
        </is>
      </c>
      <c r="Y26" s="63" t="inlineStr">
        <is>
          <t>TBD</t>
        </is>
      </c>
      <c r="Z26" s="63" t="n">
        <v>65</v>
      </c>
      <c r="AA26" s="63" t="n">
        <v>25</v>
      </c>
      <c r="AB26" s="63" t="n">
        <v>10</v>
      </c>
      <c r="AC26" s="63" t="inlineStr">
        <is>
          <t>TBD</t>
        </is>
      </c>
      <c r="AD26" s="63" t="inlineStr">
        <is>
          <t>Radisson Hotel Group</t>
        </is>
      </c>
      <c r="AE26" s="63" t="inlineStr">
        <is>
          <t>Yes - Radisson Rewards</t>
        </is>
      </c>
      <c r="AF26" s="63" t="inlineStr">
        <is>
          <t>TBD</t>
        </is>
      </c>
      <c r="AG26" s="63" t="inlineStr">
        <is>
          <t>Modern</t>
        </is>
      </c>
      <c r="AH26" s="63" t="n">
        <v>88</v>
      </c>
      <c r="AI26" s="102" t="inlineStr">
        <is>
          <t>Secondary Compset</t>
        </is>
      </c>
    </row>
    <row r="27" ht="13.8" customHeight="1" s="52">
      <c r="A27" s="63" t="n">
        <v>28</v>
      </c>
      <c r="B27" s="63" t="inlineStr">
        <is>
          <t>Media One Hotel</t>
        </is>
      </c>
      <c r="C27" s="63" t="n">
        <v>4</v>
      </c>
      <c r="D27" s="63" t="inlineStr">
        <is>
          <t>Upscale</t>
        </is>
      </c>
      <c r="E27" s="63" t="n">
        <v>2.4</v>
      </c>
      <c r="F27" s="63" t="inlineStr">
        <is>
          <t>Dubai Media City</t>
        </is>
      </c>
      <c r="G27" s="63" t="n">
        <v>264</v>
      </c>
      <c r="H27" s="63" t="inlineStr">
        <is>
          <t>Rooms &amp; Suites with 43-inch smart TVs, iPod docks</t>
        </is>
      </c>
      <c r="I27" s="63" t="inlineStr">
        <is>
          <t>No</t>
        </is>
      </c>
      <c r="J27" s="63" t="n">
        <v>0</v>
      </c>
      <c r="K27" s="63" t="inlineStr">
        <is>
          <t>No</t>
        </is>
      </c>
      <c r="L27" s="63" t="n">
        <v>701</v>
      </c>
      <c r="M27" s="63" t="n">
        <v>100</v>
      </c>
      <c r="N27" s="63" t="n">
        <v>7</v>
      </c>
      <c r="O27" s="63" t="inlineStr">
        <is>
          <t>Yes</t>
        </is>
      </c>
      <c r="P27" s="63" t="inlineStr">
        <is>
          <t>No</t>
        </is>
      </c>
      <c r="Q27" s="63" t="inlineStr">
        <is>
          <t>Yes</t>
        </is>
      </c>
      <c r="R27" s="63" t="n">
        <v>9</v>
      </c>
      <c r="S27" s="63" t="inlineStr">
        <is>
          <t>Creative thinking room, Panoramic event space, 9 F&amp;B venues, Nightlife</t>
        </is>
      </c>
      <c r="T27" s="63" t="n">
        <v>4</v>
      </c>
      <c r="U27" s="63" t="n">
        <v>2500</v>
      </c>
      <c r="V27" s="63" t="n">
        <v>8.300000000000001</v>
      </c>
      <c r="W27" s="63" t="n">
        <v>6000</v>
      </c>
      <c r="X27" s="63" t="inlineStr">
        <is>
          <t>TBD</t>
        </is>
      </c>
      <c r="Y27" s="63" t="inlineStr">
        <is>
          <t>TBD</t>
        </is>
      </c>
      <c r="Z27" s="63" t="n">
        <v>70</v>
      </c>
      <c r="AA27" s="63" t="n">
        <v>20</v>
      </c>
      <c r="AB27" s="63" t="n">
        <v>10</v>
      </c>
      <c r="AC27" s="63" t="inlineStr">
        <is>
          <t>TBD</t>
        </is>
      </c>
      <c r="AD27" s="63" t="inlineStr">
        <is>
          <t>Independent</t>
        </is>
      </c>
      <c r="AE27" s="63" t="inlineStr">
        <is>
          <t>No</t>
        </is>
      </c>
      <c r="AF27" s="63" t="inlineStr">
        <is>
          <t>TBD</t>
        </is>
      </c>
      <c r="AG27" s="63" t="inlineStr">
        <is>
          <t>High - Smart TVs, Tech meeting rooms</t>
        </is>
      </c>
      <c r="AH27" s="63" t="n">
        <v>68</v>
      </c>
      <c r="AI27" s="104" t="inlineStr">
        <is>
          <t>Extended Reference</t>
        </is>
      </c>
    </row>
    <row r="28" ht="13.8" customHeight="1" s="52">
      <c r="A28" s="63" t="n">
        <v>29</v>
      </c>
      <c r="B28" s="63" t="inlineStr">
        <is>
          <t>Arjaan by Rotana - Dubai Media City</t>
        </is>
      </c>
      <c r="C28" s="63" t="n">
        <v>4</v>
      </c>
      <c r="D28" s="63" t="inlineStr">
        <is>
          <t>Upscale</t>
        </is>
      </c>
      <c r="E28" s="63" t="n">
        <v>2.6</v>
      </c>
      <c r="F28" s="63" t="inlineStr">
        <is>
          <t>Dubai Media City</t>
        </is>
      </c>
      <c r="G28" s="63" t="inlineStr">
        <is>
          <t>TBD</t>
        </is>
      </c>
      <c r="H28" s="63" t="inlineStr">
        <is>
          <t>TBD</t>
        </is>
      </c>
      <c r="I28" s="63" t="inlineStr">
        <is>
          <t>TBD</t>
        </is>
      </c>
      <c r="J28" s="63" t="inlineStr">
        <is>
          <t>TBD</t>
        </is>
      </c>
      <c r="K28" s="63" t="inlineStr">
        <is>
          <t>TBD</t>
        </is>
      </c>
      <c r="L28" s="63" t="inlineStr">
        <is>
          <t>TBD</t>
        </is>
      </c>
      <c r="M28" s="63" t="inlineStr">
        <is>
          <t>TBD</t>
        </is>
      </c>
      <c r="N28" s="63" t="inlineStr">
        <is>
          <t>TBD</t>
        </is>
      </c>
      <c r="O28" s="63" t="inlineStr">
        <is>
          <t>TBD</t>
        </is>
      </c>
      <c r="P28" s="63" t="inlineStr">
        <is>
          <t>TBD</t>
        </is>
      </c>
      <c r="Q28" s="63" t="inlineStr">
        <is>
          <t>TBD</t>
        </is>
      </c>
      <c r="R28" s="63" t="inlineStr">
        <is>
          <t>TBD</t>
        </is>
      </c>
      <c r="S28" s="63" t="inlineStr">
        <is>
          <t>TBD</t>
        </is>
      </c>
      <c r="T28" s="63" t="inlineStr">
        <is>
          <t>TBD</t>
        </is>
      </c>
      <c r="U28" s="63" t="inlineStr">
        <is>
          <t>TBD</t>
        </is>
      </c>
      <c r="V28" s="63" t="inlineStr">
        <is>
          <t>TBD</t>
        </is>
      </c>
      <c r="W28" s="63" t="inlineStr">
        <is>
          <t>TBD</t>
        </is>
      </c>
      <c r="X28" s="63" t="inlineStr">
        <is>
          <t>TBD</t>
        </is>
      </c>
      <c r="Y28" s="63" t="inlineStr">
        <is>
          <t>TBD</t>
        </is>
      </c>
      <c r="Z28" s="63" t="inlineStr">
        <is>
          <t>TBD</t>
        </is>
      </c>
      <c r="AA28" s="63" t="inlineStr">
        <is>
          <t>TBD</t>
        </is>
      </c>
      <c r="AB28" s="63" t="inlineStr">
        <is>
          <t>TBD</t>
        </is>
      </c>
      <c r="AC28" s="63" t="inlineStr">
        <is>
          <t>TBD</t>
        </is>
      </c>
      <c r="AD28" s="63" t="inlineStr">
        <is>
          <t>TBD</t>
        </is>
      </c>
      <c r="AE28" s="63" t="inlineStr">
        <is>
          <t>TBD</t>
        </is>
      </c>
      <c r="AF28" s="63" t="inlineStr">
        <is>
          <t>TBD</t>
        </is>
      </c>
      <c r="AG28" s="63" t="inlineStr">
        <is>
          <t>TBD</t>
        </is>
      </c>
      <c r="AH28" s="63" t="inlineStr">
        <is>
          <t>TBD</t>
        </is>
      </c>
      <c r="AI28" s="63" t="inlineStr">
        <is>
          <t>TBD</t>
        </is>
      </c>
    </row>
    <row r="29" ht="13.8" customHeight="1" s="52">
      <c r="A29" s="63" t="n">
        <v>30</v>
      </c>
      <c r="B29" s="63" t="inlineStr">
        <is>
          <t>Avani Plus Palm View Dubai Hotel &amp; Suites</t>
        </is>
      </c>
      <c r="C29" s="63" t="n">
        <v>4</v>
      </c>
      <c r="D29" s="63" t="inlineStr">
        <is>
          <t>Upscale</t>
        </is>
      </c>
      <c r="E29" s="63" t="n">
        <v>2.5</v>
      </c>
      <c r="F29" s="63" t="inlineStr">
        <is>
          <t>Knowledge Village</t>
        </is>
      </c>
      <c r="G29" s="63" t="inlineStr">
        <is>
          <t>TBD</t>
        </is>
      </c>
      <c r="H29" s="63" t="inlineStr">
        <is>
          <t>TBD</t>
        </is>
      </c>
      <c r="I29" s="63" t="inlineStr">
        <is>
          <t>TBD</t>
        </is>
      </c>
      <c r="J29" s="63" t="inlineStr">
        <is>
          <t>TBD</t>
        </is>
      </c>
      <c r="K29" s="63" t="inlineStr">
        <is>
          <t>TBD</t>
        </is>
      </c>
      <c r="L29" s="63" t="inlineStr">
        <is>
          <t>TBD</t>
        </is>
      </c>
      <c r="M29" s="63" t="inlineStr">
        <is>
          <t>TBD</t>
        </is>
      </c>
      <c r="N29" s="63" t="inlineStr">
        <is>
          <t>TBD</t>
        </is>
      </c>
      <c r="O29" s="63" t="inlineStr">
        <is>
          <t>TBD</t>
        </is>
      </c>
      <c r="P29" s="63" t="inlineStr">
        <is>
          <t>TBD</t>
        </is>
      </c>
      <c r="Q29" s="63" t="inlineStr">
        <is>
          <t>TBD</t>
        </is>
      </c>
      <c r="R29" s="63" t="inlineStr">
        <is>
          <t>TBD</t>
        </is>
      </c>
      <c r="S29" s="63" t="inlineStr">
        <is>
          <t>TBD</t>
        </is>
      </c>
      <c r="T29" s="63" t="inlineStr">
        <is>
          <t>TBD</t>
        </is>
      </c>
      <c r="U29" s="63" t="inlineStr">
        <is>
          <t>TBD</t>
        </is>
      </c>
      <c r="V29" s="63" t="inlineStr">
        <is>
          <t>TBD</t>
        </is>
      </c>
      <c r="W29" s="63" t="inlineStr">
        <is>
          <t>TBD</t>
        </is>
      </c>
      <c r="X29" s="63" t="inlineStr">
        <is>
          <t>TBD</t>
        </is>
      </c>
      <c r="Y29" s="63" t="inlineStr">
        <is>
          <t>TBD</t>
        </is>
      </c>
      <c r="Z29" s="63" t="inlineStr">
        <is>
          <t>TBD</t>
        </is>
      </c>
      <c r="AA29" s="63" t="inlineStr">
        <is>
          <t>TBD</t>
        </is>
      </c>
      <c r="AB29" s="63" t="inlineStr">
        <is>
          <t>TBD</t>
        </is>
      </c>
      <c r="AC29" s="63" t="inlineStr">
        <is>
          <t>TBD</t>
        </is>
      </c>
      <c r="AD29" s="63" t="inlineStr">
        <is>
          <t>TBD</t>
        </is>
      </c>
      <c r="AE29" s="63" t="inlineStr">
        <is>
          <t>TBD</t>
        </is>
      </c>
      <c r="AF29" s="63" t="inlineStr">
        <is>
          <t>TBD</t>
        </is>
      </c>
      <c r="AG29" s="63" t="inlineStr">
        <is>
          <t>TBD</t>
        </is>
      </c>
      <c r="AH29" s="63" t="inlineStr">
        <is>
          <t>TBD</t>
        </is>
      </c>
      <c r="AI29" s="63" t="inlineStr">
        <is>
          <t>TBD</t>
        </is>
      </c>
    </row>
    <row r="30" ht="13.8" customHeight="1" s="52">
      <c r="A30" s="63" t="n">
        <v>35</v>
      </c>
      <c r="B30" s="63" t="inlineStr">
        <is>
          <t>Armada Avenue Hotel</t>
        </is>
      </c>
      <c r="C30" s="63" t="n">
        <v>4</v>
      </c>
      <c r="D30" s="63" t="inlineStr">
        <is>
          <t>Upscale</t>
        </is>
      </c>
      <c r="E30" s="63" t="n">
        <v>2.9</v>
      </c>
      <c r="F30" s="63" t="inlineStr">
        <is>
          <t>Jumeirah Lake Towers</t>
        </is>
      </c>
      <c r="G30" s="63" t="inlineStr">
        <is>
          <t>TBD</t>
        </is>
      </c>
      <c r="H30" s="63" t="inlineStr">
        <is>
          <t>TBD</t>
        </is>
      </c>
      <c r="I30" s="63" t="inlineStr">
        <is>
          <t>TBD</t>
        </is>
      </c>
      <c r="J30" s="63" t="inlineStr">
        <is>
          <t>TBD</t>
        </is>
      </c>
      <c r="K30" s="63" t="inlineStr">
        <is>
          <t>TBD</t>
        </is>
      </c>
      <c r="L30" s="63" t="inlineStr">
        <is>
          <t>TBD</t>
        </is>
      </c>
      <c r="M30" s="63" t="inlineStr">
        <is>
          <t>TBD</t>
        </is>
      </c>
      <c r="N30" s="63" t="inlineStr">
        <is>
          <t>TBD</t>
        </is>
      </c>
      <c r="O30" s="63" t="inlineStr">
        <is>
          <t>TBD</t>
        </is>
      </c>
      <c r="P30" s="63" t="inlineStr">
        <is>
          <t>TBD</t>
        </is>
      </c>
      <c r="Q30" s="63" t="inlineStr">
        <is>
          <t>TBD</t>
        </is>
      </c>
      <c r="R30" s="63" t="inlineStr">
        <is>
          <t>TBD</t>
        </is>
      </c>
      <c r="S30" s="63" t="inlineStr">
        <is>
          <t>TBD</t>
        </is>
      </c>
      <c r="T30" s="63" t="inlineStr">
        <is>
          <t>TBD</t>
        </is>
      </c>
      <c r="U30" s="63" t="inlineStr">
        <is>
          <t>TBD</t>
        </is>
      </c>
      <c r="V30" s="63" t="inlineStr">
        <is>
          <t>TBD</t>
        </is>
      </c>
      <c r="W30" s="63" t="inlineStr">
        <is>
          <t>TBD</t>
        </is>
      </c>
      <c r="X30" s="63" t="inlineStr">
        <is>
          <t>TBD</t>
        </is>
      </c>
      <c r="Y30" s="63" t="inlineStr">
        <is>
          <t>TBD</t>
        </is>
      </c>
      <c r="Z30" s="63" t="inlineStr">
        <is>
          <t>TBD</t>
        </is>
      </c>
      <c r="AA30" s="63" t="inlineStr">
        <is>
          <t>TBD</t>
        </is>
      </c>
      <c r="AB30" s="63" t="inlineStr">
        <is>
          <t>TBD</t>
        </is>
      </c>
      <c r="AC30" s="63" t="inlineStr">
        <is>
          <t>TBD</t>
        </is>
      </c>
      <c r="AD30" s="63" t="inlineStr">
        <is>
          <t>TBD</t>
        </is>
      </c>
      <c r="AE30" s="63" t="inlineStr">
        <is>
          <t>TBD</t>
        </is>
      </c>
      <c r="AF30" s="63" t="inlineStr">
        <is>
          <t>TBD</t>
        </is>
      </c>
      <c r="AG30" s="63" t="inlineStr">
        <is>
          <t>TBD</t>
        </is>
      </c>
      <c r="AH30" s="63" t="inlineStr">
        <is>
          <t>TBD</t>
        </is>
      </c>
      <c r="AI30" s="63" t="inlineStr">
        <is>
          <t>TBD</t>
        </is>
      </c>
    </row>
    <row r="31" ht="13.8" customHeight="1" s="52">
      <c r="A31" s="63" t="n">
        <v>36</v>
      </c>
      <c r="B31" s="63" t="inlineStr">
        <is>
          <t>Oaks Liwa Heights</t>
        </is>
      </c>
      <c r="C31" s="63" t="n">
        <v>3</v>
      </c>
      <c r="D31" s="63" t="inlineStr">
        <is>
          <t>Midscale</t>
        </is>
      </c>
      <c r="E31" s="63" t="n">
        <v>2.9</v>
      </c>
      <c r="F31" s="63" t="inlineStr">
        <is>
          <t>Jumeirah Lake Towers</t>
        </is>
      </c>
      <c r="G31" s="63" t="inlineStr">
        <is>
          <t>TBD</t>
        </is>
      </c>
      <c r="H31" s="63" t="inlineStr">
        <is>
          <t>TBD</t>
        </is>
      </c>
      <c r="I31" s="63" t="inlineStr">
        <is>
          <t>TBD</t>
        </is>
      </c>
      <c r="J31" s="63" t="inlineStr">
        <is>
          <t>TBD</t>
        </is>
      </c>
      <c r="K31" s="63" t="inlineStr">
        <is>
          <t>TBD</t>
        </is>
      </c>
      <c r="L31" s="63" t="inlineStr">
        <is>
          <t>TBD</t>
        </is>
      </c>
      <c r="M31" s="63" t="inlineStr">
        <is>
          <t>TBD</t>
        </is>
      </c>
      <c r="N31" s="63" t="inlineStr">
        <is>
          <t>TBD</t>
        </is>
      </c>
      <c r="O31" s="63" t="inlineStr">
        <is>
          <t>TBD</t>
        </is>
      </c>
      <c r="P31" s="63" t="inlineStr">
        <is>
          <t>TBD</t>
        </is>
      </c>
      <c r="Q31" s="63" t="inlineStr">
        <is>
          <t>TBD</t>
        </is>
      </c>
      <c r="R31" s="63" t="inlineStr">
        <is>
          <t>TBD</t>
        </is>
      </c>
      <c r="S31" s="63" t="inlineStr">
        <is>
          <t>TBD</t>
        </is>
      </c>
      <c r="T31" s="63" t="inlineStr">
        <is>
          <t>TBD</t>
        </is>
      </c>
      <c r="U31" s="63" t="inlineStr">
        <is>
          <t>TBD</t>
        </is>
      </c>
      <c r="V31" s="63" t="inlineStr">
        <is>
          <t>TBD</t>
        </is>
      </c>
      <c r="W31" s="63" t="inlineStr">
        <is>
          <t>TBD</t>
        </is>
      </c>
      <c r="X31" s="63" t="inlineStr">
        <is>
          <t>TBD</t>
        </is>
      </c>
      <c r="Y31" s="63" t="inlineStr">
        <is>
          <t>TBD</t>
        </is>
      </c>
      <c r="Z31" s="63" t="inlineStr">
        <is>
          <t>TBD</t>
        </is>
      </c>
      <c r="AA31" s="63" t="inlineStr">
        <is>
          <t>TBD</t>
        </is>
      </c>
      <c r="AB31" s="63" t="inlineStr">
        <is>
          <t>TBD</t>
        </is>
      </c>
      <c r="AC31" s="63" t="inlineStr">
        <is>
          <t>TBD</t>
        </is>
      </c>
      <c r="AD31" s="63" t="inlineStr">
        <is>
          <t>TBD</t>
        </is>
      </c>
      <c r="AE31" s="63" t="inlineStr">
        <is>
          <t>TBD</t>
        </is>
      </c>
      <c r="AF31" s="63" t="inlineStr">
        <is>
          <t>TBD</t>
        </is>
      </c>
      <c r="AG31" s="63" t="inlineStr">
        <is>
          <t>TBD</t>
        </is>
      </c>
      <c r="AH31" s="63" t="inlineStr">
        <is>
          <t>TBD</t>
        </is>
      </c>
      <c r="AI31" s="63" t="inlineStr">
        <is>
          <t>TBD</t>
        </is>
      </c>
    </row>
    <row r="32" ht="13.8" customHeight="1" s="52">
      <c r="A32" s="63" t="n">
        <v>44</v>
      </c>
      <c r="B32" s="63" t="inlineStr">
        <is>
          <t>Millennium Place Dubai Marina</t>
        </is>
      </c>
      <c r="C32" s="63" t="n">
        <v>4</v>
      </c>
      <c r="D32" s="63" t="inlineStr">
        <is>
          <t>Upscale</t>
        </is>
      </c>
      <c r="E32" s="63" t="n">
        <v>4.8</v>
      </c>
      <c r="F32" s="63" t="inlineStr">
        <is>
          <t>Dubai Marina</t>
        </is>
      </c>
      <c r="G32" s="63" t="n">
        <v>458</v>
      </c>
      <c r="H32" s="63" t="inlineStr">
        <is>
          <t>Elegant rooms &amp; suites with Marina &amp; city views</t>
        </is>
      </c>
      <c r="I32" s="63" t="inlineStr">
        <is>
          <t>No</t>
        </is>
      </c>
      <c r="J32" s="63" t="n">
        <v>0</v>
      </c>
      <c r="K32" s="63" t="inlineStr">
        <is>
          <t>Yes</t>
        </is>
      </c>
      <c r="L32" s="63" t="n">
        <v>50</v>
      </c>
      <c r="M32" s="63" t="n">
        <v>30</v>
      </c>
      <c r="N32" s="63" t="n">
        <v>1</v>
      </c>
      <c r="O32" s="63" t="inlineStr">
        <is>
          <t>Yes</t>
        </is>
      </c>
      <c r="P32" s="63" t="inlineStr">
        <is>
          <t>No</t>
        </is>
      </c>
      <c r="Q32" s="63" t="inlineStr">
        <is>
          <t>Yes</t>
        </is>
      </c>
      <c r="R32" s="63" t="n">
        <v>2</v>
      </c>
      <c r="S32" s="63" t="inlineStr">
        <is>
          <t>21st floor meeting room, Marina views, Pool bar</t>
        </is>
      </c>
      <c r="T32" s="63" t="n">
        <v>4</v>
      </c>
      <c r="U32" s="63" t="n">
        <v>1200</v>
      </c>
      <c r="V32" s="63" t="n">
        <v>8</v>
      </c>
      <c r="W32" s="63" t="n">
        <v>3000</v>
      </c>
      <c r="X32" s="63" t="inlineStr">
        <is>
          <t>TBD</t>
        </is>
      </c>
      <c r="Y32" s="63" t="inlineStr">
        <is>
          <t>TBD</t>
        </is>
      </c>
      <c r="Z32" s="63" t="n">
        <v>55</v>
      </c>
      <c r="AA32" s="63" t="n">
        <v>35</v>
      </c>
      <c r="AB32" s="63" t="n">
        <v>10</v>
      </c>
      <c r="AC32" s="63" t="inlineStr">
        <is>
          <t>TBD</t>
        </is>
      </c>
      <c r="AD32" s="63" t="inlineStr">
        <is>
          <t>Millennium Hotels &amp; Resorts</t>
        </is>
      </c>
      <c r="AE32" s="63" t="inlineStr">
        <is>
          <t>Yes - My Millennium</t>
        </is>
      </c>
      <c r="AF32" s="63" t="inlineStr">
        <is>
          <t>TBD</t>
        </is>
      </c>
      <c r="AG32" s="63" t="inlineStr">
        <is>
          <t>Modern</t>
        </is>
      </c>
      <c r="AH32" s="63" t="n">
        <v>76</v>
      </c>
      <c r="AI32" s="102" t="inlineStr">
        <is>
          <t>Secondary Compset</t>
        </is>
      </c>
    </row>
    <row r="33" ht="13.8" customHeight="1" s="52">
      <c r="A33" s="63" t="n">
        <v>45</v>
      </c>
      <c r="B33" s="63" t="inlineStr">
        <is>
          <t>Marina Byblos Hotel</t>
        </is>
      </c>
      <c r="C33" s="63" t="n">
        <v>4</v>
      </c>
      <c r="D33" s="63" t="inlineStr">
        <is>
          <t>Upscale</t>
        </is>
      </c>
      <c r="E33" s="63" t="n">
        <v>5</v>
      </c>
      <c r="F33" s="63" t="inlineStr">
        <is>
          <t>Dubai Marina</t>
        </is>
      </c>
      <c r="G33" s="63" t="inlineStr">
        <is>
          <t>TBD</t>
        </is>
      </c>
      <c r="H33" s="63" t="inlineStr">
        <is>
          <t>TBD</t>
        </is>
      </c>
      <c r="I33" s="63" t="inlineStr">
        <is>
          <t>TBD</t>
        </is>
      </c>
      <c r="J33" s="63" t="inlineStr">
        <is>
          <t>TBD</t>
        </is>
      </c>
      <c r="K33" s="63" t="inlineStr">
        <is>
          <t>TBD</t>
        </is>
      </c>
      <c r="L33" s="63" t="inlineStr">
        <is>
          <t>TBD</t>
        </is>
      </c>
      <c r="M33" s="63" t="inlineStr">
        <is>
          <t>TBD</t>
        </is>
      </c>
      <c r="N33" s="63" t="inlineStr">
        <is>
          <t>TBD</t>
        </is>
      </c>
      <c r="O33" s="63" t="inlineStr">
        <is>
          <t>TBD</t>
        </is>
      </c>
      <c r="P33" s="63" t="inlineStr">
        <is>
          <t>TBD</t>
        </is>
      </c>
      <c r="Q33" s="63" t="inlineStr">
        <is>
          <t>TBD</t>
        </is>
      </c>
      <c r="R33" s="63" t="inlineStr">
        <is>
          <t>TBD</t>
        </is>
      </c>
      <c r="S33" s="63" t="inlineStr">
        <is>
          <t>TBD</t>
        </is>
      </c>
      <c r="T33" s="63" t="inlineStr">
        <is>
          <t>TBD</t>
        </is>
      </c>
      <c r="U33" s="63" t="inlineStr">
        <is>
          <t>TBD</t>
        </is>
      </c>
      <c r="V33" s="63" t="inlineStr">
        <is>
          <t>TBD</t>
        </is>
      </c>
      <c r="W33" s="63" t="inlineStr">
        <is>
          <t>TBD</t>
        </is>
      </c>
      <c r="X33" s="63" t="inlineStr">
        <is>
          <t>TBD</t>
        </is>
      </c>
      <c r="Y33" s="63" t="inlineStr">
        <is>
          <t>TBD</t>
        </is>
      </c>
      <c r="Z33" s="63" t="inlineStr">
        <is>
          <t>TBD</t>
        </is>
      </c>
      <c r="AA33" s="63" t="inlineStr">
        <is>
          <t>TBD</t>
        </is>
      </c>
      <c r="AB33" s="63" t="inlineStr">
        <is>
          <t>TBD</t>
        </is>
      </c>
      <c r="AC33" s="63" t="inlineStr">
        <is>
          <t>TBD</t>
        </is>
      </c>
      <c r="AD33" s="63" t="inlineStr">
        <is>
          <t>TBD</t>
        </is>
      </c>
      <c r="AE33" s="63" t="inlineStr">
        <is>
          <t>TBD</t>
        </is>
      </c>
      <c r="AF33" s="63" t="inlineStr">
        <is>
          <t>TBD</t>
        </is>
      </c>
      <c r="AG33" s="63" t="inlineStr">
        <is>
          <t>TBD</t>
        </is>
      </c>
      <c r="AH33" s="63" t="inlineStr">
        <is>
          <t>TBD</t>
        </is>
      </c>
      <c r="AI33" s="63" t="inlineStr">
        <is>
          <t>TBD</t>
        </is>
      </c>
    </row>
    <row r="34" ht="13.8" customHeight="1" s="52">
      <c r="A34" s="63" t="n">
        <v>46</v>
      </c>
      <c r="B34" s="63" t="inlineStr">
        <is>
          <t>The First Collection Dubai Marina</t>
        </is>
      </c>
      <c r="C34" s="63" t="n">
        <v>4</v>
      </c>
      <c r="D34" s="63" t="inlineStr">
        <is>
          <t>Upscale</t>
        </is>
      </c>
      <c r="E34" s="63" t="n">
        <v>4.9</v>
      </c>
      <c r="F34" s="63" t="inlineStr">
        <is>
          <t>Dubai Marina</t>
        </is>
      </c>
      <c r="G34" s="63" t="inlineStr">
        <is>
          <t>TBD</t>
        </is>
      </c>
      <c r="H34" s="63" t="inlineStr">
        <is>
          <t>TBD</t>
        </is>
      </c>
      <c r="I34" s="63" t="inlineStr">
        <is>
          <t>TBD</t>
        </is>
      </c>
      <c r="J34" s="63" t="inlineStr">
        <is>
          <t>TBD</t>
        </is>
      </c>
      <c r="K34" s="63" t="inlineStr">
        <is>
          <t>TBD</t>
        </is>
      </c>
      <c r="L34" s="63" t="inlineStr">
        <is>
          <t>TBD</t>
        </is>
      </c>
      <c r="M34" s="63" t="inlineStr">
        <is>
          <t>TBD</t>
        </is>
      </c>
      <c r="N34" s="63" t="inlineStr">
        <is>
          <t>TBD</t>
        </is>
      </c>
      <c r="O34" s="63" t="inlineStr">
        <is>
          <t>TBD</t>
        </is>
      </c>
      <c r="P34" s="63" t="inlineStr">
        <is>
          <t>TBD</t>
        </is>
      </c>
      <c r="Q34" s="63" t="inlineStr">
        <is>
          <t>TBD</t>
        </is>
      </c>
      <c r="R34" s="63" t="inlineStr">
        <is>
          <t>TBD</t>
        </is>
      </c>
      <c r="S34" s="63" t="inlineStr">
        <is>
          <t>TBD</t>
        </is>
      </c>
      <c r="T34" s="63" t="inlineStr">
        <is>
          <t>TBD</t>
        </is>
      </c>
      <c r="U34" s="63" t="inlineStr">
        <is>
          <t>TBD</t>
        </is>
      </c>
      <c r="V34" s="63" t="inlineStr">
        <is>
          <t>TBD</t>
        </is>
      </c>
      <c r="W34" s="63" t="inlineStr">
        <is>
          <t>TBD</t>
        </is>
      </c>
      <c r="X34" s="63" t="inlineStr">
        <is>
          <t>TBD</t>
        </is>
      </c>
      <c r="Y34" s="63" t="inlineStr">
        <is>
          <t>TBD</t>
        </is>
      </c>
      <c r="Z34" s="63" t="inlineStr">
        <is>
          <t>TBD</t>
        </is>
      </c>
      <c r="AA34" s="63" t="inlineStr">
        <is>
          <t>TBD</t>
        </is>
      </c>
      <c r="AB34" s="63" t="inlineStr">
        <is>
          <t>TBD</t>
        </is>
      </c>
      <c r="AC34" s="63" t="inlineStr">
        <is>
          <t>TBD</t>
        </is>
      </c>
      <c r="AD34" s="63" t="inlineStr">
        <is>
          <t>TBD</t>
        </is>
      </c>
      <c r="AE34" s="63" t="inlineStr">
        <is>
          <t>TBD</t>
        </is>
      </c>
      <c r="AF34" s="63" t="inlineStr">
        <is>
          <t>TBD</t>
        </is>
      </c>
      <c r="AG34" s="63" t="inlineStr">
        <is>
          <t>TBD</t>
        </is>
      </c>
      <c r="AH34" s="63" t="inlineStr">
        <is>
          <t>TBD</t>
        </is>
      </c>
      <c r="AI34" s="63" t="inlineStr">
        <is>
          <t>TBD</t>
        </is>
      </c>
    </row>
    <row r="35" ht="13.8" customHeight="1" s="52">
      <c r="A35" s="63" t="n">
        <v>47</v>
      </c>
      <c r="B35" s="63" t="inlineStr">
        <is>
          <t>Dubai Marriott Harbour Hotel &amp; Suites</t>
        </is>
      </c>
      <c r="C35" s="63" t="n">
        <v>4</v>
      </c>
      <c r="D35" s="63" t="inlineStr">
        <is>
          <t>Upscale</t>
        </is>
      </c>
      <c r="E35" s="63" t="n">
        <v>5</v>
      </c>
      <c r="F35" s="63" t="inlineStr">
        <is>
          <t>Dubai Marina</t>
        </is>
      </c>
      <c r="G35" s="63" t="inlineStr">
        <is>
          <t>TBD</t>
        </is>
      </c>
      <c r="H35" s="63" t="inlineStr">
        <is>
          <t>TBD</t>
        </is>
      </c>
      <c r="I35" s="63" t="inlineStr">
        <is>
          <t>TBD</t>
        </is>
      </c>
      <c r="J35" s="63" t="inlineStr">
        <is>
          <t>TBD</t>
        </is>
      </c>
      <c r="K35" s="63" t="inlineStr">
        <is>
          <t>TBD</t>
        </is>
      </c>
      <c r="L35" s="63" t="inlineStr">
        <is>
          <t>TBD</t>
        </is>
      </c>
      <c r="M35" s="63" t="inlineStr">
        <is>
          <t>TBD</t>
        </is>
      </c>
      <c r="N35" s="63" t="inlineStr">
        <is>
          <t>TBD</t>
        </is>
      </c>
      <c r="O35" s="63" t="inlineStr">
        <is>
          <t>TBD</t>
        </is>
      </c>
      <c r="P35" s="63" t="inlineStr">
        <is>
          <t>TBD</t>
        </is>
      </c>
      <c r="Q35" s="63" t="inlineStr">
        <is>
          <t>TBD</t>
        </is>
      </c>
      <c r="R35" s="63" t="inlineStr">
        <is>
          <t>TBD</t>
        </is>
      </c>
      <c r="S35" s="63" t="inlineStr">
        <is>
          <t>TBD</t>
        </is>
      </c>
      <c r="T35" s="63" t="inlineStr">
        <is>
          <t>TBD</t>
        </is>
      </c>
      <c r="U35" s="63" t="inlineStr">
        <is>
          <t>TBD</t>
        </is>
      </c>
      <c r="V35" s="63" t="inlineStr">
        <is>
          <t>TBD</t>
        </is>
      </c>
      <c r="W35" s="63" t="inlineStr">
        <is>
          <t>TBD</t>
        </is>
      </c>
      <c r="X35" s="63" t="inlineStr">
        <is>
          <t>TBD</t>
        </is>
      </c>
      <c r="Y35" s="63" t="inlineStr">
        <is>
          <t>TBD</t>
        </is>
      </c>
      <c r="Z35" s="63" t="inlineStr">
        <is>
          <t>TBD</t>
        </is>
      </c>
      <c r="AA35" s="63" t="inlineStr">
        <is>
          <t>TBD</t>
        </is>
      </c>
      <c r="AB35" s="63" t="inlineStr">
        <is>
          <t>TBD</t>
        </is>
      </c>
      <c r="AC35" s="63" t="inlineStr">
        <is>
          <t>TBD</t>
        </is>
      </c>
      <c r="AD35" s="63" t="inlineStr">
        <is>
          <t>TBD</t>
        </is>
      </c>
      <c r="AE35" s="63" t="inlineStr">
        <is>
          <t>TBD</t>
        </is>
      </c>
      <c r="AF35" s="63" t="inlineStr">
        <is>
          <t>TBD</t>
        </is>
      </c>
      <c r="AG35" s="63" t="inlineStr">
        <is>
          <t>TBD</t>
        </is>
      </c>
      <c r="AH35" s="63" t="inlineStr">
        <is>
          <t>TBD</t>
        </is>
      </c>
      <c r="AI35" s="63" t="inlineStr">
        <is>
          <t>TBD</t>
        </is>
      </c>
    </row>
    <row r="36" ht="13.8" customHeight="1" s="52">
      <c r="A36" s="63" t="n">
        <v>48</v>
      </c>
      <c r="B36" s="63" t="inlineStr">
        <is>
          <t>Vida Dubai Marina &amp; Yacht Club</t>
        </is>
      </c>
      <c r="C36" s="63" t="n">
        <v>4</v>
      </c>
      <c r="D36" s="63" t="inlineStr">
        <is>
          <t>Upscale</t>
        </is>
      </c>
      <c r="E36" s="63" t="n">
        <v>5</v>
      </c>
      <c r="F36" s="63" t="inlineStr">
        <is>
          <t>Dubai Marina</t>
        </is>
      </c>
      <c r="G36" s="63" t="inlineStr">
        <is>
          <t>TBD</t>
        </is>
      </c>
      <c r="H36" s="63" t="inlineStr">
        <is>
          <t>TBD</t>
        </is>
      </c>
      <c r="I36" s="63" t="inlineStr">
        <is>
          <t>TBD</t>
        </is>
      </c>
      <c r="J36" s="63" t="inlineStr">
        <is>
          <t>TBD</t>
        </is>
      </c>
      <c r="K36" s="63" t="inlineStr">
        <is>
          <t>TBD</t>
        </is>
      </c>
      <c r="L36" s="63" t="inlineStr">
        <is>
          <t>TBD</t>
        </is>
      </c>
      <c r="M36" s="63" t="inlineStr">
        <is>
          <t>TBD</t>
        </is>
      </c>
      <c r="N36" s="63" t="inlineStr">
        <is>
          <t>TBD</t>
        </is>
      </c>
      <c r="O36" s="63" t="inlineStr">
        <is>
          <t>TBD</t>
        </is>
      </c>
      <c r="P36" s="63" t="inlineStr">
        <is>
          <t>TBD</t>
        </is>
      </c>
      <c r="Q36" s="63" t="inlineStr">
        <is>
          <t>TBD</t>
        </is>
      </c>
      <c r="R36" s="63" t="inlineStr">
        <is>
          <t>TBD</t>
        </is>
      </c>
      <c r="S36" s="63" t="inlineStr">
        <is>
          <t>TBD</t>
        </is>
      </c>
      <c r="T36" s="63" t="inlineStr">
        <is>
          <t>TBD</t>
        </is>
      </c>
      <c r="U36" s="63" t="inlineStr">
        <is>
          <t>TBD</t>
        </is>
      </c>
      <c r="V36" s="63" t="inlineStr">
        <is>
          <t>TBD</t>
        </is>
      </c>
      <c r="W36" s="63" t="inlineStr">
        <is>
          <t>TBD</t>
        </is>
      </c>
      <c r="X36" s="63" t="inlineStr">
        <is>
          <t>TBD</t>
        </is>
      </c>
      <c r="Y36" s="63" t="inlineStr">
        <is>
          <t>TBD</t>
        </is>
      </c>
      <c r="Z36" s="63" t="inlineStr">
        <is>
          <t>TBD</t>
        </is>
      </c>
      <c r="AA36" s="63" t="inlineStr">
        <is>
          <t>TBD</t>
        </is>
      </c>
      <c r="AB36" s="63" t="inlineStr">
        <is>
          <t>TBD</t>
        </is>
      </c>
      <c r="AC36" s="63" t="inlineStr">
        <is>
          <t>TBD</t>
        </is>
      </c>
      <c r="AD36" s="63" t="inlineStr">
        <is>
          <t>TBD</t>
        </is>
      </c>
      <c r="AE36" s="63" t="inlineStr">
        <is>
          <t>TBD</t>
        </is>
      </c>
      <c r="AF36" s="63" t="inlineStr">
        <is>
          <t>TBD</t>
        </is>
      </c>
      <c r="AG36" s="63" t="inlineStr">
        <is>
          <t>TBD</t>
        </is>
      </c>
      <c r="AH36" s="63" t="inlineStr">
        <is>
          <t>TBD</t>
        </is>
      </c>
      <c r="AI36" s="63" t="inlineStr">
        <is>
          <t>TBD</t>
        </is>
      </c>
    </row>
    <row r="37" ht="13.8" customHeight="1" s="52">
      <c r="A37" s="63" t="n">
        <v>49</v>
      </c>
      <c r="B37" s="63" t="inlineStr">
        <is>
          <t>Rove Dubai Marina</t>
        </is>
      </c>
      <c r="C37" s="63" t="n">
        <v>3</v>
      </c>
      <c r="D37" s="63" t="inlineStr">
        <is>
          <t>Midscale</t>
        </is>
      </c>
      <c r="E37" s="63" t="n">
        <v>4.8</v>
      </c>
      <c r="F37" s="63" t="inlineStr">
        <is>
          <t>Dubai Marina</t>
        </is>
      </c>
      <c r="G37" s="63" t="n">
        <v>384</v>
      </c>
      <c r="H37" s="63" t="inlineStr">
        <is>
          <t>Various room types</t>
        </is>
      </c>
      <c r="I37" s="63" t="inlineStr">
        <is>
          <t>No</t>
        </is>
      </c>
      <c r="J37" s="63" t="n">
        <v>0</v>
      </c>
      <c r="K37" s="63" t="inlineStr">
        <is>
          <t>No</t>
        </is>
      </c>
      <c r="L37" s="63" t="n">
        <v>100</v>
      </c>
      <c r="M37" s="63" t="n">
        <v>50</v>
      </c>
      <c r="N37" s="63" t="n">
        <v>2</v>
      </c>
      <c r="O37" s="63" t="inlineStr">
        <is>
          <t>Yes</t>
        </is>
      </c>
      <c r="P37" s="63" t="inlineStr">
        <is>
          <t>No</t>
        </is>
      </c>
      <c r="Q37" s="63" t="inlineStr">
        <is>
          <t>Yes</t>
        </is>
      </c>
      <c r="R37" s="63" t="n">
        <v>1</v>
      </c>
      <c r="S37" s="63" t="inlineStr">
        <is>
          <t>16 floors, 48-inch Smart TVs, Co-working spaces, Game room, Bikes available</t>
        </is>
      </c>
      <c r="T37" s="63" t="n">
        <v>4</v>
      </c>
      <c r="U37" s="63" t="n">
        <v>2000</v>
      </c>
      <c r="V37" s="63" t="n">
        <v>8.4</v>
      </c>
      <c r="W37" s="63" t="n">
        <v>6000</v>
      </c>
      <c r="X37" s="63" t="inlineStr">
        <is>
          <t>TBD</t>
        </is>
      </c>
      <c r="Y37" s="63" t="inlineStr">
        <is>
          <t>TBD</t>
        </is>
      </c>
      <c r="Z37" s="63" t="n">
        <v>45</v>
      </c>
      <c r="AA37" s="63" t="n">
        <v>50</v>
      </c>
      <c r="AB37" s="63" t="n">
        <v>5</v>
      </c>
      <c r="AC37" s="63" t="inlineStr">
        <is>
          <t>TBD</t>
        </is>
      </c>
      <c r="AD37" s="63" t="inlineStr">
        <is>
          <t>Emaar Hospitality Group</t>
        </is>
      </c>
      <c r="AE37" s="63" t="inlineStr">
        <is>
          <t>No</t>
        </is>
      </c>
      <c r="AF37" s="63" t="inlineStr">
        <is>
          <t>TBD</t>
        </is>
      </c>
      <c r="AG37" s="63" t="inlineStr">
        <is>
          <t>Modern</t>
        </is>
      </c>
      <c r="AH37" s="63" t="inlineStr">
        <is>
          <t>TBD</t>
        </is>
      </c>
      <c r="AI37" s="63" t="inlineStr">
        <is>
          <t>TBD</t>
        </is>
      </c>
    </row>
    <row r="38" ht="13.8" customHeight="1" s="52">
      <c r="A38" s="63" t="n">
        <v>50</v>
      </c>
      <c r="B38" s="63" t="inlineStr">
        <is>
          <t>Marina Hotel Apartments</t>
        </is>
      </c>
      <c r="C38" s="63" t="n">
        <v>3</v>
      </c>
      <c r="D38" s="63" t="inlineStr">
        <is>
          <t>Midscale</t>
        </is>
      </c>
      <c r="E38" s="63" t="n">
        <v>4.9</v>
      </c>
      <c r="F38" s="63" t="inlineStr">
        <is>
          <t>Dubai Marina</t>
        </is>
      </c>
      <c r="G38" s="63" t="inlineStr">
        <is>
          <t>TBD</t>
        </is>
      </c>
      <c r="H38" s="63" t="inlineStr">
        <is>
          <t>TBD</t>
        </is>
      </c>
      <c r="I38" s="63" t="inlineStr">
        <is>
          <t>TBD</t>
        </is>
      </c>
      <c r="J38" s="63" t="inlineStr">
        <is>
          <t>TBD</t>
        </is>
      </c>
      <c r="K38" s="63" t="inlineStr">
        <is>
          <t>TBD</t>
        </is>
      </c>
      <c r="L38" s="63" t="inlineStr">
        <is>
          <t>TBD</t>
        </is>
      </c>
      <c r="M38" s="63" t="inlineStr">
        <is>
          <t>TBD</t>
        </is>
      </c>
      <c r="N38" s="63" t="inlineStr">
        <is>
          <t>TBD</t>
        </is>
      </c>
      <c r="O38" s="63" t="inlineStr">
        <is>
          <t>TBD</t>
        </is>
      </c>
      <c r="P38" s="63" t="inlineStr">
        <is>
          <t>TBD</t>
        </is>
      </c>
      <c r="Q38" s="63" t="inlineStr">
        <is>
          <t>TBD</t>
        </is>
      </c>
      <c r="R38" s="63" t="inlineStr">
        <is>
          <t>TBD</t>
        </is>
      </c>
      <c r="S38" s="63" t="inlineStr">
        <is>
          <t>TBD</t>
        </is>
      </c>
      <c r="T38" s="63" t="inlineStr">
        <is>
          <t>TBD</t>
        </is>
      </c>
      <c r="U38" s="63" t="inlineStr">
        <is>
          <t>TBD</t>
        </is>
      </c>
      <c r="V38" s="63" t="inlineStr">
        <is>
          <t>TBD</t>
        </is>
      </c>
      <c r="W38" s="63" t="inlineStr">
        <is>
          <t>TBD</t>
        </is>
      </c>
      <c r="X38" s="63" t="inlineStr">
        <is>
          <t>TBD</t>
        </is>
      </c>
      <c r="Y38" s="63" t="inlineStr">
        <is>
          <t>TBD</t>
        </is>
      </c>
      <c r="Z38" s="63" t="inlineStr">
        <is>
          <t>TBD</t>
        </is>
      </c>
      <c r="AA38" s="63" t="inlineStr">
        <is>
          <t>TBD</t>
        </is>
      </c>
      <c r="AB38" s="63" t="inlineStr">
        <is>
          <t>TBD</t>
        </is>
      </c>
      <c r="AC38" s="63" t="inlineStr">
        <is>
          <t>TBD</t>
        </is>
      </c>
      <c r="AD38" s="63" t="inlineStr">
        <is>
          <t>TBD</t>
        </is>
      </c>
      <c r="AE38" s="63" t="inlineStr">
        <is>
          <t>TBD</t>
        </is>
      </c>
      <c r="AF38" s="63" t="inlineStr">
        <is>
          <t>TBD</t>
        </is>
      </c>
      <c r="AG38" s="63" t="inlineStr">
        <is>
          <t>TBD</t>
        </is>
      </c>
      <c r="AH38" s="63" t="inlineStr">
        <is>
          <t>TBD</t>
        </is>
      </c>
      <c r="AI38" s="63" t="inlineStr">
        <is>
          <t>TBD</t>
        </is>
      </c>
    </row>
    <row r="39" ht="13.8" customHeight="1" s="52">
      <c r="A39" s="63" t="n">
        <v>51</v>
      </c>
      <c r="B39" s="63" t="inlineStr">
        <is>
          <t>Jannah Marina Hotel Apartments</t>
        </is>
      </c>
      <c r="C39" s="63" t="n">
        <v>3</v>
      </c>
      <c r="D39" s="63" t="inlineStr">
        <is>
          <t>Midscale</t>
        </is>
      </c>
      <c r="E39" s="63" t="n">
        <v>5</v>
      </c>
      <c r="F39" s="63" t="inlineStr">
        <is>
          <t>Dubai Marina</t>
        </is>
      </c>
      <c r="G39" s="63" t="inlineStr">
        <is>
          <t>TBD</t>
        </is>
      </c>
      <c r="H39" s="63" t="inlineStr">
        <is>
          <t>TBD</t>
        </is>
      </c>
      <c r="I39" s="63" t="inlineStr">
        <is>
          <t>TBD</t>
        </is>
      </c>
      <c r="J39" s="63" t="inlineStr">
        <is>
          <t>TBD</t>
        </is>
      </c>
      <c r="K39" s="63" t="inlineStr">
        <is>
          <t>TBD</t>
        </is>
      </c>
      <c r="L39" s="63" t="inlineStr">
        <is>
          <t>TBD</t>
        </is>
      </c>
      <c r="M39" s="63" t="inlineStr">
        <is>
          <t>TBD</t>
        </is>
      </c>
      <c r="N39" s="63" t="inlineStr">
        <is>
          <t>TBD</t>
        </is>
      </c>
      <c r="O39" s="63" t="inlineStr">
        <is>
          <t>TBD</t>
        </is>
      </c>
      <c r="P39" s="63" t="inlineStr">
        <is>
          <t>TBD</t>
        </is>
      </c>
      <c r="Q39" s="63" t="inlineStr">
        <is>
          <t>TBD</t>
        </is>
      </c>
      <c r="R39" s="63" t="inlineStr">
        <is>
          <t>TBD</t>
        </is>
      </c>
      <c r="S39" s="63" t="inlineStr">
        <is>
          <t>TBD</t>
        </is>
      </c>
      <c r="T39" s="63" t="inlineStr">
        <is>
          <t>TBD</t>
        </is>
      </c>
      <c r="U39" s="63" t="inlineStr">
        <is>
          <t>TBD</t>
        </is>
      </c>
      <c r="V39" s="63" t="inlineStr">
        <is>
          <t>TBD</t>
        </is>
      </c>
      <c r="W39" s="63" t="inlineStr">
        <is>
          <t>TBD</t>
        </is>
      </c>
      <c r="X39" s="63" t="inlineStr">
        <is>
          <t>TBD</t>
        </is>
      </c>
      <c r="Y39" s="63" t="inlineStr">
        <is>
          <t>TBD</t>
        </is>
      </c>
      <c r="Z39" s="63" t="inlineStr">
        <is>
          <t>TBD</t>
        </is>
      </c>
      <c r="AA39" s="63" t="inlineStr">
        <is>
          <t>TBD</t>
        </is>
      </c>
      <c r="AB39" s="63" t="inlineStr">
        <is>
          <t>TBD</t>
        </is>
      </c>
      <c r="AC39" s="63" t="inlineStr">
        <is>
          <t>TBD</t>
        </is>
      </c>
      <c r="AD39" s="63" t="inlineStr">
        <is>
          <t>TBD</t>
        </is>
      </c>
      <c r="AE39" s="63" t="inlineStr">
        <is>
          <t>TBD</t>
        </is>
      </c>
      <c r="AF39" s="63" t="inlineStr">
        <is>
          <t>TBD</t>
        </is>
      </c>
      <c r="AG39" s="63" t="inlineStr">
        <is>
          <t>TBD</t>
        </is>
      </c>
      <c r="AH39" s="63" t="inlineStr">
        <is>
          <t>TBD</t>
        </is>
      </c>
      <c r="AI39" s="63" t="inlineStr">
        <is>
          <t>TBD</t>
        </is>
      </c>
    </row>
    <row r="40" ht="13.8" customHeight="1" s="52">
      <c r="A40" s="63" t="n">
        <v>52</v>
      </c>
      <c r="B40" s="63" t="inlineStr">
        <is>
          <t>Jumeirah Living Marina Gate</t>
        </is>
      </c>
      <c r="C40" s="63" t="n">
        <v>4</v>
      </c>
      <c r="D40" s="63" t="inlineStr">
        <is>
          <t>Upscale</t>
        </is>
      </c>
      <c r="E40" s="63" t="n">
        <v>4.9</v>
      </c>
      <c r="F40" s="63" t="inlineStr">
        <is>
          <t>Dubai Marina</t>
        </is>
      </c>
      <c r="G40" s="63" t="inlineStr">
        <is>
          <t>TBD</t>
        </is>
      </c>
      <c r="H40" s="63" t="inlineStr">
        <is>
          <t>TBD</t>
        </is>
      </c>
      <c r="I40" s="63" t="inlineStr">
        <is>
          <t>TBD</t>
        </is>
      </c>
      <c r="J40" s="63" t="inlineStr">
        <is>
          <t>TBD</t>
        </is>
      </c>
      <c r="K40" s="63" t="inlineStr">
        <is>
          <t>TBD</t>
        </is>
      </c>
      <c r="L40" s="63" t="inlineStr">
        <is>
          <t>TBD</t>
        </is>
      </c>
      <c r="M40" s="63" t="inlineStr">
        <is>
          <t>TBD</t>
        </is>
      </c>
      <c r="N40" s="63" t="inlineStr">
        <is>
          <t>TBD</t>
        </is>
      </c>
      <c r="O40" s="63" t="inlineStr">
        <is>
          <t>TBD</t>
        </is>
      </c>
      <c r="P40" s="63" t="inlineStr">
        <is>
          <t>TBD</t>
        </is>
      </c>
      <c r="Q40" s="63" t="inlineStr">
        <is>
          <t>TBD</t>
        </is>
      </c>
      <c r="R40" s="63" t="inlineStr">
        <is>
          <t>TBD</t>
        </is>
      </c>
      <c r="S40" s="63" t="inlineStr">
        <is>
          <t>TBD</t>
        </is>
      </c>
      <c r="T40" s="63" t="inlineStr">
        <is>
          <t>TBD</t>
        </is>
      </c>
      <c r="U40" s="63" t="inlineStr">
        <is>
          <t>TBD</t>
        </is>
      </c>
      <c r="V40" s="63" t="inlineStr">
        <is>
          <t>TBD</t>
        </is>
      </c>
      <c r="W40" s="63" t="inlineStr">
        <is>
          <t>TBD</t>
        </is>
      </c>
      <c r="X40" s="63" t="inlineStr">
        <is>
          <t>TBD</t>
        </is>
      </c>
      <c r="Y40" s="63" t="inlineStr">
        <is>
          <t>TBD</t>
        </is>
      </c>
      <c r="Z40" s="63" t="inlineStr">
        <is>
          <t>TBD</t>
        </is>
      </c>
      <c r="AA40" s="63" t="inlineStr">
        <is>
          <t>TBD</t>
        </is>
      </c>
      <c r="AB40" s="63" t="inlineStr">
        <is>
          <t>TBD</t>
        </is>
      </c>
      <c r="AC40" s="63" t="inlineStr">
        <is>
          <t>TBD</t>
        </is>
      </c>
      <c r="AD40" s="63" t="inlineStr">
        <is>
          <t>TBD</t>
        </is>
      </c>
      <c r="AE40" s="63" t="inlineStr">
        <is>
          <t>TBD</t>
        </is>
      </c>
      <c r="AF40" s="63" t="inlineStr">
        <is>
          <t>TBD</t>
        </is>
      </c>
      <c r="AG40" s="63" t="inlineStr">
        <is>
          <t>TBD</t>
        </is>
      </c>
      <c r="AH40" s="63" t="inlineStr">
        <is>
          <t>TBD</t>
        </is>
      </c>
      <c r="AI40" s="63" t="inlineStr">
        <is>
          <t>TBD</t>
        </is>
      </c>
    </row>
    <row r="41" ht="13.8" customHeight="1" s="52">
      <c r="A41" s="63" t="n">
        <v>53</v>
      </c>
      <c r="B41" s="63" t="inlineStr">
        <is>
          <t>City Première Marina Hotel Apartments</t>
        </is>
      </c>
      <c r="C41" s="63" t="n">
        <v>3</v>
      </c>
      <c r="D41" s="63" t="inlineStr">
        <is>
          <t>Midscale</t>
        </is>
      </c>
      <c r="E41" s="63" t="n">
        <v>4.9</v>
      </c>
      <c r="F41" s="63" t="inlineStr">
        <is>
          <t>Dubai Marina</t>
        </is>
      </c>
      <c r="G41" s="63" t="inlineStr">
        <is>
          <t>TBD</t>
        </is>
      </c>
      <c r="H41" s="63" t="inlineStr">
        <is>
          <t>TBD</t>
        </is>
      </c>
      <c r="I41" s="63" t="inlineStr">
        <is>
          <t>TBD</t>
        </is>
      </c>
      <c r="J41" s="63" t="inlineStr">
        <is>
          <t>TBD</t>
        </is>
      </c>
      <c r="K41" s="63" t="inlineStr">
        <is>
          <t>TBD</t>
        </is>
      </c>
      <c r="L41" s="63" t="inlineStr">
        <is>
          <t>TBD</t>
        </is>
      </c>
      <c r="M41" s="63" t="inlineStr">
        <is>
          <t>TBD</t>
        </is>
      </c>
      <c r="N41" s="63" t="inlineStr">
        <is>
          <t>TBD</t>
        </is>
      </c>
      <c r="O41" s="63" t="inlineStr">
        <is>
          <t>TBD</t>
        </is>
      </c>
      <c r="P41" s="63" t="inlineStr">
        <is>
          <t>TBD</t>
        </is>
      </c>
      <c r="Q41" s="63" t="inlineStr">
        <is>
          <t>TBD</t>
        </is>
      </c>
      <c r="R41" s="63" t="inlineStr">
        <is>
          <t>TBD</t>
        </is>
      </c>
      <c r="S41" s="63" t="inlineStr">
        <is>
          <t>TBD</t>
        </is>
      </c>
      <c r="T41" s="63" t="inlineStr">
        <is>
          <t>TBD</t>
        </is>
      </c>
      <c r="U41" s="63" t="inlineStr">
        <is>
          <t>TBD</t>
        </is>
      </c>
      <c r="V41" s="63" t="inlineStr">
        <is>
          <t>TBD</t>
        </is>
      </c>
      <c r="W41" s="63" t="inlineStr">
        <is>
          <t>TBD</t>
        </is>
      </c>
      <c r="X41" s="63" t="inlineStr">
        <is>
          <t>TBD</t>
        </is>
      </c>
      <c r="Y41" s="63" t="inlineStr">
        <is>
          <t>TBD</t>
        </is>
      </c>
      <c r="Z41" s="63" t="inlineStr">
        <is>
          <t>TBD</t>
        </is>
      </c>
      <c r="AA41" s="63" t="inlineStr">
        <is>
          <t>TBD</t>
        </is>
      </c>
      <c r="AB41" s="63" t="inlineStr">
        <is>
          <t>TBD</t>
        </is>
      </c>
      <c r="AC41" s="63" t="inlineStr">
        <is>
          <t>TBD</t>
        </is>
      </c>
      <c r="AD41" s="63" t="inlineStr">
        <is>
          <t>TBD</t>
        </is>
      </c>
      <c r="AE41" s="63" t="inlineStr">
        <is>
          <t>TBD</t>
        </is>
      </c>
      <c r="AF41" s="63" t="inlineStr">
        <is>
          <t>TBD</t>
        </is>
      </c>
      <c r="AG41" s="63" t="inlineStr">
        <is>
          <t>TBD</t>
        </is>
      </c>
      <c r="AH41" s="63" t="inlineStr">
        <is>
          <t>TBD</t>
        </is>
      </c>
      <c r="AI41" s="63" t="inlineStr">
        <is>
          <t>TBD</t>
        </is>
      </c>
    </row>
    <row r="42" ht="13.8" customHeight="1" s="52">
      <c r="A42" s="63" t="n">
        <v>54</v>
      </c>
      <c r="B42" s="63" t="inlineStr">
        <is>
          <t>Marina View Deluxe Hotel Apartment</t>
        </is>
      </c>
      <c r="C42" s="63" t="n">
        <v>3</v>
      </c>
      <c r="D42" s="63" t="inlineStr">
        <is>
          <t>Midscale</t>
        </is>
      </c>
      <c r="E42" s="63" t="n">
        <v>4.9</v>
      </c>
      <c r="F42" s="63" t="inlineStr">
        <is>
          <t>Dubai Marina</t>
        </is>
      </c>
      <c r="G42" s="63" t="inlineStr">
        <is>
          <t>TBD</t>
        </is>
      </c>
      <c r="H42" s="63" t="inlineStr">
        <is>
          <t>TBD</t>
        </is>
      </c>
      <c r="I42" s="63" t="inlineStr">
        <is>
          <t>TBD</t>
        </is>
      </c>
      <c r="J42" s="63" t="inlineStr">
        <is>
          <t>TBD</t>
        </is>
      </c>
      <c r="K42" s="63" t="inlineStr">
        <is>
          <t>TBD</t>
        </is>
      </c>
      <c r="L42" s="63" t="inlineStr">
        <is>
          <t>TBD</t>
        </is>
      </c>
      <c r="M42" s="63" t="inlineStr">
        <is>
          <t>TBD</t>
        </is>
      </c>
      <c r="N42" s="63" t="inlineStr">
        <is>
          <t>TBD</t>
        </is>
      </c>
      <c r="O42" s="63" t="inlineStr">
        <is>
          <t>TBD</t>
        </is>
      </c>
      <c r="P42" s="63" t="inlineStr">
        <is>
          <t>TBD</t>
        </is>
      </c>
      <c r="Q42" s="63" t="inlineStr">
        <is>
          <t>TBD</t>
        </is>
      </c>
      <c r="R42" s="63" t="inlineStr">
        <is>
          <t>TBD</t>
        </is>
      </c>
      <c r="S42" s="63" t="inlineStr">
        <is>
          <t>TBD</t>
        </is>
      </c>
      <c r="T42" s="63" t="inlineStr">
        <is>
          <t>TBD</t>
        </is>
      </c>
      <c r="U42" s="63" t="inlineStr">
        <is>
          <t>TBD</t>
        </is>
      </c>
      <c r="V42" s="63" t="inlineStr">
        <is>
          <t>TBD</t>
        </is>
      </c>
      <c r="W42" s="63" t="inlineStr">
        <is>
          <t>TBD</t>
        </is>
      </c>
      <c r="X42" s="63" t="inlineStr">
        <is>
          <t>TBD</t>
        </is>
      </c>
      <c r="Y42" s="63" t="inlineStr">
        <is>
          <t>TBD</t>
        </is>
      </c>
      <c r="Z42" s="63" t="inlineStr">
        <is>
          <t>TBD</t>
        </is>
      </c>
      <c r="AA42" s="63" t="inlineStr">
        <is>
          <t>TBD</t>
        </is>
      </c>
      <c r="AB42" s="63" t="inlineStr">
        <is>
          <t>TBD</t>
        </is>
      </c>
      <c r="AC42" s="63" t="inlineStr">
        <is>
          <t>TBD</t>
        </is>
      </c>
      <c r="AD42" s="63" t="inlineStr">
        <is>
          <t>TBD</t>
        </is>
      </c>
      <c r="AE42" s="63" t="inlineStr">
        <is>
          <t>TBD</t>
        </is>
      </c>
      <c r="AF42" s="63" t="inlineStr">
        <is>
          <t>TBD</t>
        </is>
      </c>
      <c r="AG42" s="63" t="inlineStr">
        <is>
          <t>TBD</t>
        </is>
      </c>
      <c r="AH42" s="63" t="inlineStr">
        <is>
          <t>TBD</t>
        </is>
      </c>
      <c r="AI42" s="63" t="inlineStr">
        <is>
          <t>TBD</t>
        </is>
      </c>
    </row>
    <row r="43" ht="13.8" customHeight="1" s="52">
      <c r="A43" s="63" t="n">
        <v>57</v>
      </c>
      <c r="B43" s="63" t="inlineStr">
        <is>
          <t>Barceló Residences Dubai Marina</t>
        </is>
      </c>
      <c r="C43" s="63" t="n">
        <v>4</v>
      </c>
      <c r="D43" s="63" t="inlineStr">
        <is>
          <t>Upscale</t>
        </is>
      </c>
      <c r="E43" s="63" t="n">
        <v>5</v>
      </c>
      <c r="F43" s="63" t="inlineStr">
        <is>
          <t>Dubai Marina</t>
        </is>
      </c>
      <c r="G43" s="63" t="inlineStr">
        <is>
          <t>TBD</t>
        </is>
      </c>
      <c r="H43" s="63" t="inlineStr">
        <is>
          <t>TBD</t>
        </is>
      </c>
      <c r="I43" s="63" t="inlineStr">
        <is>
          <t>TBD</t>
        </is>
      </c>
      <c r="J43" s="63" t="inlineStr">
        <is>
          <t>TBD</t>
        </is>
      </c>
      <c r="K43" s="63" t="inlineStr">
        <is>
          <t>TBD</t>
        </is>
      </c>
      <c r="L43" s="63" t="inlineStr">
        <is>
          <t>TBD</t>
        </is>
      </c>
      <c r="M43" s="63" t="inlineStr">
        <is>
          <t>TBD</t>
        </is>
      </c>
      <c r="N43" s="63" t="inlineStr">
        <is>
          <t>TBD</t>
        </is>
      </c>
      <c r="O43" s="63" t="inlineStr">
        <is>
          <t>TBD</t>
        </is>
      </c>
      <c r="P43" s="63" t="inlineStr">
        <is>
          <t>TBD</t>
        </is>
      </c>
      <c r="Q43" s="63" t="inlineStr">
        <is>
          <t>TBD</t>
        </is>
      </c>
      <c r="R43" s="63" t="inlineStr">
        <is>
          <t>TBD</t>
        </is>
      </c>
      <c r="S43" s="63" t="inlineStr">
        <is>
          <t>TBD</t>
        </is>
      </c>
      <c r="T43" s="63" t="inlineStr">
        <is>
          <t>TBD</t>
        </is>
      </c>
      <c r="U43" s="63" t="inlineStr">
        <is>
          <t>TBD</t>
        </is>
      </c>
      <c r="V43" s="63" t="inlineStr">
        <is>
          <t>TBD</t>
        </is>
      </c>
      <c r="W43" s="63" t="inlineStr">
        <is>
          <t>TBD</t>
        </is>
      </c>
      <c r="X43" s="63" t="inlineStr">
        <is>
          <t>TBD</t>
        </is>
      </c>
      <c r="Y43" s="63" t="inlineStr">
        <is>
          <t>TBD</t>
        </is>
      </c>
      <c r="Z43" s="63" t="inlineStr">
        <is>
          <t>TBD</t>
        </is>
      </c>
      <c r="AA43" s="63" t="inlineStr">
        <is>
          <t>TBD</t>
        </is>
      </c>
      <c r="AB43" s="63" t="inlineStr">
        <is>
          <t>TBD</t>
        </is>
      </c>
      <c r="AC43" s="63" t="inlineStr">
        <is>
          <t>TBD</t>
        </is>
      </c>
      <c r="AD43" s="63" t="inlineStr">
        <is>
          <t>TBD</t>
        </is>
      </c>
      <c r="AE43" s="63" t="inlineStr">
        <is>
          <t>TBD</t>
        </is>
      </c>
      <c r="AF43" s="63" t="inlineStr">
        <is>
          <t>TBD</t>
        </is>
      </c>
      <c r="AG43" s="63" t="inlineStr">
        <is>
          <t>TBD</t>
        </is>
      </c>
      <c r="AH43" s="63" t="inlineStr">
        <is>
          <t>TBD</t>
        </is>
      </c>
      <c r="AI43" s="63" t="inlineStr">
        <is>
          <t>TBD</t>
        </is>
      </c>
    </row>
    <row r="44" ht="13.8" customHeight="1" s="52">
      <c r="A44" s="63" t="n">
        <v>58</v>
      </c>
      <c r="B44" s="63" t="inlineStr">
        <is>
          <t>Jannah Place Dubai Marina</t>
        </is>
      </c>
      <c r="C44" s="63" t="n">
        <v>4</v>
      </c>
      <c r="D44" s="63" t="inlineStr">
        <is>
          <t>Upscale</t>
        </is>
      </c>
      <c r="E44" s="63" t="n">
        <v>5</v>
      </c>
      <c r="F44" s="63" t="inlineStr">
        <is>
          <t>Dubai Marina</t>
        </is>
      </c>
      <c r="G44" s="63" t="inlineStr">
        <is>
          <t>TBD</t>
        </is>
      </c>
      <c r="H44" s="63" t="inlineStr">
        <is>
          <t>TBD</t>
        </is>
      </c>
      <c r="I44" s="63" t="inlineStr">
        <is>
          <t>TBD</t>
        </is>
      </c>
      <c r="J44" s="63" t="inlineStr">
        <is>
          <t>TBD</t>
        </is>
      </c>
      <c r="K44" s="63" t="inlineStr">
        <is>
          <t>TBD</t>
        </is>
      </c>
      <c r="L44" s="63" t="inlineStr">
        <is>
          <t>TBD</t>
        </is>
      </c>
      <c r="M44" s="63" t="inlineStr">
        <is>
          <t>TBD</t>
        </is>
      </c>
      <c r="N44" s="63" t="inlineStr">
        <is>
          <t>TBD</t>
        </is>
      </c>
      <c r="O44" s="63" t="inlineStr">
        <is>
          <t>TBD</t>
        </is>
      </c>
      <c r="P44" s="63" t="inlineStr">
        <is>
          <t>TBD</t>
        </is>
      </c>
      <c r="Q44" s="63" t="inlineStr">
        <is>
          <t>TBD</t>
        </is>
      </c>
      <c r="R44" s="63" t="inlineStr">
        <is>
          <t>TBD</t>
        </is>
      </c>
      <c r="S44" s="63" t="inlineStr">
        <is>
          <t>TBD</t>
        </is>
      </c>
      <c r="T44" s="63" t="inlineStr">
        <is>
          <t>TBD</t>
        </is>
      </c>
      <c r="U44" s="63" t="inlineStr">
        <is>
          <t>TBD</t>
        </is>
      </c>
      <c r="V44" s="63" t="inlineStr">
        <is>
          <t>TBD</t>
        </is>
      </c>
      <c r="W44" s="63" t="inlineStr">
        <is>
          <t>TBD</t>
        </is>
      </c>
      <c r="X44" s="63" t="inlineStr">
        <is>
          <t>TBD</t>
        </is>
      </c>
      <c r="Y44" s="63" t="inlineStr">
        <is>
          <t>TBD</t>
        </is>
      </c>
      <c r="Z44" s="63" t="inlineStr">
        <is>
          <t>TBD</t>
        </is>
      </c>
      <c r="AA44" s="63" t="inlineStr">
        <is>
          <t>TBD</t>
        </is>
      </c>
      <c r="AB44" s="63" t="inlineStr">
        <is>
          <t>TBD</t>
        </is>
      </c>
      <c r="AC44" s="63" t="inlineStr">
        <is>
          <t>TBD</t>
        </is>
      </c>
      <c r="AD44" s="63" t="inlineStr">
        <is>
          <t>TBD</t>
        </is>
      </c>
      <c r="AE44" s="63" t="inlineStr">
        <is>
          <t>TBD</t>
        </is>
      </c>
      <c r="AF44" s="63" t="inlineStr">
        <is>
          <t>TBD</t>
        </is>
      </c>
      <c r="AG44" s="63" t="inlineStr">
        <is>
          <t>TBD</t>
        </is>
      </c>
      <c r="AH44" s="63" t="inlineStr">
        <is>
          <t>TBD</t>
        </is>
      </c>
      <c r="AI44" s="63" t="inlineStr">
        <is>
          <t>TBD</t>
        </is>
      </c>
    </row>
    <row r="45" ht="13.8" customHeight="1" s="52">
      <c r="A45" s="63" t="n">
        <v>81</v>
      </c>
      <c r="B45" s="63" t="inlineStr">
        <is>
          <t>Millennium Al Barsha</t>
        </is>
      </c>
      <c r="C45" s="63" t="n">
        <v>4</v>
      </c>
      <c r="D45" s="63" t="inlineStr">
        <is>
          <t>Upscale</t>
        </is>
      </c>
      <c r="E45" s="63" t="n">
        <v>5</v>
      </c>
      <c r="F45" s="63" t="inlineStr">
        <is>
          <t>Al Barsha 1</t>
        </is>
      </c>
      <c r="G45" s="63" t="n">
        <v>299</v>
      </c>
      <c r="H45" s="63" t="inlineStr">
        <is>
          <t>Various room types</t>
        </is>
      </c>
      <c r="I45" s="63" t="inlineStr">
        <is>
          <t>Yes</t>
        </is>
      </c>
      <c r="J45" s="63" t="n">
        <v>109</v>
      </c>
      <c r="K45" s="63" t="inlineStr">
        <is>
          <t>Yes</t>
        </is>
      </c>
      <c r="L45" s="63" t="n">
        <v>171</v>
      </c>
      <c r="M45" s="63" t="n">
        <v>100</v>
      </c>
      <c r="N45" s="63" t="n">
        <v>5</v>
      </c>
      <c r="O45" s="63" t="inlineStr">
        <is>
          <t>Yes (2 pools)</t>
        </is>
      </c>
      <c r="P45" s="63" t="inlineStr">
        <is>
          <t>Yes</t>
        </is>
      </c>
      <c r="Q45" s="63" t="inlineStr">
        <is>
          <t>Yes</t>
        </is>
      </c>
      <c r="R45" s="63" t="n">
        <v>2</v>
      </c>
      <c r="S45" s="63" t="inlineStr">
        <is>
          <t>Rooftop pools, Wellness spa, House of Colours restaurant, Near Mall of Emirates</t>
        </is>
      </c>
      <c r="T45" s="63" t="n">
        <v>4</v>
      </c>
      <c r="U45" s="63" t="n">
        <v>1800</v>
      </c>
      <c r="V45" s="63" t="n">
        <v>8.199999999999999</v>
      </c>
      <c r="W45" s="63" t="n">
        <v>5000</v>
      </c>
      <c r="X45" s="63" t="inlineStr">
        <is>
          <t>TBD</t>
        </is>
      </c>
      <c r="Y45" s="63" t="inlineStr">
        <is>
          <t>TBD</t>
        </is>
      </c>
      <c r="Z45" s="63" t="n">
        <v>55</v>
      </c>
      <c r="AA45" s="63" t="n">
        <v>35</v>
      </c>
      <c r="AB45" s="63" t="n">
        <v>10</v>
      </c>
      <c r="AC45" s="63" t="inlineStr">
        <is>
          <t>TBD</t>
        </is>
      </c>
      <c r="AD45" s="63" t="inlineStr">
        <is>
          <t>Millennium Hotels &amp; Resorts</t>
        </is>
      </c>
      <c r="AE45" s="63" t="inlineStr">
        <is>
          <t>Yes - My Millennium</t>
        </is>
      </c>
      <c r="AF45" s="63" t="inlineStr">
        <is>
          <t>TBD</t>
        </is>
      </c>
      <c r="AG45" s="63" t="inlineStr">
        <is>
          <t>Modern</t>
        </is>
      </c>
      <c r="AH45" s="63" t="inlineStr">
        <is>
          <t>TBD</t>
        </is>
      </c>
      <c r="AI45" s="63" t="inlineStr">
        <is>
          <t>TBD</t>
        </is>
      </c>
    </row>
    <row r="46" ht="13.8" customHeight="1" s="52">
      <c r="A46" s="63" t="n">
        <v>82</v>
      </c>
      <c r="B46" s="63" t="inlineStr">
        <is>
          <t>Studio M Al Barsha Hotel by Millennium</t>
        </is>
      </c>
      <c r="C46" s="63" t="n">
        <v>4</v>
      </c>
      <c r="D46" s="63" t="inlineStr">
        <is>
          <t>Upscale</t>
        </is>
      </c>
      <c r="E46" s="63" t="n">
        <v>5</v>
      </c>
      <c r="F46" s="63" t="inlineStr">
        <is>
          <t>Al Barsha 1</t>
        </is>
      </c>
      <c r="G46" s="63" t="n">
        <v>155</v>
      </c>
      <c r="H46" s="63" t="inlineStr">
        <is>
          <t>Various room types</t>
        </is>
      </c>
      <c r="I46" s="63" t="inlineStr">
        <is>
          <t>No</t>
        </is>
      </c>
      <c r="J46" s="63" t="n">
        <v>0</v>
      </c>
      <c r="K46" s="63" t="inlineStr">
        <is>
          <t>No</t>
        </is>
      </c>
      <c r="L46" s="63" t="n">
        <v>80</v>
      </c>
      <c r="M46" s="63" t="n">
        <v>40</v>
      </c>
      <c r="N46" s="63" t="n">
        <v>1</v>
      </c>
      <c r="O46" s="63" t="inlineStr">
        <is>
          <t>Yes</t>
        </is>
      </c>
      <c r="P46" s="63" t="inlineStr">
        <is>
          <t>Yes</t>
        </is>
      </c>
      <c r="Q46" s="63" t="inlineStr">
        <is>
          <t>Yes</t>
        </is>
      </c>
      <c r="R46" s="63" t="n">
        <v>1</v>
      </c>
      <c r="S46" s="63" t="inlineStr">
        <is>
          <t>40-inch LED TVs, Banquet hall, Near Mall of Emirates &amp; Ski Dubai</t>
        </is>
      </c>
      <c r="T46" s="63" t="n">
        <v>4</v>
      </c>
      <c r="U46" s="63" t="n">
        <v>900</v>
      </c>
      <c r="V46" s="63" t="n">
        <v>8</v>
      </c>
      <c r="W46" s="63" t="n">
        <v>2500</v>
      </c>
      <c r="X46" s="63" t="inlineStr">
        <is>
          <t>TBD</t>
        </is>
      </c>
      <c r="Y46" s="63" t="inlineStr">
        <is>
          <t>TBD</t>
        </is>
      </c>
      <c r="Z46" s="63" t="n">
        <v>50</v>
      </c>
      <c r="AA46" s="63" t="n">
        <v>40</v>
      </c>
      <c r="AB46" s="63" t="n">
        <v>10</v>
      </c>
      <c r="AC46" s="63" t="inlineStr">
        <is>
          <t>TBD</t>
        </is>
      </c>
      <c r="AD46" s="63" t="inlineStr">
        <is>
          <t>Millennium Hotels &amp; Resorts</t>
        </is>
      </c>
      <c r="AE46" s="63" t="inlineStr">
        <is>
          <t>Yes - My Millennium</t>
        </is>
      </c>
      <c r="AF46" s="63" t="inlineStr">
        <is>
          <t>TBD</t>
        </is>
      </c>
      <c r="AG46" s="63" t="inlineStr">
        <is>
          <t>Modern</t>
        </is>
      </c>
      <c r="AH46" s="63" t="inlineStr">
        <is>
          <t>TBD</t>
        </is>
      </c>
      <c r="AI46" s="63" t="inlineStr">
        <is>
          <t>TBD</t>
        </is>
      </c>
    </row>
    <row r="47" ht="13.8" customHeight="1" s="52">
      <c r="A47" s="63" t="n">
        <v>83</v>
      </c>
      <c r="B47" s="63" t="inlineStr">
        <is>
          <t>Novotel Dubai Al Barsha</t>
        </is>
      </c>
      <c r="C47" s="63" t="n">
        <v>4</v>
      </c>
      <c r="D47" s="63" t="inlineStr">
        <is>
          <t>Upscale</t>
        </is>
      </c>
      <c r="E47" s="63" t="n">
        <v>5</v>
      </c>
      <c r="F47" s="63" t="inlineStr">
        <is>
          <t>Al Barsha 1</t>
        </is>
      </c>
      <c r="G47" s="63" t="n">
        <v>465</v>
      </c>
      <c r="H47" s="63" t="inlineStr">
        <is>
          <t>Various room types</t>
        </is>
      </c>
      <c r="I47" s="63" t="inlineStr">
        <is>
          <t>No</t>
        </is>
      </c>
      <c r="J47" s="63" t="n">
        <v>0</v>
      </c>
      <c r="K47" s="63" t="inlineStr">
        <is>
          <t>No</t>
        </is>
      </c>
      <c r="L47" s="63" t="n">
        <v>1800</v>
      </c>
      <c r="M47" s="63" t="n">
        <v>250</v>
      </c>
      <c r="N47" s="63" t="n">
        <v>10</v>
      </c>
      <c r="O47" s="63" t="inlineStr">
        <is>
          <t>Yes</t>
        </is>
      </c>
      <c r="P47" s="63" t="inlineStr">
        <is>
          <t>Yes</t>
        </is>
      </c>
      <c r="Q47" s="63" t="inlineStr">
        <is>
          <t>Yes</t>
        </is>
      </c>
      <c r="R47" s="63" t="n">
        <v>3</v>
      </c>
      <c r="S47" s="63" t="inlineStr">
        <is>
          <t>Heated pool, Large ballroom, 10 meeting rooms, Opposite Metro station</t>
        </is>
      </c>
      <c r="T47" s="63" t="n">
        <v>4</v>
      </c>
      <c r="U47" s="63" t="n">
        <v>2500</v>
      </c>
      <c r="V47" s="63" t="n">
        <v>8.300000000000001</v>
      </c>
      <c r="W47" s="63" t="n">
        <v>7000</v>
      </c>
      <c r="X47" s="63" t="inlineStr">
        <is>
          <t>TBD</t>
        </is>
      </c>
      <c r="Y47" s="63" t="inlineStr">
        <is>
          <t>TBD</t>
        </is>
      </c>
      <c r="Z47" s="63" t="n">
        <v>60</v>
      </c>
      <c r="AA47" s="63" t="n">
        <v>30</v>
      </c>
      <c r="AB47" s="63" t="n">
        <v>10</v>
      </c>
      <c r="AC47" s="63" t="inlineStr">
        <is>
          <t>TBD</t>
        </is>
      </c>
      <c r="AD47" s="63" t="inlineStr">
        <is>
          <t>Accor Hotels</t>
        </is>
      </c>
      <c r="AE47" s="63" t="inlineStr">
        <is>
          <t>Yes - ALL Accor</t>
        </is>
      </c>
      <c r="AF47" s="63" t="inlineStr">
        <is>
          <t>TBD</t>
        </is>
      </c>
      <c r="AG47" s="63" t="inlineStr">
        <is>
          <t>Modern</t>
        </is>
      </c>
      <c r="AH47" s="63" t="inlineStr">
        <is>
          <t>TBD</t>
        </is>
      </c>
      <c r="AI47" s="63" t="inlineStr">
        <is>
          <t>TBD</t>
        </is>
      </c>
    </row>
    <row r="48" ht="13.8" customHeight="1" s="52">
      <c r="A48" s="63" t="n">
        <v>84</v>
      </c>
      <c r="B48" s="63" t="inlineStr">
        <is>
          <t>Novotel Suites Mall Avenue Dubai</t>
        </is>
      </c>
      <c r="C48" s="63" t="n">
        <v>4</v>
      </c>
      <c r="D48" s="63" t="inlineStr">
        <is>
          <t>Upscale</t>
        </is>
      </c>
      <c r="E48" s="63" t="n">
        <v>5</v>
      </c>
      <c r="F48" s="63" t="inlineStr">
        <is>
          <t>Al Barsha 1</t>
        </is>
      </c>
      <c r="G48" s="63" t="inlineStr">
        <is>
          <t>TBD</t>
        </is>
      </c>
      <c r="H48" s="63" t="inlineStr">
        <is>
          <t>TBD</t>
        </is>
      </c>
      <c r="I48" s="63" t="inlineStr">
        <is>
          <t>TBD</t>
        </is>
      </c>
      <c r="J48" s="63" t="inlineStr">
        <is>
          <t>TBD</t>
        </is>
      </c>
      <c r="K48" s="63" t="inlineStr">
        <is>
          <t>TBD</t>
        </is>
      </c>
      <c r="L48" s="63" t="inlineStr">
        <is>
          <t>TBD</t>
        </is>
      </c>
      <c r="M48" s="63" t="inlineStr">
        <is>
          <t>TBD</t>
        </is>
      </c>
      <c r="N48" s="63" t="inlineStr">
        <is>
          <t>TBD</t>
        </is>
      </c>
      <c r="O48" s="63" t="inlineStr">
        <is>
          <t>TBD</t>
        </is>
      </c>
      <c r="P48" s="63" t="inlineStr">
        <is>
          <t>TBD</t>
        </is>
      </c>
      <c r="Q48" s="63" t="inlineStr">
        <is>
          <t>TBD</t>
        </is>
      </c>
      <c r="R48" s="63" t="inlineStr">
        <is>
          <t>TBD</t>
        </is>
      </c>
      <c r="S48" s="63" t="inlineStr">
        <is>
          <t>TBD</t>
        </is>
      </c>
      <c r="T48" s="63" t="inlineStr">
        <is>
          <t>TBD</t>
        </is>
      </c>
      <c r="U48" s="63" t="inlineStr">
        <is>
          <t>TBD</t>
        </is>
      </c>
      <c r="V48" s="63" t="inlineStr">
        <is>
          <t>TBD</t>
        </is>
      </c>
      <c r="W48" s="63" t="inlineStr">
        <is>
          <t>TBD</t>
        </is>
      </c>
      <c r="X48" s="63" t="inlineStr">
        <is>
          <t>TBD</t>
        </is>
      </c>
      <c r="Y48" s="63" t="inlineStr">
        <is>
          <t>TBD</t>
        </is>
      </c>
      <c r="Z48" s="63" t="inlineStr">
        <is>
          <t>TBD</t>
        </is>
      </c>
      <c r="AA48" s="63" t="inlineStr">
        <is>
          <t>TBD</t>
        </is>
      </c>
      <c r="AB48" s="63" t="inlineStr">
        <is>
          <t>TBD</t>
        </is>
      </c>
      <c r="AC48" s="63" t="inlineStr">
        <is>
          <t>TBD</t>
        </is>
      </c>
      <c r="AD48" s="63" t="inlineStr">
        <is>
          <t>TBD</t>
        </is>
      </c>
      <c r="AE48" s="63" t="inlineStr">
        <is>
          <t>TBD</t>
        </is>
      </c>
      <c r="AF48" s="63" t="inlineStr">
        <is>
          <t>TBD</t>
        </is>
      </c>
      <c r="AG48" s="63" t="inlineStr">
        <is>
          <t>TBD</t>
        </is>
      </c>
      <c r="AH48" s="63" t="inlineStr">
        <is>
          <t>TBD</t>
        </is>
      </c>
      <c r="AI48" s="63" t="inlineStr">
        <is>
          <t>TBD</t>
        </is>
      </c>
    </row>
    <row r="49" ht="13.8" customHeight="1" s="52">
      <c r="A49" s="63" t="n">
        <v>88</v>
      </c>
      <c r="B49" s="63" t="inlineStr">
        <is>
          <t>Grand Cosmopolitan Hotel</t>
        </is>
      </c>
      <c r="C49" s="63" t="n">
        <v>4</v>
      </c>
      <c r="D49" s="63" t="inlineStr">
        <is>
          <t>Upscale</t>
        </is>
      </c>
      <c r="E49" s="63" t="n">
        <v>5</v>
      </c>
      <c r="F49" s="63" t="inlineStr">
        <is>
          <t>Al Barsha 1</t>
        </is>
      </c>
      <c r="G49" s="63" t="inlineStr">
        <is>
          <t>TBD</t>
        </is>
      </c>
      <c r="H49" s="63" t="inlineStr">
        <is>
          <t>TBD</t>
        </is>
      </c>
      <c r="I49" s="63" t="inlineStr">
        <is>
          <t>TBD</t>
        </is>
      </c>
      <c r="J49" s="63" t="inlineStr">
        <is>
          <t>TBD</t>
        </is>
      </c>
      <c r="K49" s="63" t="inlineStr">
        <is>
          <t>TBD</t>
        </is>
      </c>
      <c r="L49" s="63" t="inlineStr">
        <is>
          <t>TBD</t>
        </is>
      </c>
      <c r="M49" s="63" t="inlineStr">
        <is>
          <t>TBD</t>
        </is>
      </c>
      <c r="N49" s="63" t="inlineStr">
        <is>
          <t>TBD</t>
        </is>
      </c>
      <c r="O49" s="63" t="inlineStr">
        <is>
          <t>TBD</t>
        </is>
      </c>
      <c r="P49" s="63" t="inlineStr">
        <is>
          <t>TBD</t>
        </is>
      </c>
      <c r="Q49" s="63" t="inlineStr">
        <is>
          <t>TBD</t>
        </is>
      </c>
      <c r="R49" s="63" t="inlineStr">
        <is>
          <t>TBD</t>
        </is>
      </c>
      <c r="S49" s="63" t="inlineStr">
        <is>
          <t>TBD</t>
        </is>
      </c>
      <c r="T49" s="63" t="inlineStr">
        <is>
          <t>TBD</t>
        </is>
      </c>
      <c r="U49" s="63" t="inlineStr">
        <is>
          <t>TBD</t>
        </is>
      </c>
      <c r="V49" s="63" t="inlineStr">
        <is>
          <t>TBD</t>
        </is>
      </c>
      <c r="W49" s="63" t="inlineStr">
        <is>
          <t>TBD</t>
        </is>
      </c>
      <c r="X49" s="63" t="inlineStr">
        <is>
          <t>TBD</t>
        </is>
      </c>
      <c r="Y49" s="63" t="inlineStr">
        <is>
          <t>TBD</t>
        </is>
      </c>
      <c r="Z49" s="63" t="inlineStr">
        <is>
          <t>TBD</t>
        </is>
      </c>
      <c r="AA49" s="63" t="inlineStr">
        <is>
          <t>TBD</t>
        </is>
      </c>
      <c r="AB49" s="63" t="inlineStr">
        <is>
          <t>TBD</t>
        </is>
      </c>
      <c r="AC49" s="63" t="inlineStr">
        <is>
          <t>TBD</t>
        </is>
      </c>
      <c r="AD49" s="63" t="inlineStr">
        <is>
          <t>TBD</t>
        </is>
      </c>
      <c r="AE49" s="63" t="inlineStr">
        <is>
          <t>TBD</t>
        </is>
      </c>
      <c r="AF49" s="63" t="inlineStr">
        <is>
          <t>TBD</t>
        </is>
      </c>
      <c r="AG49" s="63" t="inlineStr">
        <is>
          <t>TBD</t>
        </is>
      </c>
      <c r="AH49" s="63" t="inlineStr">
        <is>
          <t>TBD</t>
        </is>
      </c>
      <c r="AI49" s="63" t="inlineStr">
        <is>
          <t>TBD</t>
        </is>
      </c>
    </row>
    <row r="50" ht="13.8" customHeight="1" s="52">
      <c r="A50" s="63" t="n">
        <v>89</v>
      </c>
      <c r="B50" s="63" t="inlineStr">
        <is>
          <t>Citymax Hotel Al Barsha at the Mall</t>
        </is>
      </c>
      <c r="C50" s="63" t="n">
        <v>3</v>
      </c>
      <c r="D50" s="63" t="inlineStr">
        <is>
          <t>Midscale</t>
        </is>
      </c>
      <c r="E50" s="63" t="n">
        <v>5</v>
      </c>
      <c r="F50" s="63" t="inlineStr">
        <is>
          <t>Al Barsha 1</t>
        </is>
      </c>
      <c r="G50" s="63" t="n">
        <v>376</v>
      </c>
      <c r="H50" s="63" t="inlineStr">
        <is>
          <t>Various room types</t>
        </is>
      </c>
      <c r="I50" s="63" t="inlineStr">
        <is>
          <t>No</t>
        </is>
      </c>
      <c r="J50" s="63" t="n">
        <v>0</v>
      </c>
      <c r="K50" s="63" t="inlineStr">
        <is>
          <t>No</t>
        </is>
      </c>
      <c r="L50" s="63" t="n">
        <v>100</v>
      </c>
      <c r="M50" s="63" t="n">
        <v>50</v>
      </c>
      <c r="N50" s="63" t="n">
        <v>2</v>
      </c>
      <c r="O50" s="63" t="inlineStr">
        <is>
          <t>Yes</t>
        </is>
      </c>
      <c r="P50" s="63" t="inlineStr">
        <is>
          <t>No</t>
        </is>
      </c>
      <c r="Q50" s="63" t="inlineStr">
        <is>
          <t>Yes</t>
        </is>
      </c>
      <c r="R50" s="63" t="n">
        <v>4</v>
      </c>
      <c r="S50" s="63" t="inlineStr">
        <is>
          <t>14 floors, Rooftop pool, Beach shuttle, Smart TVs, Opposite Mall of Emirates</t>
        </is>
      </c>
      <c r="T50" s="63" t="n">
        <v>4</v>
      </c>
      <c r="U50" s="63" t="n">
        <v>1500</v>
      </c>
      <c r="V50" s="63" t="n">
        <v>8.1</v>
      </c>
      <c r="W50" s="63" t="n">
        <v>5000</v>
      </c>
      <c r="X50" s="63" t="inlineStr">
        <is>
          <t>TBD</t>
        </is>
      </c>
      <c r="Y50" s="63" t="inlineStr">
        <is>
          <t>TBD</t>
        </is>
      </c>
      <c r="Z50" s="63" t="n">
        <v>50</v>
      </c>
      <c r="AA50" s="63" t="n">
        <v>45</v>
      </c>
      <c r="AB50" s="63" t="n">
        <v>5</v>
      </c>
      <c r="AC50" s="63" t="inlineStr">
        <is>
          <t>TBD</t>
        </is>
      </c>
      <c r="AD50" s="63" t="inlineStr">
        <is>
          <t>Citymax Hotels (Landmark Group)</t>
        </is>
      </c>
      <c r="AE50" s="63" t="inlineStr">
        <is>
          <t>No</t>
        </is>
      </c>
      <c r="AF50" s="63" t="inlineStr">
        <is>
          <t>TBD</t>
        </is>
      </c>
      <c r="AG50" s="63" t="inlineStr">
        <is>
          <t>Modern</t>
        </is>
      </c>
      <c r="AH50" s="63" t="inlineStr">
        <is>
          <t>TBD</t>
        </is>
      </c>
      <c r="AI50" s="63" t="inlineStr">
        <is>
          <t>TBD</t>
        </is>
      </c>
    </row>
    <row r="51" ht="13.8" customHeight="1" s="52">
      <c r="A51" s="63" t="n">
        <v>91</v>
      </c>
      <c r="B51" s="63" t="inlineStr">
        <is>
          <t>Centro Barsha - by Rotana</t>
        </is>
      </c>
      <c r="C51" s="63" t="n">
        <v>3</v>
      </c>
      <c r="D51" s="63" t="inlineStr">
        <is>
          <t>Midscale</t>
        </is>
      </c>
      <c r="E51" s="63" t="n">
        <v>5</v>
      </c>
      <c r="F51" s="63" t="inlineStr">
        <is>
          <t>Al Barsha 1</t>
        </is>
      </c>
      <c r="G51" s="63" t="n">
        <v>243</v>
      </c>
      <c r="H51" s="63" t="inlineStr">
        <is>
          <t>Various room types</t>
        </is>
      </c>
      <c r="I51" s="63" t="inlineStr">
        <is>
          <t>No</t>
        </is>
      </c>
      <c r="J51" s="63" t="n">
        <v>0</v>
      </c>
      <c r="K51" s="63" t="inlineStr">
        <is>
          <t>No</t>
        </is>
      </c>
      <c r="L51" s="63" t="n">
        <v>80</v>
      </c>
      <c r="M51" s="63" t="n">
        <v>40</v>
      </c>
      <c r="N51" s="63" t="n">
        <v>1</v>
      </c>
      <c r="O51" s="63" t="inlineStr">
        <is>
          <t>Yes</t>
        </is>
      </c>
      <c r="P51" s="63" t="inlineStr">
        <is>
          <t>No</t>
        </is>
      </c>
      <c r="Q51" s="63" t="inlineStr">
        <is>
          <t>Yes</t>
        </is>
      </c>
      <c r="R51" s="63" t="n">
        <v>2</v>
      </c>
      <c r="S51" s="63" t="inlineStr">
        <is>
          <t>Rooftop pool, C.Deli 24hr take-away, Sound-proofed windows, Near Metro</t>
        </is>
      </c>
      <c r="T51" s="63" t="n">
        <v>4</v>
      </c>
      <c r="U51" s="63" t="n">
        <v>1200</v>
      </c>
      <c r="V51" s="63" t="n">
        <v>8</v>
      </c>
      <c r="W51" s="63" t="n">
        <v>3500</v>
      </c>
      <c r="X51" s="63" t="inlineStr">
        <is>
          <t>TBD</t>
        </is>
      </c>
      <c r="Y51" s="63" t="inlineStr">
        <is>
          <t>TBD</t>
        </is>
      </c>
      <c r="Z51" s="63" t="n">
        <v>55</v>
      </c>
      <c r="AA51" s="63" t="n">
        <v>40</v>
      </c>
      <c r="AB51" s="63" t="n">
        <v>5</v>
      </c>
      <c r="AC51" s="63" t="inlineStr">
        <is>
          <t>TBD</t>
        </is>
      </c>
      <c r="AD51" s="63" t="inlineStr">
        <is>
          <t>Rotana Hotels</t>
        </is>
      </c>
      <c r="AE51" s="63" t="inlineStr">
        <is>
          <t>Yes - Rotana Rewards</t>
        </is>
      </c>
      <c r="AF51" s="63" t="inlineStr">
        <is>
          <t>TBD</t>
        </is>
      </c>
      <c r="AG51" s="63" t="inlineStr">
        <is>
          <t>Modern</t>
        </is>
      </c>
      <c r="AH51" s="63" t="inlineStr">
        <is>
          <t>TBD</t>
        </is>
      </c>
      <c r="AI51" s="63" t="inlineStr">
        <is>
          <t>TBD</t>
        </is>
      </c>
    </row>
    <row r="52" ht="13.8" customHeight="1" s="52">
      <c r="A52" s="63" t="n">
        <v>92</v>
      </c>
      <c r="B52" s="63" t="inlineStr">
        <is>
          <t>Holiday Inn Dubai - Al Barsha</t>
        </is>
      </c>
      <c r="C52" s="63" t="n">
        <v>4</v>
      </c>
      <c r="D52" s="63" t="inlineStr">
        <is>
          <t>Upscale</t>
        </is>
      </c>
      <c r="E52" s="63" t="n">
        <v>5</v>
      </c>
      <c r="F52" s="63" t="inlineStr">
        <is>
          <t>Al Barsha 1</t>
        </is>
      </c>
      <c r="G52" s="63" t="n">
        <v>309</v>
      </c>
      <c r="H52" s="63" t="inlineStr">
        <is>
          <t>Various room types</t>
        </is>
      </c>
      <c r="I52" s="63" t="inlineStr">
        <is>
          <t>No</t>
        </is>
      </c>
      <c r="J52" s="63" t="n">
        <v>0</v>
      </c>
      <c r="K52" s="63" t="inlineStr">
        <is>
          <t>No</t>
        </is>
      </c>
      <c r="L52" s="63" t="n">
        <v>400</v>
      </c>
      <c r="M52" s="63" t="n">
        <v>180</v>
      </c>
      <c r="N52" s="63" t="n">
        <v>6</v>
      </c>
      <c r="O52" s="63" t="inlineStr">
        <is>
          <t>Yes</t>
        </is>
      </c>
      <c r="P52" s="63" t="inlineStr">
        <is>
          <t>Yes</t>
        </is>
      </c>
      <c r="Q52" s="63" t="inlineStr">
        <is>
          <t>Yes</t>
        </is>
      </c>
      <c r="R52" s="63" t="n">
        <v>2</v>
      </c>
      <c r="S52" s="63" t="inlineStr">
        <is>
          <t>54 suites, State-of-art meeting rooms, Natural daylight in all meeting rooms</t>
        </is>
      </c>
      <c r="T52" s="63" t="n">
        <v>4</v>
      </c>
      <c r="U52" s="63" t="n">
        <v>1500</v>
      </c>
      <c r="V52" s="63" t="n">
        <v>8.199999999999999</v>
      </c>
      <c r="W52" s="63" t="n">
        <v>4500</v>
      </c>
      <c r="X52" s="63" t="inlineStr">
        <is>
          <t>TBD</t>
        </is>
      </c>
      <c r="Y52" s="63" t="inlineStr">
        <is>
          <t>TBD</t>
        </is>
      </c>
      <c r="Z52" s="63" t="n">
        <v>65</v>
      </c>
      <c r="AA52" s="63" t="n">
        <v>25</v>
      </c>
      <c r="AB52" s="63" t="n">
        <v>10</v>
      </c>
      <c r="AC52" s="63" t="inlineStr">
        <is>
          <t>TBD</t>
        </is>
      </c>
      <c r="AD52" s="63" t="inlineStr">
        <is>
          <t>IHG Hotels &amp; Resorts</t>
        </is>
      </c>
      <c r="AE52" s="63" t="inlineStr">
        <is>
          <t>Yes - IHG One Rewards</t>
        </is>
      </c>
      <c r="AF52" s="63" t="inlineStr">
        <is>
          <t>TBD</t>
        </is>
      </c>
      <c r="AG52" s="63" t="inlineStr">
        <is>
          <t>Modern</t>
        </is>
      </c>
      <c r="AH52" s="63" t="inlineStr">
        <is>
          <t>TBD</t>
        </is>
      </c>
      <c r="AI52" s="63" t="inlineStr">
        <is>
          <t>TBD</t>
        </is>
      </c>
    </row>
    <row r="53" ht="13.8" customHeight="1" s="52">
      <c r="A53" s="63" t="n">
        <v>93</v>
      </c>
      <c r="B53" s="63" t="inlineStr">
        <is>
          <t>Flora Al Barsha Hotel at the Mall</t>
        </is>
      </c>
      <c r="C53" s="63" t="n">
        <v>4</v>
      </c>
      <c r="D53" s="63" t="inlineStr">
        <is>
          <t>Upscale</t>
        </is>
      </c>
      <c r="E53" s="63" t="n">
        <v>5</v>
      </c>
      <c r="F53" s="63" t="inlineStr">
        <is>
          <t>Al Barsha 1</t>
        </is>
      </c>
      <c r="G53" s="63" t="inlineStr">
        <is>
          <t>TBD</t>
        </is>
      </c>
      <c r="H53" s="63" t="inlineStr">
        <is>
          <t>TBD</t>
        </is>
      </c>
      <c r="I53" s="63" t="inlineStr">
        <is>
          <t>TBD</t>
        </is>
      </c>
      <c r="J53" s="63" t="inlineStr">
        <is>
          <t>TBD</t>
        </is>
      </c>
      <c r="K53" s="63" t="inlineStr">
        <is>
          <t>TBD</t>
        </is>
      </c>
      <c r="L53" s="63" t="inlineStr">
        <is>
          <t>TBD</t>
        </is>
      </c>
      <c r="M53" s="63" t="inlineStr">
        <is>
          <t>TBD</t>
        </is>
      </c>
      <c r="N53" s="63" t="inlineStr">
        <is>
          <t>TBD</t>
        </is>
      </c>
      <c r="O53" s="63" t="inlineStr">
        <is>
          <t>TBD</t>
        </is>
      </c>
      <c r="P53" s="63" t="inlineStr">
        <is>
          <t>TBD</t>
        </is>
      </c>
      <c r="Q53" s="63" t="inlineStr">
        <is>
          <t>TBD</t>
        </is>
      </c>
      <c r="R53" s="63" t="inlineStr">
        <is>
          <t>TBD</t>
        </is>
      </c>
      <c r="S53" s="63" t="inlineStr">
        <is>
          <t>TBD</t>
        </is>
      </c>
      <c r="T53" s="63" t="inlineStr">
        <is>
          <t>TBD</t>
        </is>
      </c>
      <c r="U53" s="63" t="inlineStr">
        <is>
          <t>TBD</t>
        </is>
      </c>
      <c r="V53" s="63" t="inlineStr">
        <is>
          <t>TBD</t>
        </is>
      </c>
      <c r="W53" s="63" t="inlineStr">
        <is>
          <t>TBD</t>
        </is>
      </c>
      <c r="X53" s="63" t="inlineStr">
        <is>
          <t>TBD</t>
        </is>
      </c>
      <c r="Y53" s="63" t="inlineStr">
        <is>
          <t>TBD</t>
        </is>
      </c>
      <c r="Z53" s="63" t="inlineStr">
        <is>
          <t>TBD</t>
        </is>
      </c>
      <c r="AA53" s="63" t="inlineStr">
        <is>
          <t>TBD</t>
        </is>
      </c>
      <c r="AB53" s="63" t="inlineStr">
        <is>
          <t>TBD</t>
        </is>
      </c>
      <c r="AC53" s="63" t="inlineStr">
        <is>
          <t>TBD</t>
        </is>
      </c>
      <c r="AD53" s="63" t="inlineStr">
        <is>
          <t>TBD</t>
        </is>
      </c>
      <c r="AE53" s="63" t="inlineStr">
        <is>
          <t>TBD</t>
        </is>
      </c>
      <c r="AF53" s="63" t="inlineStr">
        <is>
          <t>TBD</t>
        </is>
      </c>
      <c r="AG53" s="63" t="inlineStr">
        <is>
          <t>TBD</t>
        </is>
      </c>
      <c r="AH53" s="63" t="inlineStr">
        <is>
          <t>TBD</t>
        </is>
      </c>
      <c r="AI53" s="63" t="inlineStr">
        <is>
          <t>TBD</t>
        </is>
      </c>
    </row>
    <row r="54" ht="13.8" customHeight="1" s="52">
      <c r="A54" s="63" t="n">
        <v>94</v>
      </c>
      <c r="B54" s="63" t="inlineStr">
        <is>
          <t>Rose Park Hotel - Al Barsha</t>
        </is>
      </c>
      <c r="C54" s="63" t="n">
        <v>4</v>
      </c>
      <c r="D54" s="63" t="inlineStr">
        <is>
          <t>Upscale</t>
        </is>
      </c>
      <c r="E54" s="63" t="n">
        <v>5</v>
      </c>
      <c r="F54" s="63" t="inlineStr">
        <is>
          <t>Al Barsha 1</t>
        </is>
      </c>
      <c r="G54" s="63" t="inlineStr">
        <is>
          <t>TBD</t>
        </is>
      </c>
      <c r="H54" s="63" t="inlineStr">
        <is>
          <t>TBD</t>
        </is>
      </c>
      <c r="I54" s="63" t="inlineStr">
        <is>
          <t>TBD</t>
        </is>
      </c>
      <c r="J54" s="63" t="inlineStr">
        <is>
          <t>TBD</t>
        </is>
      </c>
      <c r="K54" s="63" t="inlineStr">
        <is>
          <t>TBD</t>
        </is>
      </c>
      <c r="L54" s="63" t="inlineStr">
        <is>
          <t>TBD</t>
        </is>
      </c>
      <c r="M54" s="63" t="inlineStr">
        <is>
          <t>TBD</t>
        </is>
      </c>
      <c r="N54" s="63" t="inlineStr">
        <is>
          <t>TBD</t>
        </is>
      </c>
      <c r="O54" s="63" t="inlineStr">
        <is>
          <t>TBD</t>
        </is>
      </c>
      <c r="P54" s="63" t="inlineStr">
        <is>
          <t>TBD</t>
        </is>
      </c>
      <c r="Q54" s="63" t="inlineStr">
        <is>
          <t>TBD</t>
        </is>
      </c>
      <c r="R54" s="63" t="inlineStr">
        <is>
          <t>TBD</t>
        </is>
      </c>
      <c r="S54" s="63" t="inlineStr">
        <is>
          <t>TBD</t>
        </is>
      </c>
      <c r="T54" s="63" t="inlineStr">
        <is>
          <t>TBD</t>
        </is>
      </c>
      <c r="U54" s="63" t="inlineStr">
        <is>
          <t>TBD</t>
        </is>
      </c>
      <c r="V54" s="63" t="inlineStr">
        <is>
          <t>TBD</t>
        </is>
      </c>
      <c r="W54" s="63" t="inlineStr">
        <is>
          <t>TBD</t>
        </is>
      </c>
      <c r="X54" s="63" t="inlineStr">
        <is>
          <t>TBD</t>
        </is>
      </c>
      <c r="Y54" s="63" t="inlineStr">
        <is>
          <t>TBD</t>
        </is>
      </c>
      <c r="Z54" s="63" t="inlineStr">
        <is>
          <t>TBD</t>
        </is>
      </c>
      <c r="AA54" s="63" t="inlineStr">
        <is>
          <t>TBD</t>
        </is>
      </c>
      <c r="AB54" s="63" t="inlineStr">
        <is>
          <t>TBD</t>
        </is>
      </c>
      <c r="AC54" s="63" t="inlineStr">
        <is>
          <t>TBD</t>
        </is>
      </c>
      <c r="AD54" s="63" t="inlineStr">
        <is>
          <t>TBD</t>
        </is>
      </c>
      <c r="AE54" s="63" t="inlineStr">
        <is>
          <t>TBD</t>
        </is>
      </c>
      <c r="AF54" s="63" t="inlineStr">
        <is>
          <t>TBD</t>
        </is>
      </c>
      <c r="AG54" s="63" t="inlineStr">
        <is>
          <t>TBD</t>
        </is>
      </c>
      <c r="AH54" s="63" t="inlineStr">
        <is>
          <t>TBD</t>
        </is>
      </c>
      <c r="AI54" s="63" t="inlineStr">
        <is>
          <t>TBD</t>
        </is>
      </c>
    </row>
    <row r="55" ht="13.8" customHeight="1" s="52">
      <c r="A55" s="63" t="n">
        <v>95</v>
      </c>
      <c r="B55" s="63" t="inlineStr">
        <is>
          <t>Al Khoory Atrium</t>
        </is>
      </c>
      <c r="C55" s="63" t="n">
        <v>4</v>
      </c>
      <c r="D55" s="63" t="inlineStr">
        <is>
          <t>Upscale</t>
        </is>
      </c>
      <c r="E55" s="63" t="n">
        <v>5</v>
      </c>
      <c r="F55" s="63" t="inlineStr">
        <is>
          <t>Al Barsha 1</t>
        </is>
      </c>
      <c r="G55" s="63" t="inlineStr">
        <is>
          <t>TBD</t>
        </is>
      </c>
      <c r="H55" s="63" t="inlineStr">
        <is>
          <t>TBD</t>
        </is>
      </c>
      <c r="I55" s="63" t="inlineStr">
        <is>
          <t>TBD</t>
        </is>
      </c>
      <c r="J55" s="63" t="inlineStr">
        <is>
          <t>TBD</t>
        </is>
      </c>
      <c r="K55" s="63" t="inlineStr">
        <is>
          <t>TBD</t>
        </is>
      </c>
      <c r="L55" s="63" t="inlineStr">
        <is>
          <t>TBD</t>
        </is>
      </c>
      <c r="M55" s="63" t="inlineStr">
        <is>
          <t>TBD</t>
        </is>
      </c>
      <c r="N55" s="63" t="inlineStr">
        <is>
          <t>TBD</t>
        </is>
      </c>
      <c r="O55" s="63" t="inlineStr">
        <is>
          <t>TBD</t>
        </is>
      </c>
      <c r="P55" s="63" t="inlineStr">
        <is>
          <t>TBD</t>
        </is>
      </c>
      <c r="Q55" s="63" t="inlineStr">
        <is>
          <t>TBD</t>
        </is>
      </c>
      <c r="R55" s="63" t="inlineStr">
        <is>
          <t>TBD</t>
        </is>
      </c>
      <c r="S55" s="63" t="inlineStr">
        <is>
          <t>TBD</t>
        </is>
      </c>
      <c r="T55" s="63" t="inlineStr">
        <is>
          <t>TBD</t>
        </is>
      </c>
      <c r="U55" s="63" t="inlineStr">
        <is>
          <t>TBD</t>
        </is>
      </c>
      <c r="V55" s="63" t="inlineStr">
        <is>
          <t>TBD</t>
        </is>
      </c>
      <c r="W55" s="63" t="inlineStr">
        <is>
          <t>TBD</t>
        </is>
      </c>
      <c r="X55" s="63" t="inlineStr">
        <is>
          <t>TBD</t>
        </is>
      </c>
      <c r="Y55" s="63" t="inlineStr">
        <is>
          <t>TBD</t>
        </is>
      </c>
      <c r="Z55" s="63" t="inlineStr">
        <is>
          <t>TBD</t>
        </is>
      </c>
      <c r="AA55" s="63" t="inlineStr">
        <is>
          <t>TBD</t>
        </is>
      </c>
      <c r="AB55" s="63" t="inlineStr">
        <is>
          <t>TBD</t>
        </is>
      </c>
      <c r="AC55" s="63" t="inlineStr">
        <is>
          <t>TBD</t>
        </is>
      </c>
      <c r="AD55" s="63" t="inlineStr">
        <is>
          <t>TBD</t>
        </is>
      </c>
      <c r="AE55" s="63" t="inlineStr">
        <is>
          <t>TBD</t>
        </is>
      </c>
      <c r="AF55" s="63" t="inlineStr">
        <is>
          <t>TBD</t>
        </is>
      </c>
      <c r="AG55" s="63" t="inlineStr">
        <is>
          <t>TBD</t>
        </is>
      </c>
      <c r="AH55" s="63" t="inlineStr">
        <is>
          <t>TBD</t>
        </is>
      </c>
      <c r="AI55" s="63" t="inlineStr">
        <is>
          <t>TBD</t>
        </is>
      </c>
    </row>
    <row r="56" ht="13.8" customHeight="1" s="52">
      <c r="A56" s="63" t="n">
        <v>96</v>
      </c>
      <c r="B56" s="63" t="inlineStr">
        <is>
          <t>Elite Byblos Hotel</t>
        </is>
      </c>
      <c r="C56" s="63" t="n">
        <v>4</v>
      </c>
      <c r="D56" s="63" t="inlineStr">
        <is>
          <t>Upscale</t>
        </is>
      </c>
      <c r="E56" s="63" t="n">
        <v>5</v>
      </c>
      <c r="F56" s="63" t="inlineStr">
        <is>
          <t>Al Barsha 1</t>
        </is>
      </c>
      <c r="G56" s="63" t="inlineStr">
        <is>
          <t>TBD</t>
        </is>
      </c>
      <c r="H56" s="63" t="inlineStr">
        <is>
          <t>TBD</t>
        </is>
      </c>
      <c r="I56" s="63" t="inlineStr">
        <is>
          <t>TBD</t>
        </is>
      </c>
      <c r="J56" s="63" t="inlineStr">
        <is>
          <t>TBD</t>
        </is>
      </c>
      <c r="K56" s="63" t="inlineStr">
        <is>
          <t>TBD</t>
        </is>
      </c>
      <c r="L56" s="63" t="inlineStr">
        <is>
          <t>TBD</t>
        </is>
      </c>
      <c r="M56" s="63" t="inlineStr">
        <is>
          <t>TBD</t>
        </is>
      </c>
      <c r="N56" s="63" t="inlineStr">
        <is>
          <t>TBD</t>
        </is>
      </c>
      <c r="O56" s="63" t="inlineStr">
        <is>
          <t>TBD</t>
        </is>
      </c>
      <c r="P56" s="63" t="inlineStr">
        <is>
          <t>TBD</t>
        </is>
      </c>
      <c r="Q56" s="63" t="inlineStr">
        <is>
          <t>TBD</t>
        </is>
      </c>
      <c r="R56" s="63" t="inlineStr">
        <is>
          <t>TBD</t>
        </is>
      </c>
      <c r="S56" s="63" t="inlineStr">
        <is>
          <t>TBD</t>
        </is>
      </c>
      <c r="T56" s="63" t="inlineStr">
        <is>
          <t>TBD</t>
        </is>
      </c>
      <c r="U56" s="63" t="inlineStr">
        <is>
          <t>TBD</t>
        </is>
      </c>
      <c r="V56" s="63" t="inlineStr">
        <is>
          <t>TBD</t>
        </is>
      </c>
      <c r="W56" s="63" t="inlineStr">
        <is>
          <t>TBD</t>
        </is>
      </c>
      <c r="X56" s="63" t="inlineStr">
        <is>
          <t>TBD</t>
        </is>
      </c>
      <c r="Y56" s="63" t="inlineStr">
        <is>
          <t>TBD</t>
        </is>
      </c>
      <c r="Z56" s="63" t="inlineStr">
        <is>
          <t>TBD</t>
        </is>
      </c>
      <c r="AA56" s="63" t="inlineStr">
        <is>
          <t>TBD</t>
        </is>
      </c>
      <c r="AB56" s="63" t="inlineStr">
        <is>
          <t>TBD</t>
        </is>
      </c>
      <c r="AC56" s="63" t="inlineStr">
        <is>
          <t>TBD</t>
        </is>
      </c>
      <c r="AD56" s="63" t="inlineStr">
        <is>
          <t>TBD</t>
        </is>
      </c>
      <c r="AE56" s="63" t="inlineStr">
        <is>
          <t>TBD</t>
        </is>
      </c>
      <c r="AF56" s="63" t="inlineStr">
        <is>
          <t>TBD</t>
        </is>
      </c>
      <c r="AG56" s="63" t="inlineStr">
        <is>
          <t>TBD</t>
        </is>
      </c>
      <c r="AH56" s="63" t="inlineStr">
        <is>
          <t>TBD</t>
        </is>
      </c>
      <c r="AI56" s="63" t="inlineStr">
        <is>
          <t>TBD</t>
        </is>
      </c>
    </row>
    <row r="57" ht="13.8" customHeight="1" s="52">
      <c r="A57" s="63" t="n">
        <v>97</v>
      </c>
      <c r="B57" s="63" t="inlineStr">
        <is>
          <t>Ibis Mall Avenue Dubai</t>
        </is>
      </c>
      <c r="C57" s="63" t="n">
        <v>3</v>
      </c>
      <c r="D57" s="63" t="inlineStr">
        <is>
          <t>Midscale</t>
        </is>
      </c>
      <c r="E57" s="63" t="n">
        <v>5</v>
      </c>
      <c r="F57" s="63" t="inlineStr">
        <is>
          <t>Al Barsha 1</t>
        </is>
      </c>
      <c r="G57" s="63" t="n">
        <v>204</v>
      </c>
      <c r="H57" s="63" t="inlineStr">
        <is>
          <t>Various room types</t>
        </is>
      </c>
      <c r="I57" s="63" t="inlineStr">
        <is>
          <t>No</t>
        </is>
      </c>
      <c r="J57" s="63" t="n">
        <v>0</v>
      </c>
      <c r="K57" s="63" t="inlineStr">
        <is>
          <t>No</t>
        </is>
      </c>
      <c r="L57" s="63" t="n">
        <v>60</v>
      </c>
      <c r="M57" s="63" t="n">
        <v>30</v>
      </c>
      <c r="N57" s="63" t="n">
        <v>1</v>
      </c>
      <c r="O57" s="63" t="inlineStr">
        <is>
          <t>Yes</t>
        </is>
      </c>
      <c r="P57" s="63" t="inlineStr">
        <is>
          <t>No</t>
        </is>
      </c>
      <c r="Q57" s="63" t="inlineStr">
        <is>
          <t>Yes</t>
        </is>
      </c>
      <c r="R57" s="63" t="n">
        <v>2</v>
      </c>
      <c r="S57" s="63" t="inlineStr">
        <is>
          <t>6 floors, Italian restaurant, Near Mall of Emirates, Free parking</t>
        </is>
      </c>
      <c r="T57" s="63" t="n">
        <v>4</v>
      </c>
      <c r="U57" s="63" t="n">
        <v>1000</v>
      </c>
      <c r="V57" s="63" t="n">
        <v>7.9</v>
      </c>
      <c r="W57" s="63" t="n">
        <v>3000</v>
      </c>
      <c r="X57" s="63" t="inlineStr">
        <is>
          <t>TBD</t>
        </is>
      </c>
      <c r="Y57" s="63" t="inlineStr">
        <is>
          <t>TBD</t>
        </is>
      </c>
      <c r="Z57" s="63" t="n">
        <v>50</v>
      </c>
      <c r="AA57" s="63" t="n">
        <v>45</v>
      </c>
      <c r="AB57" s="63" t="n">
        <v>5</v>
      </c>
      <c r="AC57" s="63" t="inlineStr">
        <is>
          <t>TBD</t>
        </is>
      </c>
      <c r="AD57" s="63" t="inlineStr">
        <is>
          <t>Accor Hotels</t>
        </is>
      </c>
      <c r="AE57" s="63" t="inlineStr">
        <is>
          <t>Yes - ALL Accor</t>
        </is>
      </c>
      <c r="AF57" s="63" t="inlineStr">
        <is>
          <t>TBD</t>
        </is>
      </c>
      <c r="AG57" s="63" t="inlineStr">
        <is>
          <t>Standard</t>
        </is>
      </c>
      <c r="AH57" s="63" t="inlineStr">
        <is>
          <t>TBD</t>
        </is>
      </c>
      <c r="AI57" s="63" t="inlineStr">
        <is>
          <t>TBD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6"/>
  <sheetViews>
    <sheetView workbookViewId="0">
      <selection activeCell="A1" sqref="A1"/>
    </sheetView>
  </sheetViews>
  <sheetFormatPr baseColWidth="8" defaultRowHeight="15"/>
  <cols>
    <col width="15" customWidth="1" style="52" min="1" max="1"/>
    <col width="15" customWidth="1" style="52" min="2" max="2"/>
    <col width="15" customWidth="1" style="52" min="3" max="3"/>
    <col width="15" customWidth="1" style="52" min="4" max="4"/>
    <col width="15" customWidth="1" style="52" min="5" max="5"/>
    <col width="15" customWidth="1" style="52" min="6" max="6"/>
    <col width="15" customWidth="1" style="52" min="7" max="7"/>
    <col width="15" customWidth="1" style="52" min="8" max="8"/>
    <col width="15" customWidth="1" style="52" min="9" max="9"/>
    <col width="15" customWidth="1" style="52" min="10" max="10"/>
  </cols>
  <sheetData>
    <row r="1" ht="30" customHeight="1" s="52">
      <c r="A1" s="105" t="inlineStr">
        <is>
          <t>EXPLORATORY DATA ANALYSIS (EDA) - MULTIVARIATE VISUALIZATIONS</t>
        </is>
      </c>
    </row>
    <row r="2" ht="40" customHeight="1" s="52">
      <c r="A2" s="106" t="inlineStr">
        <is>
          <t>Multivariate analysis charts comparing categorical and numerical features. Grand Millennium Dubai is highlighted in RED across all radar charts for easy comparison.</t>
        </is>
      </c>
    </row>
    <row r="3" ht="25" customHeight="1" s="52">
      <c r="A3" s="107" t="inlineStr">
        <is>
          <t>1. CORRELATION HEATMAP</t>
        </is>
      </c>
    </row>
    <row r="4" ht="35" customHeight="1" s="52">
      <c r="A4" s="108" t="inlineStr">
        <is>
          <t>Shows the correlation between different hotel feature metrics. Strong correlations indicate features that tend to move together.</t>
        </is>
      </c>
    </row>
    <row r="37" ht="25" customHeight="1" s="52">
      <c r="A37" s="107" t="inlineStr">
        <is>
          <t>2. KEY METRICS COMPARISON - TOP 6 HOTELS</t>
        </is>
      </c>
    </row>
    <row r="38" ht="35" customHeight="1" s="52">
      <c r="A38" s="108" t="inlineStr">
        <is>
          <t>Compares the top 6 hotels across key performance metrics. Grand Millennium Dubai is highlighted with red borders.</t>
        </is>
      </c>
    </row>
    <row r="71" ht="25" customHeight="1" s="52">
      <c r="A71" s="107" t="inlineStr">
        <is>
          <t>3. AMENITY DISTRIBUTION</t>
        </is>
      </c>
    </row>
    <row r="72" ht="35" customHeight="1" s="52">
      <c r="A72" s="108" t="inlineStr">
        <is>
          <t>Shows how many hotels have each amenity type. Helps identify which amenities are standard vs differentiators.</t>
        </is>
      </c>
    </row>
    <row r="105" ht="25" customHeight="1" s="52">
      <c r="A105" s="107" t="inlineStr">
        <is>
          <t>4. SCATTER MATRIX - MULTIVARIATE RELATIONSHIPS</t>
        </is>
      </c>
    </row>
    <row r="106" ht="35" customHeight="1" s="52">
      <c r="A106" s="108" t="inlineStr">
        <is>
          <t>Pair plot showing relationships between key metrics. Grand Millennium Dubai shown in red, competitors in blue.</t>
        </is>
      </c>
    </row>
    <row r="139" ht="25" customHeight="1" s="52">
      <c r="A139" s="107" t="inlineStr">
        <is>
          <t>5A. RADAR CHART 1/4 - GRAND MILLENNIUM vs TOP COMPETITORS (Ranked 1-4)</t>
        </is>
      </c>
    </row>
    <row r="140" ht="35" customHeight="1" s="52">
      <c r="A140" s="108" t="inlineStr">
        <is>
          <t>Compares Grand Millennium Dubai (RED) against top 4 competitors across 10 dimensions: Star Rating, Room Mix, Total Keys, Distance, TripAdvisor, Booking.com, Meeting, F&amp;B, Opening, and Renovation.</t>
        </is>
      </c>
    </row>
    <row r="178" ht="25" customHeight="1" s="52">
      <c r="A178" s="107" t="inlineStr">
        <is>
          <t>5B. RADAR CHART 2/4 - GRAND MILLENNIUM vs COMPETITORS (Ranked 5-8)</t>
        </is>
      </c>
    </row>
    <row r="179" ht="35" customHeight="1" s="52">
      <c r="A179" s="108" t="inlineStr">
        <is>
          <t>Compares Grand Millennium Dubai (RED) against competitors ranked 5-8 across all 10 performance dimensions.</t>
        </is>
      </c>
    </row>
    <row r="217" ht="25" customHeight="1" s="52">
      <c r="A217" s="107" t="inlineStr">
        <is>
          <t>5C. RADAR CHART 3/4 - GRAND MILLENNIUM vs COMPETITORS (Ranked 9-12)</t>
        </is>
      </c>
    </row>
    <row r="218" ht="35" customHeight="1" s="52">
      <c r="A218" s="108" t="inlineStr">
        <is>
          <t>Compares Grand Millennium Dubai (RED) against competitors ranked 9-12 across all 10 performance dimensions.</t>
        </is>
      </c>
    </row>
    <row r="256" ht="25" customHeight="1" s="52">
      <c r="A256" s="107" t="inlineStr">
        <is>
          <t>5D. RADAR CHART 4/4 - GRAND MILLENNIUM vs COMPETITORS (Ranked 13-16)</t>
        </is>
      </c>
    </row>
    <row r="257" ht="35" customHeight="1" s="52">
      <c r="A257" s="108" t="inlineStr">
        <is>
          <t>Compares Grand Millennium Dubai (RED) against competitors ranked 13-16 across all 10 performance dimensions.</t>
        </is>
      </c>
    </row>
    <row r="295" ht="25" customHeight="1" s="52">
      <c r="A295" s="107" t="inlineStr">
        <is>
          <t>6. BOX PLOT DISTRIBUTION ANALYSIS</t>
        </is>
      </c>
    </row>
    <row r="296" ht="35" customHeight="1" s="52">
      <c r="A296" s="108" t="inlineStr">
        <is>
          <t>Shows the distribution of key metrics across all hotels. Grand Millennium position marked in red to show relative performance.</t>
        </is>
      </c>
    </row>
    <row r="331" ht="25" customHeight="1" s="52">
      <c r="A331" s="109" t="inlineStr">
        <is>
          <t>KEY INSIGHTS FROM EDA</t>
        </is>
      </c>
    </row>
    <row r="332" ht="20" customHeight="1" s="52">
      <c r="A332" s="113" t="inlineStr">
        <is>
          <t>CORRELATION ANALYSIS:</t>
        </is>
      </c>
    </row>
    <row r="333" ht="20" customHeight="1" s="52">
      <c r="A333" s="112" t="inlineStr">
        <is>
          <t>• Strong correlation (0.8+) between TripAdvisor and Booking.com scores - consistent guest satisfaction</t>
        </is>
      </c>
    </row>
    <row r="334" ht="20" customHeight="1" s="52">
      <c r="A334" s="112" t="inlineStr">
        <is>
          <t>• Normalized Score correlates well with multiple features, validating the scoring methodology</t>
        </is>
      </c>
    </row>
    <row r="335" ht="10" customHeight="1" s="52">
      <c r="A335" s="112" t="inlineStr"/>
    </row>
    <row r="336" ht="20" customHeight="1" s="52">
      <c r="A336" s="113" t="inlineStr">
        <is>
          <t>AMENITY ANALYSIS:</t>
        </is>
      </c>
    </row>
    <row r="337" ht="20" customHeight="1" s="52">
      <c r="A337" s="112" t="inlineStr">
        <is>
          <t>• Pool, Gym, Spa, Sauna are universal (94-100% of hotels) - not differentiators</t>
        </is>
      </c>
    </row>
    <row r="338" ht="20" customHeight="1" s="52">
      <c r="A338" s="112" t="inlineStr">
        <is>
          <t>• Kids Club present in only 47% of hotels - potential competitive differentiator</t>
        </is>
      </c>
    </row>
    <row r="339" ht="10" customHeight="1" s="52">
      <c r="A339" s="112" t="inlineStr"/>
    </row>
    <row r="340" ht="20" customHeight="1" s="52">
      <c r="A340" s="113" t="inlineStr">
        <is>
          <t>RADAR CHART INSIGHTS (10 Dimensions):</t>
        </is>
      </c>
    </row>
    <row r="341" ht="20" customHeight="1" s="52">
      <c r="A341" s="112" t="inlineStr">
        <is>
          <t>• Grand Millennium Dubai (RED) shows balanced performance across all dimensions</t>
        </is>
      </c>
    </row>
    <row r="342" ht="20" customHeight="1" s="52">
      <c r="A342" s="112" t="inlineStr">
        <is>
          <t>• Star Rating: Top-tier (10/10) - 5-star positioning</t>
        </is>
      </c>
    </row>
    <row r="343" ht="20" customHeight="1" s="52">
      <c r="A343" s="112" t="inlineStr">
        <is>
          <t>• Room Mix: Excellent diversity (10/10) - comprehensive room offerings</t>
        </is>
      </c>
    </row>
    <row r="344" ht="20" customHeight="1" s="52">
      <c r="A344" s="112" t="inlineStr">
        <is>
          <t>• Total Keys: Moderate size - focused property vs. larger competitors</t>
        </is>
      </c>
    </row>
    <row r="345" ht="20" customHeight="1" s="52">
      <c r="A345" s="112" t="inlineStr">
        <is>
          <t>• Distance/Location: Prime location (10/10) - competitive advantage</t>
        </is>
      </c>
    </row>
    <row r="346" ht="20" customHeight="1" s="52">
      <c r="A346" s="112" t="inlineStr">
        <is>
          <t>• TripAdvisor: Good (6.67/10) - room for improvement</t>
        </is>
      </c>
    </row>
    <row r="347" ht="20" customHeight="1" s="52">
      <c r="A347" s="112" t="inlineStr">
        <is>
          <t>• Booking.com: Excellent (9.33/10) - strong OTA performance</t>
        </is>
      </c>
    </row>
    <row r="348" ht="20" customHeight="1" s="52">
      <c r="A348" s="112" t="inlineStr">
        <is>
          <t>• Meeting Facilities: Moderate (4.01/10) - opportunity for expansion</t>
        </is>
      </c>
    </row>
    <row r="349" ht="20" customHeight="1" s="52">
      <c r="A349" s="112" t="inlineStr">
        <is>
          <t>• F&amp;B: Strong (6.25/10) - above-average offerings</t>
        </is>
      </c>
    </row>
    <row r="350" ht="20" customHeight="1" s="52">
      <c r="A350" s="112" t="inlineStr">
        <is>
          <t>• Opening: Established property (0.62/10) - mature market presence</t>
        </is>
      </c>
    </row>
    <row r="351" ht="20" customHeight="1" s="52">
      <c r="A351" s="112" t="inlineStr">
        <is>
          <t>• Renovation: Recently renovated (9.44/10) - excellent property condition</t>
        </is>
      </c>
    </row>
    <row r="352" ht="10" customHeight="1" s="52">
      <c r="A352" s="112" t="inlineStr"/>
    </row>
    <row r="353" ht="20" customHeight="1" s="52">
      <c r="A353" s="113" t="inlineStr">
        <is>
          <t>COMPETITIVE POSITIONING:</t>
        </is>
      </c>
    </row>
    <row r="354" ht="20" customHeight="1" s="52">
      <c r="A354" s="112" t="inlineStr">
        <is>
          <t>• Top 4 competitors (Chart 5A) show strong similarity to Grand Millennium</t>
        </is>
      </c>
    </row>
    <row r="355" ht="20" customHeight="1" s="52">
      <c r="A355" s="112" t="inlineStr">
        <is>
          <t>• Meeting facilities and property size show highest variance across competitive set</t>
        </is>
      </c>
    </row>
    <row r="356" ht="20" customHeight="1" s="52">
      <c r="A356" s="112" t="inlineStr">
        <is>
          <t>• Renovation status is a key differentiator - Grand Millennium leads in property condition</t>
        </is>
      </c>
    </row>
  </sheetData>
  <mergeCells count="46">
    <mergeCell ref="A106:J106"/>
    <mergeCell ref="A140:J140"/>
    <mergeCell ref="A342:J342"/>
    <mergeCell ref="A336:J336"/>
    <mergeCell ref="A4:J4"/>
    <mergeCell ref="A333:J333"/>
    <mergeCell ref="A38:J38"/>
    <mergeCell ref="A72:J72"/>
    <mergeCell ref="A332:J332"/>
    <mergeCell ref="A348:J348"/>
    <mergeCell ref="A344:J344"/>
    <mergeCell ref="A295:J295"/>
    <mergeCell ref="A353:J353"/>
    <mergeCell ref="A338:J338"/>
    <mergeCell ref="A347:J347"/>
    <mergeCell ref="A352:J352"/>
    <mergeCell ref="A337:J337"/>
    <mergeCell ref="A257:J257"/>
    <mergeCell ref="A350:J350"/>
    <mergeCell ref="A340:J340"/>
    <mergeCell ref="A1:J1"/>
    <mergeCell ref="A178:J178"/>
    <mergeCell ref="A349:J349"/>
    <mergeCell ref="A343:J343"/>
    <mergeCell ref="A339:J339"/>
    <mergeCell ref="A296:J296"/>
    <mergeCell ref="A334:J334"/>
    <mergeCell ref="A346:J346"/>
    <mergeCell ref="A355:J355"/>
    <mergeCell ref="A218:J218"/>
    <mergeCell ref="A256:J256"/>
    <mergeCell ref="A345:J345"/>
    <mergeCell ref="A354:J354"/>
    <mergeCell ref="A217:J217"/>
    <mergeCell ref="A335:J335"/>
    <mergeCell ref="A37:J37"/>
    <mergeCell ref="A351:J351"/>
    <mergeCell ref="A3:J3"/>
    <mergeCell ref="A139:J139"/>
    <mergeCell ref="A105:J105"/>
    <mergeCell ref="A356:J356"/>
    <mergeCell ref="A341:J341"/>
    <mergeCell ref="A2:J2"/>
    <mergeCell ref="A179:J179"/>
    <mergeCell ref="A331:J331"/>
    <mergeCell ref="A71:J7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2025-11-09T05:42:56Z</dcterms:created>
  <dcterms:modified xsi:type="dcterms:W3CDTF">2025-11-09T21:55:22Z</dcterms:modified>
  <cp:revision>5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35d659c66eb74612b0b13d40b3e400a5</vt:lpwstr>
  </property>
</Properties>
</file>