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gency Deep Dive - Top 20" sheetId="2" state="visible" r:id="rId2"/>
    <sheet name="Miracle Tourism Deep Dive" sheetId="3" state="visible" r:id="rId3"/>
    <sheet name="Universal Rate Codes" sheetId="4" state="visible" r:id="rId4"/>
    <sheet name="Opportunity Matrix" sheetId="5" state="visible" r:id="rId5"/>
    <sheet name="Market Segmentation" sheetId="6" state="visible" r:id="rId6"/>
    <sheet name="ACTION PLAN" sheetId="7" state="visible" r:id="rId7"/>
    <sheet name="EDA VISUALIZATIONS" sheetId="8" state="visible" r:id="rId8"/>
    <sheet name="Raw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sz val="12"/>
    </font>
    <font>
      <b val="1"/>
      <color rgb="001F4E78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4" fontId="0" fillId="3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4" fontId="0" fillId="5" borderId="0" pivotButton="0" quotePrefix="0" xfId="0"/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Distribution: HB vs Non-HB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'EDA VISUALIZATIONS'!$A$5:$A$6</f>
            </numRef>
          </cat>
          <val>
            <numRef>
              <f>'EDA VISUALIZATIONS'!$D$4:$D$6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Agencies: Total Room Nights vs HB Room Nights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'EDA VISUALIZATIONS'!B11</f>
            </strRef>
          </tx>
          <spPr>
            <a:ln>
              <a:prstDash val="solid"/>
            </a:ln>
          </spPr>
          <cat>
            <numRef>
              <f>'EDA VISUALIZATIONS'!$A$12:$A$25</f>
            </numRef>
          </cat>
          <val>
            <numRef>
              <f>'EDA VISUALIZATIONS'!$B$12:$B$25</f>
            </numRef>
          </val>
        </ser>
        <ser>
          <idx val="1"/>
          <order val="1"/>
          <tx>
            <strRef>
              <f>'EDA VISUALIZATIONS'!C11</f>
            </strRef>
          </tx>
          <spPr>
            <a:ln>
              <a:prstDash val="solid"/>
            </a:ln>
          </spPr>
          <cat>
            <numRef>
              <f>'EDA VISUALIZATIONS'!$A$12:$A$25</f>
            </numRef>
          </cat>
          <val>
            <numRef>
              <f>'EDA VISUALIZATIONS'!$C$12:$C$25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Agency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Room Nights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HB Performers by Room Nights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'EDA VISUALIZATIONS'!B30</f>
            </strRef>
          </tx>
          <spPr>
            <a:ln>
              <a:prstDash val="solid"/>
            </a:ln>
          </spPr>
          <cat>
            <numRef>
              <f>'EDA VISUALIZATIONS'!$A$31:$A$44</f>
            </numRef>
          </cat>
          <val>
            <numRef>
              <f>'EDA VISUALIZATIONS'!$B$31:$B$44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HB Room Nights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Agency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Rate Codes by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'EDA VISUALIZATIONS'!C49</f>
            </strRef>
          </tx>
          <spPr>
            <a:ln>
              <a:prstDash val="solid"/>
            </a:ln>
          </spPr>
          <cat>
            <numRef>
              <f>'EDA VISUALIZATIONS'!$A$50:$A$63</f>
            </numRef>
          </cat>
          <val>
            <numRef>
              <f>'EDA VISUALIZATIONS'!$C$50:$C$63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Rate Code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(AED)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HB Penetration by Market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'EDA VISUALIZATIONS'!E68</f>
            </strRef>
          </tx>
          <spPr>
            <a:ln>
              <a:prstDash val="solid"/>
            </a:ln>
          </spPr>
          <cat>
            <numRef>
              <f>'EDA VISUALIZATIONS'!$A$69:$A$76</f>
            </numRef>
          </cat>
          <val>
            <numRef>
              <f>'EDA VISUALIZATIONS'!$E$69:$E$76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Market 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HB Penetration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HB Penetration by Booking Size</a:t>
            </a:r>
          </a:p>
        </rich>
      </tx>
    </title>
    <plotArea>
      <lineChart>
        <grouping val="standard"/>
        <ser>
          <idx val="0"/>
          <order val="0"/>
          <tx>
            <strRef>
              <f>'EDA VISUALIZATIONS'!D81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'EDA VISUALIZATIONS'!$A$82:$A$85</f>
            </numRef>
          </cat>
          <val>
            <numRef>
              <f>'EDA VISUALIZATIONS'!$D$82:$D$85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Booking Size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HB Penetration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CIS Agencies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'EDA VISUALIZATIONS'!C90</f>
            </strRef>
          </tx>
          <spPr>
            <a:ln>
              <a:prstDash val="solid"/>
            </a:ln>
          </spPr>
          <cat>
            <numRef>
              <f>'EDA VISUALIZATIONS'!$A$91:$A$96</f>
            </numRef>
          </cat>
          <val>
            <numRef>
              <f>'EDA VISUALIZATIONS'!$C$91:$C$96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 (AED)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Agency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10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29</row>
      <rowOff>0</rowOff>
    </from>
    <ext cx="648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48</row>
      <rowOff>0</rowOff>
    </from>
    <ext cx="720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5</col>
      <colOff>0</colOff>
      <row>67</row>
      <rowOff>0</rowOff>
    </from>
    <ext cx="648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5</col>
      <colOff>0</colOff>
      <row>80</row>
      <rowOff>0</rowOff>
    </from>
    <ext cx="540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5</col>
      <colOff>0</colOff>
      <row>89</row>
      <rowOff>0</rowOff>
    </from>
    <ext cx="5400000" cy="43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40" customWidth="1" min="3" max="3"/>
  </cols>
  <sheetData>
    <row r="1">
      <c r="A1" s="1" t="inlineStr">
        <is>
          <t>HALF BOARD ANALYSIS - EXECUTIVE SUMMARY</t>
        </is>
      </c>
      <c r="B1" s="16" t="n"/>
      <c r="C1" s="17" t="n"/>
    </row>
    <row r="2">
      <c r="A2" t="inlineStr">
        <is>
          <t>Metric</t>
        </is>
      </c>
      <c r="B2" t="inlineStr">
        <is>
          <t>Value</t>
        </is>
      </c>
      <c r="C2" t="inlineStr">
        <is>
          <t>Notes</t>
        </is>
      </c>
    </row>
    <row r="3">
      <c r="A3" t="inlineStr">
        <is>
          <t>Total Bookings</t>
        </is>
      </c>
      <c r="B3" t="n">
        <v>357</v>
      </c>
      <c r="C3" t="inlineStr">
        <is>
          <t>All bookings in dataset</t>
        </is>
      </c>
    </row>
    <row r="4">
      <c r="A4" t="inlineStr">
        <is>
          <t>Total Room Nights</t>
        </is>
      </c>
      <c r="B4" t="n">
        <v>23748</v>
      </c>
      <c r="C4" t="inlineStr">
        <is>
          <t>Total room nights across all bookings</t>
        </is>
      </c>
    </row>
    <row r="5">
      <c r="A5" t="inlineStr">
        <is>
          <t>Total Revenue (AED)</t>
        </is>
      </c>
      <c r="B5" t="inlineStr">
        <is>
          <t>AED 7,692,847.20</t>
        </is>
      </c>
      <c r="C5" t="inlineStr">
        <is>
          <t>Total revenue generated</t>
        </is>
      </c>
    </row>
    <row r="6">
      <c r="A6" t="inlineStr">
        <is>
          <t>Average Rate (AED)</t>
        </is>
      </c>
      <c r="B6" t="inlineStr">
        <is>
          <t>AED 393.09</t>
        </is>
      </c>
      <c r="C6" t="inlineStr">
        <is>
          <t>Average rate per room night</t>
        </is>
      </c>
    </row>
    <row r="7">
      <c r="A7" s="2" t="inlineStr"/>
      <c r="B7" s="2" t="inlineStr"/>
      <c r="C7" s="2" t="inlineStr"/>
    </row>
    <row r="8">
      <c r="A8" t="inlineStr">
        <is>
          <t>Half Board Bookings</t>
        </is>
      </c>
      <c r="B8" t="n">
        <v>50</v>
      </c>
      <c r="C8" t="inlineStr">
        <is>
          <t>14% of all bookings</t>
        </is>
      </c>
    </row>
    <row r="9">
      <c r="A9" t="inlineStr">
        <is>
          <t>HB Room Nights</t>
        </is>
      </c>
      <c r="B9" t="n">
        <v>648</v>
      </c>
      <c r="C9" t="inlineStr">
        <is>
          <t>Only 2.7% of total room nights!</t>
        </is>
      </c>
    </row>
    <row r="10">
      <c r="A10" t="inlineStr">
        <is>
          <t>HB Revenue (AED)</t>
        </is>
      </c>
      <c r="B10" t="inlineStr">
        <is>
          <t>AED 234,961.79</t>
        </is>
      </c>
      <c r="C10" t="inlineStr">
        <is>
          <t>Only 3.1% of total revenue</t>
        </is>
      </c>
    </row>
    <row r="11">
      <c r="A11" s="2" t="inlineStr">
        <is>
          <t>HB Average Rate (AED)</t>
        </is>
      </c>
      <c r="B11" s="2" t="inlineStr">
        <is>
          <t>AED 419.30</t>
        </is>
      </c>
      <c r="C11" s="2" t="inlineStr">
        <is>
          <t>AED 26 premium vs overall average</t>
        </is>
      </c>
    </row>
    <row r="12"/>
    <row r="13">
      <c r="A13" t="inlineStr">
        <is>
          <t>HB Penetration Rate (%)</t>
        </is>
      </c>
      <c r="B13" t="inlineStr">
        <is>
          <t>14.0%</t>
        </is>
      </c>
      <c r="C13" t="inlineStr">
        <is>
          <t>CRITICAL: 86% of bookings have NO F&amp;B</t>
        </is>
      </c>
    </row>
    <row r="14">
      <c r="A14" s="2" t="inlineStr">
        <is>
          <t>HB Revenue Contribution (%)</t>
        </is>
      </c>
      <c r="B14" s="2" t="inlineStr">
        <is>
          <t>3.1%</t>
        </is>
      </c>
      <c r="C14" s="2" t="inlineStr">
        <is>
          <t>Massive opportunity gap</t>
        </is>
      </c>
    </row>
    <row r="15">
      <c r="A15" t="inlineStr">
        <is>
          <t>HB Room Night Share (%)</t>
        </is>
      </c>
      <c r="B15" t="inlineStr">
        <is>
          <t>2.7%</t>
        </is>
      </c>
      <c r="C15" t="inlineStr">
        <is>
          <t>Low share indicates upsell potential</t>
        </is>
      </c>
    </row>
    <row r="16"/>
    <row r="17">
      <c r="A17" t="inlineStr">
        <is>
          <t>Total Unique Agencies</t>
        </is>
      </c>
      <c r="B17" t="n">
        <v>86</v>
      </c>
      <c r="C17" t="inlineStr">
        <is>
          <t>Total travel agencies in dataset</t>
        </is>
      </c>
    </row>
    <row r="18">
      <c r="A18" s="2" t="inlineStr">
        <is>
          <t>Agencies with HB</t>
        </is>
      </c>
      <c r="B18" s="2" t="n">
        <v>23</v>
      </c>
      <c r="C18" s="2" t="inlineStr">
        <is>
          <t>Have at least 1 HB booking</t>
        </is>
      </c>
    </row>
    <row r="19">
      <c r="A19" t="inlineStr">
        <is>
          <t>Agencies without HB</t>
        </is>
      </c>
      <c r="B19" t="n">
        <v>63</v>
      </c>
      <c r="C19" t="inlineStr">
        <is>
          <t>ZERO HB bookings - untapped!</t>
        </is>
      </c>
    </row>
    <row r="20"/>
    <row r="21">
      <c r="A21" t="inlineStr">
        <is>
          <t>Top Rate Codes</t>
        </is>
      </c>
      <c r="B21" t="inlineStr">
        <is>
          <t>TOBBWI &amp; TOBBJN (Universal)</t>
        </is>
      </c>
      <c r="C21" t="inlineStr">
        <is>
          <t>Serve all markets - prime for bundling</t>
        </is>
      </c>
    </row>
    <row r="22">
      <c r="A22" t="inlineStr">
        <is>
          <t>TOBBWI Room Nights</t>
        </is>
      </c>
      <c r="B22" t="n">
        <v>2915</v>
      </c>
      <c r="C22" t="inlineStr">
        <is>
          <t>2,915 nights (low HB attachment)</t>
        </is>
      </c>
    </row>
    <row r="23">
      <c r="A23" t="inlineStr">
        <is>
          <t>TOBBJN Room Nights</t>
        </is>
      </c>
      <c r="B23" t="n">
        <v>2530</v>
      </c>
      <c r="C23" t="inlineStr">
        <is>
          <t>2,530 nights (low HB attachment)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9" customWidth="1" min="3" max="3"/>
    <col width="16" customWidth="1" min="4" max="4"/>
    <col width="20" customWidth="1" min="5" max="5"/>
    <col width="13" customWidth="1" min="6" max="6"/>
    <col width="21" customWidth="1" min="7" max="7"/>
    <col width="18" customWidth="1" min="8" max="8"/>
    <col width="22" customWidth="1" min="9" max="9"/>
    <col width="14" customWidth="1" min="10" max="10"/>
    <col width="16" customWidth="1" min="11" max="11"/>
    <col width="13" customWidth="1" min="12" max="12"/>
    <col width="24" customWidth="1" min="13" max="13"/>
    <col width="19" customWidth="1" min="14" max="14"/>
    <col width="23" customWidth="1" min="15" max="15"/>
    <col width="15" customWidth="1" min="16" max="16"/>
    <col width="24" customWidth="1" min="17" max="17"/>
  </cols>
  <sheetData>
    <row r="1">
      <c r="A1" s="1" t="n"/>
      <c r="B1" s="1" t="inlineStr">
        <is>
          <t>Agency Name</t>
        </is>
      </c>
      <c r="C1" s="1" t="inlineStr">
        <is>
          <t>Total Room Nights</t>
        </is>
      </c>
      <c r="D1" s="1" t="inlineStr">
        <is>
          <t>HB Room Nights</t>
        </is>
      </c>
      <c r="E1" s="1" t="inlineStr">
        <is>
          <t>Non-HB Room Nights</t>
        </is>
      </c>
      <c r="F1" s="1" t="inlineStr">
        <is>
          <t>% HB Nights</t>
        </is>
      </c>
      <c r="G1" s="1" t="inlineStr">
        <is>
          <t>Total Revenue (AED)</t>
        </is>
      </c>
      <c r="H1" s="1" t="inlineStr">
        <is>
          <t>HB Revenue (AED)</t>
        </is>
      </c>
      <c r="I1" s="1" t="inlineStr">
        <is>
          <t>Non-HB Revenue (AED)</t>
        </is>
      </c>
      <c r="J1" s="1" t="inlineStr">
        <is>
          <t>% HB Revenue</t>
        </is>
      </c>
      <c r="K1" s="1" t="inlineStr">
        <is>
          <t>Total Bookings</t>
        </is>
      </c>
      <c r="L1" s="1" t="inlineStr">
        <is>
          <t>HB Bookings</t>
        </is>
      </c>
      <c r="M1" s="1" t="inlineStr">
        <is>
          <t>Avg Rate (Overall) AED</t>
        </is>
      </c>
      <c r="N1" s="1" t="inlineStr">
        <is>
          <t>Avg Rate (HB) AED</t>
        </is>
      </c>
      <c r="O1" s="1" t="inlineStr">
        <is>
          <t>Avg Rate (Non-HB) AED</t>
        </is>
      </c>
      <c r="P1" s="1" t="inlineStr">
        <is>
          <t>Top Rate Code</t>
        </is>
      </c>
      <c r="Q1" s="1" t="inlineStr">
        <is>
          <t>Avg Nights per Booking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>
        <v>1</v>
      </c>
      <c r="B3" s="2" t="inlineStr">
        <is>
          <t>Totals</t>
        </is>
      </c>
      <c r="C3" s="2" t="n">
        <v>11874</v>
      </c>
      <c r="D3" s="2" t="n">
        <v>0</v>
      </c>
      <c r="E3" s="3" t="n">
        <v>118.74</v>
      </c>
      <c r="F3" s="4" t="n">
        <v>0</v>
      </c>
      <c r="G3" s="4" t="n">
        <v>3846423.6</v>
      </c>
      <c r="H3" s="4" t="n">
        <v>0</v>
      </c>
      <c r="I3" s="3" t="n">
        <v>38464.236</v>
      </c>
      <c r="J3" s="2" t="n">
        <v>0</v>
      </c>
      <c r="K3" s="2" t="n">
        <v>1</v>
      </c>
      <c r="L3" s="2" t="n">
        <v>0</v>
      </c>
      <c r="M3" s="2" t="n">
        <v>323.9366346639717</v>
      </c>
      <c r="N3" s="2" t="n">
        <v>0</v>
      </c>
      <c r="O3" s="2" t="n">
        <v>323.9366346639717</v>
      </c>
      <c r="P3" s="2" t="inlineStr">
        <is>
          <t>N/A</t>
        </is>
      </c>
      <c r="Q3" s="2" t="n">
        <v>11874</v>
      </c>
    </row>
    <row r="4">
      <c r="A4" s="2" t="n">
        <v>2</v>
      </c>
      <c r="B4" s="2" t="inlineStr">
        <is>
          <t>TBO HOLIDAYS</t>
        </is>
      </c>
      <c r="C4" s="2" t="n">
        <v>758</v>
      </c>
      <c r="D4" s="2" t="n">
        <v>14</v>
      </c>
      <c r="E4" s="3" t="n">
        <v>7.44</v>
      </c>
      <c r="F4" s="4" t="n">
        <v>1.846965699208443</v>
      </c>
      <c r="G4" s="4" t="n">
        <v>296392.43</v>
      </c>
      <c r="H4" s="4" t="n">
        <v>4678.55</v>
      </c>
      <c r="I4" s="3" t="n">
        <v>2917.1388</v>
      </c>
      <c r="J4" s="2" t="n">
        <v>1.578498479195302</v>
      </c>
      <c r="K4" s="2" t="n">
        <v>13</v>
      </c>
      <c r="L4" s="2" t="n">
        <v>1</v>
      </c>
      <c r="M4" s="2" t="n">
        <v>477.7622992353235</v>
      </c>
      <c r="N4" s="2" t="n">
        <v>334.1821428571429</v>
      </c>
      <c r="O4" s="2" t="n">
        <v>489.7273122668385</v>
      </c>
      <c r="P4" s="2" t="inlineStr">
        <is>
          <t>TOBBWI</t>
        </is>
      </c>
      <c r="Q4" s="2" t="n">
        <v>58.30769230769231</v>
      </c>
    </row>
    <row r="5">
      <c r="A5" t="n">
        <v>3</v>
      </c>
      <c r="B5" t="inlineStr">
        <is>
          <t>DARINA HOLIDAYS</t>
        </is>
      </c>
      <c r="C5" t="n">
        <v>932</v>
      </c>
      <c r="D5" t="n">
        <v>0</v>
      </c>
      <c r="E5" s="5" t="n">
        <v>9.32</v>
      </c>
      <c r="F5" s="6" t="n">
        <v>0</v>
      </c>
      <c r="G5" s="6" t="n">
        <v>295965.14</v>
      </c>
      <c r="H5" s="6" t="n">
        <v>0</v>
      </c>
      <c r="I5" s="5" t="n">
        <v>2959.6514</v>
      </c>
      <c r="J5" t="n">
        <v>0</v>
      </c>
      <c r="K5" t="n">
        <v>12</v>
      </c>
      <c r="L5" t="n">
        <v>0</v>
      </c>
      <c r="M5" t="n">
        <v>551.8607326187113</v>
      </c>
      <c r="N5" t="n">
        <v>0</v>
      </c>
      <c r="O5" t="n">
        <v>551.8607326187113</v>
      </c>
      <c r="P5" t="inlineStr">
        <is>
          <t>TOBBWI</t>
        </is>
      </c>
      <c r="Q5" t="n">
        <v>77.66666666666667</v>
      </c>
    </row>
    <row r="6">
      <c r="A6" t="n">
        <v>4</v>
      </c>
      <c r="B6" t="inlineStr">
        <is>
          <t>WEBBEDS</t>
        </is>
      </c>
      <c r="C6" t="n">
        <v>716</v>
      </c>
      <c r="D6" t="n">
        <v>16</v>
      </c>
      <c r="E6" s="5" t="n">
        <v>7</v>
      </c>
      <c r="F6" s="6" t="n">
        <v>2.23463687150838</v>
      </c>
      <c r="G6" s="6" t="n">
        <v>242334.28</v>
      </c>
      <c r="H6" s="6" t="n">
        <v>8518.119999999999</v>
      </c>
      <c r="I6" s="5" t="n">
        <v>2338.1616</v>
      </c>
      <c r="J6" t="n">
        <v>3.515028909653227</v>
      </c>
      <c r="K6" t="n">
        <v>20</v>
      </c>
      <c r="L6" t="n">
        <v>3</v>
      </c>
      <c r="M6" t="n">
        <v>434.2499409670146</v>
      </c>
      <c r="N6" t="n">
        <v>614.7647619047619</v>
      </c>
      <c r="O6" t="n">
        <v>402.3943843309415</v>
      </c>
      <c r="P6" t="inlineStr">
        <is>
          <t>TOBBWI</t>
        </is>
      </c>
      <c r="Q6" t="n">
        <v>35.8</v>
      </c>
    </row>
    <row r="7">
      <c r="A7" t="n">
        <v>5</v>
      </c>
      <c r="B7" t="inlineStr">
        <is>
          <t>MIRACLE TOURISM LLC</t>
        </is>
      </c>
      <c r="C7" t="n">
        <v>615</v>
      </c>
      <c r="D7" t="n">
        <v>151</v>
      </c>
      <c r="E7" s="5" t="n">
        <v>4.64</v>
      </c>
      <c r="F7" s="6" t="n">
        <v>24.55284552845528</v>
      </c>
      <c r="G7" s="6" t="n">
        <v>210795.85</v>
      </c>
      <c r="H7" s="6" t="n">
        <v>55129.92000000001</v>
      </c>
      <c r="I7" s="5" t="n">
        <v>1556.6593</v>
      </c>
      <c r="J7" t="n">
        <v>26.15322834866057</v>
      </c>
      <c r="K7" t="n">
        <v>10</v>
      </c>
      <c r="L7" t="n">
        <v>5</v>
      </c>
      <c r="M7" t="n">
        <v>323.7740084761961</v>
      </c>
      <c r="N7" t="n">
        <v>329.0343991006515</v>
      </c>
      <c r="O7" t="n">
        <v>318.5136178517408</v>
      </c>
      <c r="P7" t="inlineStr">
        <is>
          <t>TOMILUX</t>
        </is>
      </c>
      <c r="Q7" t="n">
        <v>61.5</v>
      </c>
    </row>
    <row r="8">
      <c r="A8" t="n">
        <v>6</v>
      </c>
      <c r="B8" t="inlineStr">
        <is>
          <t>VOYAGE TOURS</t>
        </is>
      </c>
      <c r="C8" t="n">
        <v>591</v>
      </c>
      <c r="D8" t="n">
        <v>45</v>
      </c>
      <c r="E8" s="5" t="n">
        <v>5.46</v>
      </c>
      <c r="F8" s="6" t="n">
        <v>7.614213197969544</v>
      </c>
      <c r="G8" s="6" t="n">
        <v>200407.43</v>
      </c>
      <c r="H8" s="6" t="n">
        <v>19188.12</v>
      </c>
      <c r="I8" s="5" t="n">
        <v>1812.1931</v>
      </c>
      <c r="J8" t="n">
        <v>9.57455519488474</v>
      </c>
      <c r="K8" t="n">
        <v>13</v>
      </c>
      <c r="L8" t="n">
        <v>4</v>
      </c>
      <c r="M8" t="n">
        <v>339.1497895068666</v>
      </c>
      <c r="N8" t="n">
        <v>377.0186517857143</v>
      </c>
      <c r="O8" t="n">
        <v>322.3191840496011</v>
      </c>
      <c r="P8" t="inlineStr">
        <is>
          <t>TOVOYCIS</t>
        </is>
      </c>
      <c r="Q8" t="n">
        <v>45.46153846153846</v>
      </c>
    </row>
    <row r="9">
      <c r="A9" t="n">
        <v>7</v>
      </c>
      <c r="B9" t="inlineStr">
        <is>
          <t>DUBAI LINK TOURS L.L.C.</t>
        </is>
      </c>
      <c r="C9" t="n">
        <v>590</v>
      </c>
      <c r="D9" t="n">
        <v>37</v>
      </c>
      <c r="E9" s="5" t="n">
        <v>5.53</v>
      </c>
      <c r="F9" s="6" t="n">
        <v>6.271186440677965</v>
      </c>
      <c r="G9" s="6" t="n">
        <v>199382.6</v>
      </c>
      <c r="H9" s="6" t="n">
        <v>8876.790000000001</v>
      </c>
      <c r="I9" s="5" t="n">
        <v>1905.0581</v>
      </c>
      <c r="J9" t="n">
        <v>4.452138752328439</v>
      </c>
      <c r="K9" t="n">
        <v>11</v>
      </c>
      <c r="L9" t="n">
        <v>1</v>
      </c>
      <c r="M9" t="n">
        <v>410.3013257649109</v>
      </c>
      <c r="N9" t="n">
        <v>239.9132432432433</v>
      </c>
      <c r="O9" t="n">
        <v>427.3401340170778</v>
      </c>
      <c r="P9" t="inlineStr">
        <is>
          <t>TOBBJN</t>
        </is>
      </c>
      <c r="Q9" t="n">
        <v>53.63636363636363</v>
      </c>
    </row>
    <row r="10">
      <c r="A10" t="n">
        <v>8</v>
      </c>
      <c r="B10" t="inlineStr">
        <is>
          <t>FUN AND SUN TOURISM LLC</t>
        </is>
      </c>
      <c r="C10" t="n">
        <v>712</v>
      </c>
      <c r="D10" t="n">
        <v>25</v>
      </c>
      <c r="E10" s="5" t="n">
        <v>6.87</v>
      </c>
      <c r="F10" s="6" t="n">
        <v>3.51123595505618</v>
      </c>
      <c r="G10" s="6" t="n">
        <v>190069.98</v>
      </c>
      <c r="H10" s="6" t="n">
        <v>8459.139999999999</v>
      </c>
      <c r="I10" s="5" t="n">
        <v>1816.1084</v>
      </c>
      <c r="J10" t="n">
        <v>4.450539743309279</v>
      </c>
      <c r="K10" t="n">
        <v>11</v>
      </c>
      <c r="L10" t="n">
        <v>3</v>
      </c>
      <c r="M10" t="n">
        <v>345.5367522974071</v>
      </c>
      <c r="N10" t="n">
        <v>297.0336263736264</v>
      </c>
      <c r="O10" t="n">
        <v>363.7254245188249</v>
      </c>
      <c r="P10" t="inlineStr">
        <is>
          <t>TOFNCIS</t>
        </is>
      </c>
      <c r="Q10" t="n">
        <v>64.72727272727273</v>
      </c>
    </row>
    <row r="11">
      <c r="A11" t="n">
        <v>9</v>
      </c>
      <c r="B11" t="inlineStr">
        <is>
          <t>TRAVELTINO</t>
        </is>
      </c>
      <c r="C11" t="n">
        <v>510</v>
      </c>
      <c r="D11" t="n">
        <v>0</v>
      </c>
      <c r="E11" s="5" t="n">
        <v>5.1</v>
      </c>
      <c r="F11" s="6" t="n">
        <v>0</v>
      </c>
      <c r="G11" s="6" t="n">
        <v>162422.74</v>
      </c>
      <c r="H11" s="6" t="n">
        <v>0</v>
      </c>
      <c r="I11" s="5" t="n">
        <v>1624.2274</v>
      </c>
      <c r="J11" t="n">
        <v>0</v>
      </c>
      <c r="K11" t="n">
        <v>19</v>
      </c>
      <c r="L11" t="n">
        <v>0</v>
      </c>
      <c r="M11" t="n">
        <v>438.2410979711026</v>
      </c>
      <c r="N11" t="n">
        <v>0</v>
      </c>
      <c r="O11" t="n">
        <v>438.2410979711026</v>
      </c>
      <c r="P11" t="inlineStr">
        <is>
          <t>TOBBEB</t>
        </is>
      </c>
      <c r="Q11" t="n">
        <v>26.84210526315789</v>
      </c>
    </row>
    <row r="12">
      <c r="A12" t="n">
        <v>10</v>
      </c>
      <c r="B12" t="inlineStr">
        <is>
          <t>HOTELBEDS DMCC</t>
        </is>
      </c>
      <c r="C12" t="n">
        <v>363</v>
      </c>
      <c r="D12" t="n">
        <v>0</v>
      </c>
      <c r="E12" s="5" t="n">
        <v>3.63</v>
      </c>
      <c r="F12" s="6" t="n">
        <v>0</v>
      </c>
      <c r="G12" s="6" t="n">
        <v>162234.96</v>
      </c>
      <c r="H12" s="6" t="n">
        <v>0</v>
      </c>
      <c r="I12" s="5" t="n">
        <v>1622.3496</v>
      </c>
      <c r="J12" t="n">
        <v>0</v>
      </c>
      <c r="K12" t="n">
        <v>9</v>
      </c>
      <c r="L12" t="n">
        <v>0</v>
      </c>
      <c r="M12" t="n">
        <v>395.3699971484848</v>
      </c>
      <c r="N12" t="n">
        <v>0</v>
      </c>
      <c r="O12" t="n">
        <v>395.3699971484848</v>
      </c>
      <c r="P12" t="inlineStr">
        <is>
          <t>TOBBWI</t>
        </is>
      </c>
      <c r="Q12" t="n">
        <v>40.33333333333334</v>
      </c>
    </row>
    <row r="13">
      <c r="A13" t="n">
        <v>11</v>
      </c>
      <c r="B13" t="inlineStr">
        <is>
          <t>ELEVATE TOURISM L.L.C.</t>
        </is>
      </c>
      <c r="C13" t="n">
        <v>483</v>
      </c>
      <c r="D13" t="n">
        <v>33</v>
      </c>
      <c r="E13" s="5" t="n">
        <v>4.5</v>
      </c>
      <c r="F13" s="6" t="n">
        <v>6.832298136645963</v>
      </c>
      <c r="G13" s="6" t="n">
        <v>160553.33</v>
      </c>
      <c r="H13" s="6" t="n">
        <v>7705.91</v>
      </c>
      <c r="I13" s="5" t="n">
        <v>1528.4742</v>
      </c>
      <c r="J13" t="n">
        <v>4.799595249752839</v>
      </c>
      <c r="K13" t="n">
        <v>13</v>
      </c>
      <c r="L13" t="n">
        <v>2</v>
      </c>
      <c r="M13" t="n">
        <v>367.5071623790501</v>
      </c>
      <c r="N13" t="n">
        <v>240.7661538461539</v>
      </c>
      <c r="O13" t="n">
        <v>390.550982112304</v>
      </c>
      <c r="P13" t="inlineStr">
        <is>
          <t>TOELVFLS</t>
        </is>
      </c>
      <c r="Q13" t="n">
        <v>37.15384615384615</v>
      </c>
    </row>
    <row r="14">
      <c r="A14" t="n">
        <v>12</v>
      </c>
      <c r="B14" t="inlineStr">
        <is>
          <t>AL KHALIDIAH TOURISM</t>
        </is>
      </c>
      <c r="C14" t="n">
        <v>500</v>
      </c>
      <c r="D14" t="n">
        <v>62</v>
      </c>
      <c r="E14" s="5" t="n">
        <v>4.38</v>
      </c>
      <c r="F14" s="6" t="n">
        <v>12.4</v>
      </c>
      <c r="G14" s="6" t="n">
        <v>149227.15</v>
      </c>
      <c r="H14" s="6" t="n">
        <v>20115.21</v>
      </c>
      <c r="I14" s="5" t="n">
        <v>1291.1194</v>
      </c>
      <c r="J14" t="n">
        <v>13.47959134782109</v>
      </c>
      <c r="K14" t="n">
        <v>9</v>
      </c>
      <c r="L14" t="n">
        <v>3</v>
      </c>
      <c r="M14" t="n">
        <v>367.1976891762763</v>
      </c>
      <c r="N14" t="n">
        <v>388.5323316173316</v>
      </c>
      <c r="O14" t="n">
        <v>356.5303679557485</v>
      </c>
      <c r="P14" t="inlineStr">
        <is>
          <t>TOKHACIS</t>
        </is>
      </c>
      <c r="Q14" t="n">
        <v>55.55555555555556</v>
      </c>
    </row>
    <row r="15">
      <c r="A15" t="n">
        <v>13</v>
      </c>
      <c r="B15" t="inlineStr">
        <is>
          <t>TRAVCO LLP UK</t>
        </is>
      </c>
      <c r="C15" t="n">
        <v>500</v>
      </c>
      <c r="D15" t="n">
        <v>0</v>
      </c>
      <c r="E15" s="5" t="n">
        <v>5</v>
      </c>
      <c r="F15" s="6" t="n">
        <v>0</v>
      </c>
      <c r="G15" s="6" t="n">
        <v>141095.44</v>
      </c>
      <c r="H15" s="6" t="n">
        <v>0</v>
      </c>
      <c r="I15" s="5" t="n">
        <v>1410.9544</v>
      </c>
      <c r="J15" t="n">
        <v>0</v>
      </c>
      <c r="K15" t="n">
        <v>10</v>
      </c>
      <c r="L15" t="n">
        <v>0</v>
      </c>
      <c r="M15" t="n">
        <v>302.3058158246718</v>
      </c>
      <c r="N15" t="n">
        <v>0</v>
      </c>
      <c r="O15" t="n">
        <v>302.3058158246718</v>
      </c>
      <c r="P15" t="inlineStr">
        <is>
          <t>TOBBEB</t>
        </is>
      </c>
      <c r="Q15" t="n">
        <v>50</v>
      </c>
    </row>
    <row r="16">
      <c r="A16" t="n">
        <v>14</v>
      </c>
      <c r="B16" t="inlineStr">
        <is>
          <t>MIKI TRAVEL LIMITED</t>
        </is>
      </c>
      <c r="C16" t="n">
        <v>505</v>
      </c>
      <c r="D16" t="n">
        <v>0</v>
      </c>
      <c r="E16" s="5" t="n">
        <v>5.05</v>
      </c>
      <c r="F16" s="6" t="n">
        <v>0</v>
      </c>
      <c r="G16" s="6" t="n">
        <v>136956.42</v>
      </c>
      <c r="H16" s="6" t="n">
        <v>0</v>
      </c>
      <c r="I16" s="5" t="n">
        <v>1369.5642</v>
      </c>
      <c r="J16" t="n">
        <v>0</v>
      </c>
      <c r="K16" t="n">
        <v>8</v>
      </c>
      <c r="L16" t="n">
        <v>0</v>
      </c>
      <c r="M16" t="n">
        <v>331.8409362228667</v>
      </c>
      <c r="N16" t="n">
        <v>0</v>
      </c>
      <c r="O16" t="n">
        <v>331.8409362228667</v>
      </c>
      <c r="P16" t="inlineStr">
        <is>
          <t>TOBBWI</t>
        </is>
      </c>
      <c r="Q16" t="n">
        <v>63.125</v>
      </c>
    </row>
    <row r="17">
      <c r="A17" t="n">
        <v>15</v>
      </c>
      <c r="B17" t="inlineStr">
        <is>
          <t>HOLIDAY MOMENTS</t>
        </is>
      </c>
      <c r="C17" t="n">
        <v>358</v>
      </c>
      <c r="D17" t="n">
        <v>10</v>
      </c>
      <c r="E17" s="5" t="n">
        <v>3.48</v>
      </c>
      <c r="F17" s="6" t="n">
        <v>2.793296089385475</v>
      </c>
      <c r="G17" s="6" t="n">
        <v>117764.45</v>
      </c>
      <c r="H17" s="6" t="n">
        <v>4586.5</v>
      </c>
      <c r="I17" s="5" t="n">
        <v>1131.7795</v>
      </c>
      <c r="J17" t="n">
        <v>3.894638832007452</v>
      </c>
      <c r="K17" t="n">
        <v>10</v>
      </c>
      <c r="L17" t="n">
        <v>2</v>
      </c>
      <c r="M17" t="n">
        <v>437.4805058051558</v>
      </c>
      <c r="N17" t="n">
        <v>458.65</v>
      </c>
      <c r="O17" t="n">
        <v>432.1881322564446</v>
      </c>
      <c r="P17" t="inlineStr">
        <is>
          <t>TOBBWI</t>
        </is>
      </c>
      <c r="Q17" t="n">
        <v>35.8</v>
      </c>
    </row>
    <row r="18">
      <c r="A18" t="n">
        <v>16</v>
      </c>
      <c r="B18" t="inlineStr">
        <is>
          <t>ALMOSAFER INTERNATIONAL TRAVEL AND TOURI</t>
        </is>
      </c>
      <c r="C18" t="n">
        <v>300</v>
      </c>
      <c r="D18" t="n">
        <v>3</v>
      </c>
      <c r="E18" s="5" t="n">
        <v>2.97</v>
      </c>
      <c r="F18" s="6" t="n">
        <v>1</v>
      </c>
      <c r="G18" s="6" t="n">
        <v>99766.62</v>
      </c>
      <c r="H18" s="6" t="n">
        <v>1023.69</v>
      </c>
      <c r="I18" s="5" t="n">
        <v>987.4293000000001</v>
      </c>
      <c r="J18" t="n">
        <v>1.026084676417824</v>
      </c>
      <c r="K18" t="n">
        <v>9</v>
      </c>
      <c r="L18" t="n">
        <v>1</v>
      </c>
      <c r="M18" t="n">
        <v>404.3084824703753</v>
      </c>
      <c r="N18" t="n">
        <v>341.23</v>
      </c>
      <c r="O18" t="n">
        <v>412.1932927791721</v>
      </c>
      <c r="P18" t="inlineStr">
        <is>
          <t>TOBBWI</t>
        </is>
      </c>
      <c r="Q18" t="n">
        <v>33.33333333333334</v>
      </c>
    </row>
    <row r="19">
      <c r="A19" t="n">
        <v>17</v>
      </c>
      <c r="B19" t="inlineStr">
        <is>
          <t>SECRET ESCAPES</t>
        </is>
      </c>
      <c r="C19" t="n">
        <v>287</v>
      </c>
      <c r="D19" t="n">
        <v>40</v>
      </c>
      <c r="E19" s="5" t="n">
        <v>2.47</v>
      </c>
      <c r="F19" s="6" t="n">
        <v>13.93728222996516</v>
      </c>
      <c r="G19" s="6" t="n">
        <v>96857.53</v>
      </c>
      <c r="H19" s="6" t="n">
        <v>16419.97</v>
      </c>
      <c r="I19" s="5" t="n">
        <v>804.3756</v>
      </c>
      <c r="J19" t="n">
        <v>16.95270362562415</v>
      </c>
      <c r="K19" t="n">
        <v>5</v>
      </c>
      <c r="L19" t="n">
        <v>2</v>
      </c>
      <c r="M19" t="n">
        <v>336.9033936822254</v>
      </c>
      <c r="N19" t="n">
        <v>409.9566071428571</v>
      </c>
      <c r="O19" t="n">
        <v>288.2012513751375</v>
      </c>
      <c r="P19" t="inlineStr">
        <is>
          <t>TOFSSE</t>
        </is>
      </c>
      <c r="Q19" t="n">
        <v>57.4</v>
      </c>
    </row>
    <row r="20">
      <c r="A20" t="n">
        <v>18</v>
      </c>
      <c r="B20" t="inlineStr">
        <is>
          <t>DESERT GATE TOURISM</t>
        </is>
      </c>
      <c r="C20" t="n">
        <v>398</v>
      </c>
      <c r="D20" t="n">
        <v>71</v>
      </c>
      <c r="E20" s="5" t="n">
        <v>3.27</v>
      </c>
      <c r="F20" s="6" t="n">
        <v>17.8391959798995</v>
      </c>
      <c r="G20" s="6" t="n">
        <v>93325.10000000001</v>
      </c>
      <c r="H20" s="6" t="n">
        <v>12957.23</v>
      </c>
      <c r="I20" s="5" t="n">
        <v>803.6787</v>
      </c>
      <c r="J20" t="n">
        <v>13.88397119317311</v>
      </c>
      <c r="K20" t="n">
        <v>16</v>
      </c>
      <c r="L20" t="n">
        <v>7</v>
      </c>
      <c r="M20" t="n">
        <v>240.6178514617327</v>
      </c>
      <c r="N20" t="n">
        <v>216.8771428571429</v>
      </c>
      <c r="O20" t="n">
        <v>259.0828470430804</v>
      </c>
      <c r="P20" t="inlineStr">
        <is>
          <t>TODGJAN</t>
        </is>
      </c>
      <c r="Q20" t="n">
        <v>24.875</v>
      </c>
    </row>
    <row r="21">
      <c r="A21" t="n">
        <v>19</v>
      </c>
      <c r="B21" t="inlineStr">
        <is>
          <t>REZLIVE.COM</t>
        </is>
      </c>
      <c r="C21" t="n">
        <v>261</v>
      </c>
      <c r="D21" t="n">
        <v>0</v>
      </c>
      <c r="E21" s="5" t="n">
        <v>2.61</v>
      </c>
      <c r="F21" s="6" t="n">
        <v>0</v>
      </c>
      <c r="G21" s="6" t="n">
        <v>83707.47</v>
      </c>
      <c r="H21" s="6" t="n">
        <v>0</v>
      </c>
      <c r="I21" s="5" t="n">
        <v>837.0747</v>
      </c>
      <c r="J21" t="n">
        <v>0</v>
      </c>
      <c r="K21" t="n">
        <v>5</v>
      </c>
      <c r="L21" t="n">
        <v>0</v>
      </c>
      <c r="M21" t="n">
        <v>291.7199019689987</v>
      </c>
      <c r="N21" t="n">
        <v>0</v>
      </c>
      <c r="O21" t="n">
        <v>291.7199019689987</v>
      </c>
      <c r="P21" t="inlineStr">
        <is>
          <t>TOBBEB</t>
        </is>
      </c>
      <c r="Q21" t="n">
        <v>52.2</v>
      </c>
    </row>
    <row r="22">
      <c r="A22" t="n">
        <v>20</v>
      </c>
      <c r="B22" t="inlineStr">
        <is>
          <t>ASSOS TOURISM LLC BY ADONIS.COM</t>
        </is>
      </c>
      <c r="C22" t="n">
        <v>316</v>
      </c>
      <c r="D22" t="n">
        <v>0</v>
      </c>
      <c r="E22" s="5" t="n">
        <v>3.16</v>
      </c>
      <c r="F22" s="6" t="n">
        <v>0</v>
      </c>
      <c r="G22" s="6" t="n">
        <v>66440.44</v>
      </c>
      <c r="H22" s="6" t="n">
        <v>0</v>
      </c>
      <c r="I22" s="5" t="n">
        <v>664.4044</v>
      </c>
      <c r="J22" t="n">
        <v>0</v>
      </c>
      <c r="K22" t="n">
        <v>4</v>
      </c>
      <c r="L22" t="n">
        <v>0</v>
      </c>
      <c r="M22" t="n">
        <v>208.8803398093842</v>
      </c>
      <c r="N22" t="n">
        <v>0</v>
      </c>
      <c r="O22" t="n">
        <v>208.8803398093842</v>
      </c>
      <c r="P22" t="inlineStr">
        <is>
          <t>TOADOSC</t>
        </is>
      </c>
      <c r="Q22" t="n">
        <v>79</v>
      </c>
    </row>
  </sheetData>
  <conditionalFormatting sqref="E2:E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:B21">
    <cfRule type="dataBar" priority="3">
      <dataBar showValue="1">
        <cfvo type="min" val="0"/>
        <cfvo type="max"/>
        <color rgb="00638EC6"/>
      </dataBar>
    </cfRule>
  </conditionalFormatting>
  <conditionalFormatting sqref="C2:C21">
    <cfRule type="dataBar" priority="4">
      <dataBar showValue="1">
        <cfvo type="min" val="0"/>
        <cfvo type="max"/>
        <color rgb="0063BE7B"/>
      </dataBar>
    </cfRule>
  </conditionalFormatting>
  <conditionalFormatting sqref="F2:F21">
    <cfRule type="dataBar" priority="5">
      <dataBar showValue="1">
        <cfvo type="min" val="0"/>
        <cfvo type="max"/>
        <color rgb="009C6ADE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19" customWidth="1" min="3" max="3"/>
    <col width="20" customWidth="1" min="4" max="4"/>
    <col width="16" customWidth="1" min="5" max="5"/>
    <col width="15" customWidth="1" min="6" max="6"/>
    <col width="6" customWidth="1" min="7" max="7"/>
    <col width="25" customWidth="1" min="8" max="8"/>
  </cols>
  <sheetData>
    <row r="1">
      <c r="A1" s="7" t="inlineStr">
        <is>
          <t>MIRACLE TOURISM LLC - DETAILED ANALYSIS (Luxembourg Market)</t>
        </is>
      </c>
    </row>
    <row r="3">
      <c r="A3" s="8" t="inlineStr">
        <is>
          <t>SUMMARY STATISTICS</t>
        </is>
      </c>
    </row>
    <row r="4">
      <c r="A4" t="inlineStr">
        <is>
          <t>Metric</t>
        </is>
      </c>
      <c r="B4" t="inlineStr">
        <is>
          <t>Value</t>
        </is>
      </c>
    </row>
    <row r="5">
      <c r="A5" t="inlineStr">
        <is>
          <t>Total Bookings</t>
        </is>
      </c>
      <c r="B5" t="n">
        <v>10</v>
      </c>
    </row>
    <row r="6">
      <c r="A6" t="inlineStr">
        <is>
          <t>Total Room Nights</t>
        </is>
      </c>
      <c r="B6" s="18" t="n">
        <v>615</v>
      </c>
    </row>
    <row r="7">
      <c r="A7" t="inlineStr">
        <is>
          <t>Total Revenue (AED)</t>
        </is>
      </c>
      <c r="B7" t="inlineStr">
        <is>
          <t>AED 210,795.85</t>
        </is>
      </c>
    </row>
    <row r="8">
      <c r="A8" t="inlineStr">
        <is>
          <t>Avg Nights per Booking</t>
        </is>
      </c>
      <c r="B8" t="inlineStr">
        <is>
          <t>61.5 nights</t>
        </is>
      </c>
    </row>
    <row r="9">
      <c r="B9" s="18" t="inlineStr"/>
    </row>
    <row r="10">
      <c r="A10" t="inlineStr">
        <is>
          <t>HB Bookings</t>
        </is>
      </c>
      <c r="B10" t="n">
        <v>5</v>
      </c>
    </row>
    <row r="11">
      <c r="A11" t="inlineStr">
        <is>
          <t>HB Room Nights</t>
        </is>
      </c>
      <c r="B11" t="n">
        <v>151</v>
      </c>
    </row>
    <row r="12">
      <c r="A12" t="inlineStr">
        <is>
          <t>HB Revenue (AED)</t>
        </is>
      </c>
      <c r="B12" t="inlineStr">
        <is>
          <t>AED 55,129.92</t>
        </is>
      </c>
    </row>
    <row r="13">
      <c r="A13" t="inlineStr">
        <is>
          <t>HB Penetration Rate (%)</t>
        </is>
      </c>
      <c r="B13" t="inlineStr">
        <is>
          <t>50.0%</t>
        </is>
      </c>
    </row>
    <row r="14">
      <c r="A14" t="inlineStr">
        <is>
          <t>HB Avg Nights per Booking</t>
        </is>
      </c>
      <c r="B14" t="inlineStr">
        <is>
          <t>30.2 nights</t>
        </is>
      </c>
    </row>
    <row r="15"/>
    <row r="16">
      <c r="A16" t="inlineStr">
        <is>
          <t>Market</t>
        </is>
      </c>
      <c r="B16" t="inlineStr">
        <is>
          <t>Luxembourg (TOMILUX rate code)</t>
        </is>
      </c>
    </row>
    <row r="17">
      <c r="A17" t="inlineStr">
        <is>
          <t>Primary Rate Code</t>
        </is>
      </c>
      <c r="B17" t="inlineStr">
        <is>
          <t>TOMILUX</t>
        </is>
      </c>
    </row>
    <row r="18">
      <c r="A18" t="inlineStr">
        <is>
          <t>Average Rate (Overall)</t>
        </is>
      </c>
      <c r="B18" t="inlineStr">
        <is>
          <t>AED 323.77</t>
        </is>
      </c>
    </row>
    <row r="19">
      <c r="A19" t="inlineStr">
        <is>
          <t>Average Rate (HB)</t>
        </is>
      </c>
      <c r="B19" t="inlineStr">
        <is>
          <t>AED 329.03</t>
        </is>
      </c>
    </row>
    <row r="20"/>
    <row r="21">
      <c r="A21" t="inlineStr">
        <is>
          <t>WHY #1 in HB:</t>
        </is>
      </c>
    </row>
    <row r="22">
      <c r="A22" t="inlineStr">
        <is>
          <t>1. Booking Size</t>
        </is>
      </c>
      <c r="B22" t="inlineStr">
        <is>
          <t>Avg 61.5 nights per booking - LARGE bookings</t>
        </is>
      </c>
    </row>
    <row r="23">
      <c r="A23" t="inlineStr">
        <is>
          <t>2. Consistent HB Adoption</t>
        </is>
      </c>
      <c r="B23" t="inlineStr">
        <is>
          <t>50% of bookings include HB</t>
        </is>
      </c>
    </row>
    <row r="24">
      <c r="A24" t="inlineStr">
        <is>
          <t>3. Luxembourg Market Profile</t>
        </is>
      </c>
      <c r="B24" t="inlineStr">
        <is>
          <t>Luxembourg guests prefer full-package holidays</t>
        </is>
      </c>
    </row>
    <row r="25">
      <c r="A25" t="inlineStr">
        <is>
          <t>4. Rate Code Strategy</t>
        </is>
      </c>
      <c r="B25" t="inlineStr">
        <is>
          <t>TOMILUX code optimized for their market</t>
        </is>
      </c>
    </row>
    <row r="26">
      <c r="A26" s="8" t="inlineStr">
        <is>
          <t>BOOKING SIZE DISTRIBUTION</t>
        </is>
      </c>
    </row>
    <row r="27">
      <c r="A27" t="inlineStr">
        <is>
          <t>Booking_Size</t>
        </is>
      </c>
      <c r="B27" t="inlineStr">
        <is>
          <t>Bookings</t>
        </is>
      </c>
      <c r="C27" t="inlineStr">
        <is>
          <t>Total Room Nights</t>
        </is>
      </c>
      <c r="D27" t="inlineStr">
        <is>
          <t>Revenue (AED)</t>
        </is>
      </c>
      <c r="E27" t="inlineStr">
        <is>
          <t>HB Bookings</t>
        </is>
      </c>
      <c r="F27" t="inlineStr">
        <is>
          <t>% of Bookings</t>
        </is>
      </c>
      <c r="G27" t="inlineStr">
        <is>
          <t>% HB</t>
        </is>
      </c>
      <c r="H27" t="inlineStr">
        <is>
          <t>Avg Revenue per Booking</t>
        </is>
      </c>
    </row>
    <row r="28">
      <c r="A28" t="inlineStr">
        <is>
          <t>1-10 nights</t>
        </is>
      </c>
      <c r="B28" t="n">
        <v>1</v>
      </c>
      <c r="C28" t="n">
        <v>8</v>
      </c>
      <c r="D28" t="n">
        <v>2415.76</v>
      </c>
      <c r="E28" t="n">
        <v>1</v>
      </c>
      <c r="F28" t="n">
        <v>10</v>
      </c>
      <c r="G28" t="n">
        <v>100</v>
      </c>
      <c r="H28" t="n">
        <v>2415.76</v>
      </c>
    </row>
    <row r="29">
      <c r="A29" t="inlineStr">
        <is>
          <t>11-30 nights</t>
        </is>
      </c>
      <c r="B29" t="n">
        <v>6</v>
      </c>
      <c r="C29" t="n">
        <v>120</v>
      </c>
      <c r="D29" t="n">
        <v>37982</v>
      </c>
      <c r="E29" t="n">
        <v>3</v>
      </c>
      <c r="F29" t="n">
        <v>60</v>
      </c>
      <c r="G29" t="n">
        <v>50</v>
      </c>
      <c r="H29" t="n">
        <v>6330.33</v>
      </c>
    </row>
    <row r="30">
      <c r="A30" t="inlineStr">
        <is>
          <t>31-50 nights</t>
        </is>
      </c>
      <c r="B30" t="n">
        <v>1</v>
      </c>
      <c r="C30" t="n">
        <v>43</v>
      </c>
      <c r="D30" t="n">
        <v>14547.74</v>
      </c>
      <c r="E30" t="n">
        <v>0</v>
      </c>
      <c r="F30" t="n">
        <v>10</v>
      </c>
      <c r="G30" t="n">
        <v>0</v>
      </c>
      <c r="H30" t="n">
        <v>14547.74</v>
      </c>
    </row>
    <row r="31">
      <c r="A31" t="inlineStr">
        <is>
          <t>51-100 nights</t>
        </is>
      </c>
      <c r="B31" t="n">
        <v>1</v>
      </c>
      <c r="C31" t="n">
        <v>89</v>
      </c>
      <c r="D31" t="n">
        <v>35731.21</v>
      </c>
      <c r="E31" t="n">
        <v>1</v>
      </c>
      <c r="F31" t="n">
        <v>10</v>
      </c>
      <c r="G31" t="n">
        <v>100</v>
      </c>
      <c r="H31" t="n">
        <v>35731.21</v>
      </c>
    </row>
    <row r="32">
      <c r="A32" t="inlineStr">
        <is>
          <t>100+ nights</t>
        </is>
      </c>
      <c r="B32" t="n">
        <v>1</v>
      </c>
      <c r="C32" t="n">
        <v>355</v>
      </c>
      <c r="D32" t="n">
        <v>120119.14</v>
      </c>
      <c r="E32" t="n">
        <v>0</v>
      </c>
      <c r="F32" t="n">
        <v>10</v>
      </c>
      <c r="G32" t="n">
        <v>0</v>
      </c>
      <c r="H32" t="n">
        <v>120119.14</v>
      </c>
    </row>
    <row r="34">
      <c r="A34" s="8" t="inlineStr">
        <is>
          <t>RATE CODE BREAKDOWN</t>
        </is>
      </c>
    </row>
    <row r="35">
      <c r="A35" t="inlineStr">
        <is>
          <t>Rate Code</t>
        </is>
      </c>
      <c r="B35" t="inlineStr">
        <is>
          <t>HB Status</t>
        </is>
      </c>
      <c r="C35" t="inlineStr">
        <is>
          <t>Room Nights</t>
        </is>
      </c>
      <c r="D35" t="inlineStr">
        <is>
          <t>Room Revenue (AED)</t>
        </is>
      </c>
      <c r="E35" t="inlineStr">
        <is>
          <t>Avg Rate (AED)</t>
        </is>
      </c>
    </row>
    <row r="36">
      <c r="A36" t="inlineStr">
        <is>
          <t>TOMIDER</t>
        </is>
      </c>
      <c r="B36" t="inlineStr">
        <is>
          <t>Without HB</t>
        </is>
      </c>
      <c r="C36" t="n">
        <v>27</v>
      </c>
      <c r="D36" t="n">
        <v>11296.75</v>
      </c>
      <c r="E36" t="n">
        <v>418.4</v>
      </c>
    </row>
    <row r="37">
      <c r="A37" t="inlineStr">
        <is>
          <t>TOMIDER</t>
        </is>
      </c>
      <c r="B37" t="inlineStr">
        <is>
          <t>With HB</t>
        </is>
      </c>
      <c r="C37" t="n">
        <v>17</v>
      </c>
      <c r="D37" t="n">
        <v>6492.53</v>
      </c>
      <c r="E37" t="n">
        <v>381.91</v>
      </c>
    </row>
    <row r="38">
      <c r="A38" t="inlineStr">
        <is>
          <t>TOMILUX</t>
        </is>
      </c>
      <c r="B38" t="inlineStr">
        <is>
          <t>Without HB</t>
        </is>
      </c>
      <c r="C38" t="n">
        <v>374</v>
      </c>
      <c r="D38" t="n">
        <v>124820.36</v>
      </c>
      <c r="E38" t="n">
        <v>292.9</v>
      </c>
    </row>
    <row r="39">
      <c r="A39" t="inlineStr">
        <is>
          <t>TOMILUX</t>
        </is>
      </c>
      <c r="B39" t="inlineStr">
        <is>
          <t>With HB</t>
        </is>
      </c>
      <c r="C39" t="n">
        <v>105</v>
      </c>
      <c r="D39" t="n">
        <v>39781.38</v>
      </c>
      <c r="E39" t="n">
        <v>327.3</v>
      </c>
    </row>
    <row r="40">
      <c r="A40" t="inlineStr">
        <is>
          <t>TOMILUXFS</t>
        </is>
      </c>
      <c r="B40" t="inlineStr">
        <is>
          <t>Without HB</t>
        </is>
      </c>
      <c r="C40" t="n">
        <v>63</v>
      </c>
      <c r="D40" t="n">
        <v>19548.82</v>
      </c>
      <c r="E40" t="n">
        <v>294.19</v>
      </c>
    </row>
    <row r="41">
      <c r="A41" t="inlineStr">
        <is>
          <t>TOMILUXFS</t>
        </is>
      </c>
      <c r="B41" t="inlineStr">
        <is>
          <t>With HB</t>
        </is>
      </c>
      <c r="C41" t="n">
        <v>29</v>
      </c>
      <c r="D41" t="n">
        <v>8856.01</v>
      </c>
      <c r="E41" t="n">
        <v>304.32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cols>
    <col width="49" customWidth="1" min="1" max="1"/>
    <col width="25" customWidth="1" min="2" max="2"/>
    <col width="16" customWidth="1" min="3" max="3"/>
    <col width="19" customWidth="1" min="4" max="4"/>
    <col width="21" customWidth="1" min="5" max="5"/>
    <col width="13" customWidth="1" min="6" max="6"/>
    <col width="16" customWidth="1" min="7" max="7"/>
    <col width="18" customWidth="1" min="8" max="8"/>
    <col width="18" customWidth="1" min="9" max="9"/>
    <col width="24" customWidth="1" min="10" max="10"/>
    <col width="29" customWidth="1" min="11" max="11"/>
    <col width="24" customWidth="1" min="12" max="12"/>
    <col width="19" customWidth="1" min="13" max="13"/>
    <col width="26" customWidth="1" min="14" max="14"/>
    <col width="25" customWidth="1" min="15" max="15"/>
  </cols>
  <sheetData>
    <row r="1">
      <c r="A1" s="7" t="inlineStr">
        <is>
          <t>UNIVERSAL RATE CODES ANALYSIS (TOBBWI &amp; TOBBJN)</t>
        </is>
      </c>
    </row>
    <row r="2"/>
    <row r="3">
      <c r="A3" s="8" t="inlineStr">
        <is>
          <t>RATE CODE SUMMARY</t>
        </is>
      </c>
    </row>
    <row r="4">
      <c r="A4" t="inlineStr">
        <is>
          <t>Rate Code</t>
        </is>
      </c>
      <c r="B4" t="inlineStr">
        <is>
          <t>Description</t>
        </is>
      </c>
      <c r="C4" t="inlineStr">
        <is>
          <t>Total Bookings</t>
        </is>
      </c>
      <c r="D4" t="inlineStr">
        <is>
          <t>Total Room Nights</t>
        </is>
      </c>
      <c r="E4" t="inlineStr">
        <is>
          <t>Total Revenue (AED)</t>
        </is>
      </c>
      <c r="F4" t="inlineStr">
        <is>
          <t>HB Bookings</t>
        </is>
      </c>
      <c r="G4" t="inlineStr">
        <is>
          <t>HB Room Nights</t>
        </is>
      </c>
      <c r="H4" t="inlineStr">
        <is>
          <t>HB Revenue (AED)</t>
        </is>
      </c>
      <c r="I4" t="inlineStr">
        <is>
          <t>% HB Penetration</t>
        </is>
      </c>
      <c r="J4" t="inlineStr">
        <is>
          <t>Avg Nights per Booking</t>
        </is>
      </c>
      <c r="K4" t="inlineStr">
        <is>
          <t>Avg Nights per Booking (HB)</t>
        </is>
      </c>
      <c r="L4" t="inlineStr">
        <is>
          <t>Avg Rate (Overall) AED</t>
        </is>
      </c>
      <c r="M4" t="inlineStr">
        <is>
          <t>Avg Rate (HB) AED</t>
        </is>
      </c>
      <c r="N4" t="inlineStr">
        <is>
          <t>Number of Agencies Using</t>
        </is>
      </c>
      <c r="O4" t="inlineStr">
        <is>
          <t>Top Agency</t>
        </is>
      </c>
    </row>
    <row r="5">
      <c r="A5" t="inlineStr">
        <is>
          <t>TOBBWI</t>
        </is>
      </c>
      <c r="B5" t="inlineStr">
        <is>
          <t>Universal - All Markets</t>
        </is>
      </c>
      <c r="C5" t="n">
        <v>72</v>
      </c>
      <c r="D5" t="n">
        <v>2915</v>
      </c>
      <c r="E5" t="n">
        <v>1221627.41</v>
      </c>
      <c r="F5" t="n">
        <v>7</v>
      </c>
      <c r="G5" t="n">
        <v>36</v>
      </c>
      <c r="H5" t="n">
        <v>19170.64</v>
      </c>
      <c r="I5" t="n">
        <v>9.722222222222223</v>
      </c>
      <c r="J5" t="n">
        <v>40.48611111111111</v>
      </c>
      <c r="K5" t="n">
        <v>5.142857142857143</v>
      </c>
      <c r="L5" t="n">
        <v>474.0919322225159</v>
      </c>
      <c r="M5" t="n">
        <v>543.7472857142858</v>
      </c>
      <c r="N5" t="n">
        <v>41</v>
      </c>
      <c r="O5" t="inlineStr">
        <is>
          <t>TBO HOLIDAYS</t>
        </is>
      </c>
    </row>
    <row r="6">
      <c r="A6" t="inlineStr">
        <is>
          <t>TOBBJN</t>
        </is>
      </c>
      <c r="B6" t="inlineStr">
        <is>
          <t>Universal - All Markets</t>
        </is>
      </c>
      <c r="C6" t="n">
        <v>59</v>
      </c>
      <c r="D6" t="n">
        <v>2530</v>
      </c>
      <c r="E6" t="n">
        <v>639259.4700000001</v>
      </c>
      <c r="F6" t="n">
        <v>8</v>
      </c>
      <c r="G6" t="n">
        <v>77</v>
      </c>
      <c r="H6" t="n">
        <v>21395.18</v>
      </c>
      <c r="I6" t="n">
        <v>13.5593220338983</v>
      </c>
      <c r="J6" t="n">
        <v>42.88135593220339</v>
      </c>
      <c r="K6" t="n">
        <v>9.625</v>
      </c>
      <c r="L6" t="n">
        <v>289.52702952891</v>
      </c>
      <c r="M6" t="n">
        <v>303.2762387387388</v>
      </c>
      <c r="N6" t="n">
        <v>43</v>
      </c>
      <c r="O6" t="inlineStr">
        <is>
          <t>DUBAI LINK TOURS L.L.C.</t>
        </is>
      </c>
    </row>
    <row r="7"/>
    <row r="8">
      <c r="A8" s="8" t="inlineStr">
        <is>
          <t>TOP AGENCIES - TOBBWI</t>
        </is>
      </c>
    </row>
    <row r="9">
      <c r="A9" t="inlineStr">
        <is>
          <t>Agency</t>
        </is>
      </c>
      <c r="B9" t="inlineStr">
        <is>
          <t>Room Nights</t>
        </is>
      </c>
      <c r="C9" t="inlineStr">
        <is>
          <t>Revenue (AED)</t>
        </is>
      </c>
      <c r="D9" t="inlineStr">
        <is>
          <t>HB Bookings</t>
        </is>
      </c>
      <c r="E9" t="inlineStr">
        <is>
          <t>% HB</t>
        </is>
      </c>
    </row>
    <row r="10">
      <c r="A10" t="inlineStr">
        <is>
          <t>TBO HOLIDAYS</t>
        </is>
      </c>
      <c r="B10" t="n">
        <v>403</v>
      </c>
      <c r="C10" t="n">
        <v>171412.58</v>
      </c>
      <c r="D10" t="n">
        <v>0</v>
      </c>
      <c r="E10" t="n">
        <v>0</v>
      </c>
    </row>
    <row r="11">
      <c r="A11" t="inlineStr">
        <is>
          <t>DARINA HOLIDAYS</t>
        </is>
      </c>
      <c r="B11" t="n">
        <v>297</v>
      </c>
      <c r="C11" t="n">
        <v>132711.88</v>
      </c>
      <c r="D11" t="n">
        <v>0</v>
      </c>
      <c r="E11" t="n">
        <v>0</v>
      </c>
    </row>
    <row r="12">
      <c r="A12" t="inlineStr">
        <is>
          <t>HOTELBEDS DMCC</t>
        </is>
      </c>
      <c r="B12" t="n">
        <v>266</v>
      </c>
      <c r="C12" t="n">
        <v>128515.6</v>
      </c>
      <c r="D12" t="n">
        <v>0</v>
      </c>
      <c r="E12" t="n">
        <v>0</v>
      </c>
    </row>
    <row r="13">
      <c r="A13" t="inlineStr">
        <is>
          <t>WEBBEDS</t>
        </is>
      </c>
      <c r="B13" t="n">
        <v>270</v>
      </c>
      <c r="C13" t="n">
        <v>113139.63</v>
      </c>
      <c r="D13" t="n">
        <v>2</v>
      </c>
      <c r="E13" t="n">
        <v>33.3</v>
      </c>
    </row>
    <row r="14">
      <c r="A14" t="inlineStr">
        <is>
          <t>MIKI TRAVEL LIMITED</t>
        </is>
      </c>
      <c r="B14" t="n">
        <v>228</v>
      </c>
      <c r="C14" t="n">
        <v>79613.14</v>
      </c>
      <c r="D14" t="n">
        <v>0</v>
      </c>
      <c r="E14" t="n">
        <v>0</v>
      </c>
    </row>
    <row r="15">
      <c r="A15" t="inlineStr">
        <is>
          <t>ELEVATE TOURISM L.L.C.</t>
        </is>
      </c>
      <c r="B15" t="n">
        <v>177</v>
      </c>
      <c r="C15" t="n">
        <v>66940.67</v>
      </c>
      <c r="D15" t="n">
        <v>0</v>
      </c>
      <c r="E15" t="n">
        <v>0</v>
      </c>
    </row>
    <row r="16">
      <c r="A16" t="inlineStr">
        <is>
          <t>TRAVCO LLP UK</t>
        </is>
      </c>
      <c r="B16" t="n">
        <v>179</v>
      </c>
      <c r="C16" t="n">
        <v>66710.91</v>
      </c>
      <c r="D16" t="n">
        <v>0</v>
      </c>
      <c r="E16" t="n">
        <v>0</v>
      </c>
    </row>
    <row r="17">
      <c r="A17" t="inlineStr">
        <is>
          <t>TRAVELTINO</t>
        </is>
      </c>
      <c r="B17" t="n">
        <v>144</v>
      </c>
      <c r="C17" t="n">
        <v>65800.36</v>
      </c>
      <c r="D17" t="n">
        <v>0</v>
      </c>
      <c r="E17" t="n">
        <v>0</v>
      </c>
    </row>
    <row r="18">
      <c r="A18" t="inlineStr">
        <is>
          <t>DUBAI LINK TOURS L.L.C.</t>
        </is>
      </c>
      <c r="B18" t="n">
        <v>136</v>
      </c>
      <c r="C18" t="n">
        <v>57306.22</v>
      </c>
      <c r="D18" t="n">
        <v>0</v>
      </c>
      <c r="E18" t="n">
        <v>0</v>
      </c>
    </row>
    <row r="19">
      <c r="A19" t="inlineStr">
        <is>
          <t>CR7 WONDERS TOURISM L.LC</t>
        </is>
      </c>
      <c r="B19" t="n">
        <v>106</v>
      </c>
      <c r="C19" t="n">
        <v>45962.62</v>
      </c>
      <c r="D19" t="n">
        <v>0</v>
      </c>
      <c r="E19" t="n">
        <v>0</v>
      </c>
    </row>
    <row r="20">
      <c r="A20" t="inlineStr">
        <is>
          <t>ALMOSAFER INTERNATIONAL TRAVEL AND TOURI</t>
        </is>
      </c>
      <c r="B20" t="n">
        <v>101</v>
      </c>
      <c r="C20" t="n">
        <v>45218.69</v>
      </c>
      <c r="D20" t="n">
        <v>1</v>
      </c>
      <c r="E20" t="n">
        <v>25</v>
      </c>
    </row>
    <row r="21">
      <c r="A21" t="inlineStr">
        <is>
          <t>REZLIVE.COM</t>
        </is>
      </c>
      <c r="B21" t="n">
        <v>87</v>
      </c>
      <c r="C21" t="n">
        <v>41206.99</v>
      </c>
      <c r="D21" t="n">
        <v>0</v>
      </c>
      <c r="E21" t="n">
        <v>0</v>
      </c>
    </row>
    <row r="22">
      <c r="A22" t="inlineStr">
        <is>
          <t>HOLIDAY MOMENTS</t>
        </is>
      </c>
      <c r="B22" t="n">
        <v>66</v>
      </c>
      <c r="C22" t="n">
        <v>27665.16</v>
      </c>
      <c r="D22" t="n">
        <v>1</v>
      </c>
      <c r="E22" t="n">
        <v>25</v>
      </c>
    </row>
    <row r="23">
      <c r="A23" t="inlineStr">
        <is>
          <t>DESERT ADVENTURES TOURISM L.L.C.</t>
        </is>
      </c>
      <c r="B23" t="n">
        <v>39</v>
      </c>
      <c r="C23" t="n">
        <v>17754.64</v>
      </c>
      <c r="D23" t="n">
        <v>1</v>
      </c>
      <c r="E23" t="n">
        <v>50</v>
      </c>
    </row>
    <row r="24">
      <c r="A24" t="inlineStr">
        <is>
          <t>TRAVEL DESTINATION SOLUTIONS</t>
        </is>
      </c>
      <c r="B24" t="n">
        <v>31</v>
      </c>
      <c r="C24" t="n">
        <v>17399.29</v>
      </c>
      <c r="D24" t="n">
        <v>0</v>
      </c>
      <c r="E24" t="n">
        <v>0</v>
      </c>
    </row>
    <row r="25"/>
    <row r="26">
      <c r="A26" s="8" t="inlineStr">
        <is>
          <t>TOP AGENCIES - TOBBJN</t>
        </is>
      </c>
    </row>
    <row r="27">
      <c r="A27" t="inlineStr">
        <is>
          <t>Agency</t>
        </is>
      </c>
      <c r="B27" t="inlineStr">
        <is>
          <t>Room Nights</t>
        </is>
      </c>
      <c r="C27" t="inlineStr">
        <is>
          <t>Revenue (AED)</t>
        </is>
      </c>
      <c r="D27" t="inlineStr">
        <is>
          <t>HB Bookings</t>
        </is>
      </c>
      <c r="E27" t="inlineStr">
        <is>
          <t>% HB</t>
        </is>
      </c>
    </row>
    <row r="28">
      <c r="A28" t="inlineStr">
        <is>
          <t>DUBAI LINK TOURS L.L.C.</t>
        </is>
      </c>
      <c r="B28" t="n">
        <v>342</v>
      </c>
      <c r="C28" t="n">
        <v>103544.1</v>
      </c>
      <c r="D28" t="n">
        <v>1</v>
      </c>
      <c r="E28" t="n">
        <v>33.3</v>
      </c>
    </row>
    <row r="29">
      <c r="A29" t="inlineStr">
        <is>
          <t>DARINA HOLIDAYS</t>
        </is>
      </c>
      <c r="B29" t="n">
        <v>325</v>
      </c>
      <c r="C29" t="n">
        <v>80398.13</v>
      </c>
      <c r="D29" t="n">
        <v>0</v>
      </c>
      <c r="E29" t="n">
        <v>0</v>
      </c>
    </row>
    <row r="30">
      <c r="A30" t="inlineStr">
        <is>
          <t>TBO HOLIDAYS</t>
        </is>
      </c>
      <c r="B30" t="n">
        <v>221</v>
      </c>
      <c r="C30" t="n">
        <v>74931.28999999999</v>
      </c>
      <c r="D30" t="n">
        <v>0</v>
      </c>
      <c r="E30" t="n">
        <v>0</v>
      </c>
    </row>
    <row r="31">
      <c r="A31" t="inlineStr">
        <is>
          <t>WEBBEDS</t>
        </is>
      </c>
      <c r="B31" t="n">
        <v>217</v>
      </c>
      <c r="C31" t="n">
        <v>65971.08</v>
      </c>
      <c r="D31" t="n">
        <v>0</v>
      </c>
      <c r="E31" t="n">
        <v>0</v>
      </c>
    </row>
    <row r="32">
      <c r="A32" t="inlineStr">
        <is>
          <t>TRAVCO LLP UK</t>
        </is>
      </c>
      <c r="B32" t="n">
        <v>230</v>
      </c>
      <c r="C32" t="n">
        <v>51859.63</v>
      </c>
      <c r="D32" t="n">
        <v>0</v>
      </c>
      <c r="E32" t="n">
        <v>0</v>
      </c>
    </row>
    <row r="33">
      <c r="A33" t="inlineStr">
        <is>
          <t>REZLIVE.COM</t>
        </is>
      </c>
      <c r="B33" t="n">
        <v>155</v>
      </c>
      <c r="C33" t="n">
        <v>38704.35</v>
      </c>
      <c r="D33" t="n">
        <v>0</v>
      </c>
      <c r="E33" t="n">
        <v>0</v>
      </c>
    </row>
    <row r="34">
      <c r="A34" t="inlineStr">
        <is>
          <t>MIKI TRAVEL LIMITED</t>
        </is>
      </c>
      <c r="B34" t="n">
        <v>153</v>
      </c>
      <c r="C34" t="n">
        <v>32646.86</v>
      </c>
      <c r="D34" t="n">
        <v>0</v>
      </c>
      <c r="E34" t="n">
        <v>0</v>
      </c>
    </row>
    <row r="35">
      <c r="A35" t="inlineStr">
        <is>
          <t>ALMOSAFER INTERNATIONAL TRAVEL AND TOURI</t>
        </is>
      </c>
      <c r="B35" t="n">
        <v>128</v>
      </c>
      <c r="C35" t="n">
        <v>26558.84</v>
      </c>
      <c r="D35" t="n">
        <v>0</v>
      </c>
      <c r="E35" t="n">
        <v>0</v>
      </c>
    </row>
    <row r="36">
      <c r="A36" t="inlineStr">
        <is>
          <t>TRAVELTINO</t>
        </is>
      </c>
      <c r="B36" t="n">
        <v>100</v>
      </c>
      <c r="C36" t="n">
        <v>20612.38</v>
      </c>
      <c r="D36" t="n">
        <v>0</v>
      </c>
      <c r="E36" t="n">
        <v>0</v>
      </c>
    </row>
    <row r="37">
      <c r="A37" t="inlineStr">
        <is>
          <t>EASE MY TRIP</t>
        </is>
      </c>
      <c r="B37" t="n">
        <v>57</v>
      </c>
      <c r="C37" t="n">
        <v>13655.72</v>
      </c>
      <c r="D37" t="n">
        <v>0</v>
      </c>
      <c r="E37" t="n">
        <v>0</v>
      </c>
    </row>
    <row r="38">
      <c r="A38" t="inlineStr">
        <is>
          <t>SATGURU TRAVEL AND TOURISM (L.L.C.) (TOP</t>
        </is>
      </c>
      <c r="B38" t="n">
        <v>32</v>
      </c>
      <c r="C38" t="n">
        <v>12129.66</v>
      </c>
      <c r="D38" t="n">
        <v>1</v>
      </c>
      <c r="E38" t="n">
        <v>50</v>
      </c>
    </row>
    <row r="39">
      <c r="A39" t="inlineStr">
        <is>
          <t>VOYAGE TOURS</t>
        </is>
      </c>
      <c r="B39" t="n">
        <v>62</v>
      </c>
      <c r="C39" t="n">
        <v>11458.24</v>
      </c>
      <c r="D39" t="n">
        <v>1</v>
      </c>
      <c r="E39" t="n">
        <v>50</v>
      </c>
    </row>
    <row r="40">
      <c r="A40" t="inlineStr">
        <is>
          <t>DESERT GATE TOURISM</t>
        </is>
      </c>
      <c r="B40" t="n">
        <v>61</v>
      </c>
      <c r="C40" t="n">
        <v>10089.67</v>
      </c>
      <c r="D40" t="n">
        <v>2</v>
      </c>
      <c r="E40" t="n">
        <v>66.7</v>
      </c>
    </row>
    <row r="41">
      <c r="A41" t="inlineStr">
        <is>
          <t>RUSTAR TOURISM</t>
        </is>
      </c>
      <c r="B41" t="n">
        <v>23</v>
      </c>
      <c r="C41" t="n">
        <v>9707.42</v>
      </c>
      <c r="D41" t="n">
        <v>1</v>
      </c>
      <c r="E41" t="n">
        <v>50</v>
      </c>
    </row>
    <row r="42">
      <c r="A42" t="inlineStr">
        <is>
          <t>ROCKET DESTINATION TOURISM L.LC</t>
        </is>
      </c>
      <c r="B42" t="n">
        <v>33</v>
      </c>
      <c r="C42" t="n">
        <v>6887.93</v>
      </c>
      <c r="D42" t="n">
        <v>0</v>
      </c>
      <c r="E42" t="n">
        <v>0</v>
      </c>
    </row>
  </sheetData>
  <mergeCells count="1">
    <mergeCell ref="A1:E1"/>
  </mergeCells>
  <conditionalFormatting sqref="B10:B24">
    <cfRule type="dataBar" priority="1">
      <dataBar showValue="1">
        <cfvo type="min" val="0"/>
        <cfvo type="max"/>
        <color rgb="00638EC6"/>
      </dataBar>
    </cfRule>
  </conditionalFormatting>
  <conditionalFormatting sqref="E10:E24">
    <cfRule type="colorScale" priority="2">
      <colorScale>
        <cfvo type="num" val="0"/>
        <cfvo type="num" val="25"/>
        <cfvo type="num" val="50"/>
        <color rgb="00F8696B"/>
        <color rgb="00FFEB84"/>
        <color rgb="0063BE7B"/>
      </colorScale>
    </cfRule>
  </conditionalFormatting>
  <conditionalFormatting sqref="B28:B42">
    <cfRule type="dataBar" priority="3">
      <dataBar showValue="1">
        <cfvo type="min" val="0"/>
        <cfvo type="max"/>
        <color rgb="009C6ADE"/>
      </dataBar>
    </cfRule>
  </conditionalFormatting>
  <conditionalFormatting sqref="E28:E42">
    <cfRule type="colorScale" priority="4">
      <colorScale>
        <cfvo type="num" val="0"/>
        <cfvo type="num" val="25"/>
        <cfvo type="num" val="5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9" customWidth="1" min="3" max="3"/>
    <col width="19" customWidth="1" min="4" max="4"/>
    <col width="14" customWidth="1" min="5" max="5"/>
    <col width="19" customWidth="1" min="6" max="6"/>
    <col width="19" customWidth="1" min="7" max="7"/>
    <col width="21" customWidth="1" min="8" max="8"/>
    <col width="36" customWidth="1" min="9" max="9"/>
    <col width="21" customWidth="1" min="10" max="10"/>
    <col width="26" customWidth="1" min="11" max="11"/>
    <col width="16" customWidth="1" min="12" max="12"/>
    <col width="17" customWidth="1" min="13" max="13"/>
    <col width="24" customWidth="1" min="14" max="14"/>
    <col width="50" customWidth="1" min="15" max="15"/>
  </cols>
  <sheetData>
    <row r="1">
      <c r="A1" s="1" t="n"/>
      <c r="B1" s="1" t="inlineStr">
        <is>
          <t>Agency Name</t>
        </is>
      </c>
      <c r="C1" s="1" t="inlineStr">
        <is>
          <t>Total Room Nights</t>
        </is>
      </c>
      <c r="D1" s="1" t="inlineStr">
        <is>
          <t>Current HB Nights</t>
        </is>
      </c>
      <c r="E1" s="1" t="inlineStr">
        <is>
          <t>Current HB %</t>
        </is>
      </c>
      <c r="F1" s="1" t="inlineStr">
        <is>
          <t>Target HB % (35%)</t>
        </is>
      </c>
      <c r="G1" s="1" t="inlineStr">
        <is>
          <t>Gap to Target (%)</t>
        </is>
      </c>
      <c r="H1" s="1" t="inlineStr">
        <is>
          <t>Potential HB Nights</t>
        </is>
      </c>
      <c r="I1" s="1" t="inlineStr">
        <is>
          <t>Est. Incremental F&amp;B Revenue (AED)</t>
        </is>
      </c>
      <c r="J1" s="1" t="inlineStr">
        <is>
          <t>Volume Score (1-10)</t>
        </is>
      </c>
      <c r="K1" s="1" t="inlineStr">
        <is>
          <t>Opportunity Score (1-10)</t>
        </is>
      </c>
      <c r="L1" s="1" t="inlineStr">
        <is>
          <t>Priority Score</t>
        </is>
      </c>
      <c r="M1" s="1" t="inlineStr">
        <is>
          <t>Action Priority</t>
        </is>
      </c>
      <c r="N1" s="1" t="inlineStr">
        <is>
          <t>Avg Nights per Booking</t>
        </is>
      </c>
      <c r="O1" s="1" t="inlineStr">
        <is>
          <t>Recommended Tactic</t>
        </is>
      </c>
    </row>
    <row r="3">
      <c r="A3" s="9" t="n">
        <v>1</v>
      </c>
      <c r="B3" s="9" t="inlineStr">
        <is>
          <t>Totals</t>
        </is>
      </c>
      <c r="C3" s="9" t="n">
        <v>11874</v>
      </c>
      <c r="D3" s="10" t="n">
        <v>0</v>
      </c>
      <c r="E3" s="9" t="n">
        <v>0</v>
      </c>
      <c r="F3" s="10" t="n">
        <v>0.35</v>
      </c>
      <c r="G3" s="9" t="n">
        <v>35</v>
      </c>
      <c r="H3" s="11" t="n">
        <v>4155.9</v>
      </c>
      <c r="I3" s="9" t="n">
        <v>498707.9999999999</v>
      </c>
      <c r="J3" s="9" t="n">
        <v>10</v>
      </c>
      <c r="K3" s="9" t="n">
        <v>10</v>
      </c>
      <c r="L3" s="9" t="n">
        <v>10</v>
      </c>
      <c r="M3" s="9" t="inlineStr">
        <is>
          <t>HIGH</t>
        </is>
      </c>
      <c r="N3" s="9" t="n">
        <v>11874</v>
      </c>
      <c r="O3" s="9" t="inlineStr">
        <is>
          <t>Urgent: Executive meeting + Commission incentive</t>
        </is>
      </c>
    </row>
    <row r="4">
      <c r="A4" s="9" t="n">
        <v>2</v>
      </c>
      <c r="B4" s="9" t="inlineStr">
        <is>
          <t>DARINA HOLIDAYS</t>
        </is>
      </c>
      <c r="C4" s="9" t="n">
        <v>932</v>
      </c>
      <c r="D4" s="10" t="n">
        <v>0</v>
      </c>
      <c r="E4" s="9" t="n">
        <v>0</v>
      </c>
      <c r="F4" s="10" t="n">
        <v>0.35</v>
      </c>
      <c r="G4" s="9" t="n">
        <v>35</v>
      </c>
      <c r="H4" s="11" t="n">
        <v>326.2</v>
      </c>
      <c r="I4" s="9" t="n">
        <v>39144</v>
      </c>
      <c r="J4" s="9" t="n">
        <v>9.32</v>
      </c>
      <c r="K4" s="9" t="n">
        <v>10</v>
      </c>
      <c r="L4" s="9" t="n">
        <v>9.66</v>
      </c>
      <c r="M4" s="9" t="inlineStr">
        <is>
          <t>HIGH</t>
        </is>
      </c>
      <c r="N4" s="9" t="n">
        <v>77.66666666666667</v>
      </c>
      <c r="O4" s="9" t="inlineStr">
        <is>
          <t>Urgent: Executive meeting + Commission incentive</t>
        </is>
      </c>
    </row>
    <row r="5">
      <c r="A5" s="9" t="n">
        <v>3</v>
      </c>
      <c r="B5" s="9" t="inlineStr">
        <is>
          <t>TBO HOLIDAYS</t>
        </is>
      </c>
      <c r="C5" s="9" t="n">
        <v>758</v>
      </c>
      <c r="D5" s="10" t="n">
        <v>0.14</v>
      </c>
      <c r="E5" s="9" t="n">
        <v>1.846965699208443</v>
      </c>
      <c r="F5" s="10" t="n">
        <v>0.35</v>
      </c>
      <c r="G5" s="9" t="n">
        <v>33.15303430079155</v>
      </c>
      <c r="H5" s="11" t="n">
        <v>251.3</v>
      </c>
      <c r="I5" s="9" t="n">
        <v>30156</v>
      </c>
      <c r="J5" s="9" t="n">
        <v>7.58</v>
      </c>
      <c r="K5" s="9" t="n">
        <v>9.815303430079156</v>
      </c>
      <c r="L5" s="9" t="n">
        <v>8.697651715039578</v>
      </c>
      <c r="M5" s="9" t="inlineStr">
        <is>
          <t>HIGH</t>
        </is>
      </c>
      <c r="N5" s="9" t="n">
        <v>58.30769230769231</v>
      </c>
      <c r="O5" s="9" t="inlineStr">
        <is>
          <t>Urgent: Executive meeting + Commission incentive</t>
        </is>
      </c>
    </row>
    <row r="6">
      <c r="A6" s="9" t="n">
        <v>4</v>
      </c>
      <c r="B6" s="9" t="inlineStr">
        <is>
          <t>WEBBEDS</t>
        </is>
      </c>
      <c r="C6" s="9" t="n">
        <v>716</v>
      </c>
      <c r="D6" s="10" t="n">
        <v>0.16</v>
      </c>
      <c r="E6" s="9" t="n">
        <v>2.23463687150838</v>
      </c>
      <c r="F6" s="10" t="n">
        <v>0.35</v>
      </c>
      <c r="G6" s="9" t="n">
        <v>32.76536312849162</v>
      </c>
      <c r="H6" s="11" t="n">
        <v>234.6</v>
      </c>
      <c r="I6" s="9" t="n">
        <v>28152</v>
      </c>
      <c r="J6" s="9" t="n">
        <v>7.16</v>
      </c>
      <c r="K6" s="9" t="n">
        <v>9.776536312849162</v>
      </c>
      <c r="L6" s="9" t="n">
        <v>8.468268156424582</v>
      </c>
      <c r="M6" s="9" t="inlineStr">
        <is>
          <t>HIGH</t>
        </is>
      </c>
      <c r="N6" s="9" t="n">
        <v>35.8</v>
      </c>
      <c r="O6" s="9" t="inlineStr">
        <is>
          <t>Urgent: Executive meeting + Commission incentive</t>
        </is>
      </c>
    </row>
    <row r="7">
      <c r="A7" s="9" t="n">
        <v>5</v>
      </c>
      <c r="B7" s="9" t="inlineStr">
        <is>
          <t>FUN AND SUN TOURISM LLC</t>
        </is>
      </c>
      <c r="C7" s="9" t="n">
        <v>712</v>
      </c>
      <c r="D7" s="10" t="n">
        <v>0.25</v>
      </c>
      <c r="E7" s="9" t="n">
        <v>3.51123595505618</v>
      </c>
      <c r="F7" s="10" t="n">
        <v>0.35</v>
      </c>
      <c r="G7" s="9" t="n">
        <v>31.48876404494382</v>
      </c>
      <c r="H7" s="11" t="n">
        <v>224.2</v>
      </c>
      <c r="I7" s="9" t="n">
        <v>26904</v>
      </c>
      <c r="J7" s="9" t="n">
        <v>7.12</v>
      </c>
      <c r="K7" s="9" t="n">
        <v>9.648876404494382</v>
      </c>
      <c r="L7" s="9" t="n">
        <v>8.384438202247191</v>
      </c>
      <c r="M7" s="9" t="inlineStr">
        <is>
          <t>HIGH</t>
        </is>
      </c>
      <c r="N7" s="9" t="n">
        <v>64.72727272727273</v>
      </c>
      <c r="O7" s="9" t="inlineStr">
        <is>
          <t>Urgent: Executive meeting + Commission incentive</t>
        </is>
      </c>
    </row>
    <row r="8">
      <c r="A8" s="9" t="n">
        <v>6</v>
      </c>
      <c r="B8" s="9" t="inlineStr">
        <is>
          <t>DUBAI LINK TOURS L.L.C.</t>
        </is>
      </c>
      <c r="C8" s="9" t="n">
        <v>590</v>
      </c>
      <c r="D8" s="10" t="n">
        <v>0.37</v>
      </c>
      <c r="E8" s="9" t="n">
        <v>6.271186440677965</v>
      </c>
      <c r="F8" s="10" t="n">
        <v>0.35</v>
      </c>
      <c r="G8" s="9" t="n">
        <v>28.72881355932203</v>
      </c>
      <c r="H8" s="11" t="n">
        <v>169.5</v>
      </c>
      <c r="I8" s="9" t="n">
        <v>20340</v>
      </c>
      <c r="J8" s="9" t="n">
        <v>5.9</v>
      </c>
      <c r="K8" s="9" t="n">
        <v>9.372881355932204</v>
      </c>
      <c r="L8" s="9" t="n">
        <v>7.636440677966102</v>
      </c>
      <c r="M8" s="9" t="inlineStr">
        <is>
          <t>HIGH</t>
        </is>
      </c>
      <c r="N8" s="9" t="n">
        <v>53.63636363636363</v>
      </c>
      <c r="O8" s="9" t="inlineStr">
        <is>
          <t>Urgent: Executive meeting + Commission incentive</t>
        </is>
      </c>
    </row>
    <row r="9">
      <c r="A9" s="9" t="n">
        <v>7</v>
      </c>
      <c r="B9" s="9" t="inlineStr">
        <is>
          <t>VOYAGE TOURS</t>
        </is>
      </c>
      <c r="C9" s="9" t="n">
        <v>591</v>
      </c>
      <c r="D9" s="10" t="n">
        <v>0.45</v>
      </c>
      <c r="E9" s="9" t="n">
        <v>7.614213197969544</v>
      </c>
      <c r="F9" s="10" t="n">
        <v>0.35</v>
      </c>
      <c r="G9" s="9" t="n">
        <v>27.38578680203046</v>
      </c>
      <c r="H9" s="11" t="n">
        <v>161.85</v>
      </c>
      <c r="I9" s="9" t="n">
        <v>19422</v>
      </c>
      <c r="J9" s="9" t="n">
        <v>5.91</v>
      </c>
      <c r="K9" s="9" t="n">
        <v>9.238578680203045</v>
      </c>
      <c r="L9" s="9" t="n">
        <v>7.574289340101522</v>
      </c>
      <c r="M9" s="9" t="inlineStr">
        <is>
          <t>HIGH</t>
        </is>
      </c>
      <c r="N9" s="9" t="n">
        <v>45.46153846153846</v>
      </c>
      <c r="O9" s="9" t="inlineStr">
        <is>
          <t>Urgent: Executive meeting + Commission incentive</t>
        </is>
      </c>
    </row>
    <row r="10">
      <c r="A10" s="9" t="n">
        <v>8</v>
      </c>
      <c r="B10" s="9" t="inlineStr">
        <is>
          <t>TRAVELTINO</t>
        </is>
      </c>
      <c r="C10" s="9" t="n">
        <v>510</v>
      </c>
      <c r="D10" s="10" t="n">
        <v>0</v>
      </c>
      <c r="E10" s="9" t="n">
        <v>0</v>
      </c>
      <c r="F10" s="10" t="n">
        <v>0.35</v>
      </c>
      <c r="G10" s="9" t="n">
        <v>35</v>
      </c>
      <c r="H10" s="11" t="n">
        <v>178.5</v>
      </c>
      <c r="I10" s="9" t="n">
        <v>21420</v>
      </c>
      <c r="J10" s="9" t="n">
        <v>5.1</v>
      </c>
      <c r="K10" s="9" t="n">
        <v>10</v>
      </c>
      <c r="L10" s="9" t="n">
        <v>7.55</v>
      </c>
      <c r="M10" s="9" t="inlineStr">
        <is>
          <t>HIGH</t>
        </is>
      </c>
      <c r="N10" s="9" t="n">
        <v>26.84210526315789</v>
      </c>
      <c r="O10" s="9" t="inlineStr">
        <is>
          <t>Urgent: Executive meeting + Commission incentive</t>
        </is>
      </c>
    </row>
    <row r="11">
      <c r="A11" s="9" t="n">
        <v>9</v>
      </c>
      <c r="B11" s="9" t="inlineStr">
        <is>
          <t>MIKI TRAVEL LIMITED</t>
        </is>
      </c>
      <c r="C11" s="9" t="n">
        <v>505</v>
      </c>
      <c r="D11" s="10" t="n">
        <v>0</v>
      </c>
      <c r="E11" s="9" t="n">
        <v>0</v>
      </c>
      <c r="F11" s="10" t="n">
        <v>0.35</v>
      </c>
      <c r="G11" s="9" t="n">
        <v>35</v>
      </c>
      <c r="H11" s="11" t="n">
        <v>176.75</v>
      </c>
      <c r="I11" s="9" t="n">
        <v>21210</v>
      </c>
      <c r="J11" s="9" t="n">
        <v>5.05</v>
      </c>
      <c r="K11" s="9" t="n">
        <v>10</v>
      </c>
      <c r="L11" s="9" t="n">
        <v>7.525</v>
      </c>
      <c r="M11" s="9" t="inlineStr">
        <is>
          <t>HIGH</t>
        </is>
      </c>
      <c r="N11" s="9" t="n">
        <v>63.125</v>
      </c>
      <c r="O11" s="9" t="inlineStr">
        <is>
          <t>Urgent: Executive meeting + Commission incentive</t>
        </is>
      </c>
    </row>
    <row r="12">
      <c r="A12" s="9" t="n">
        <v>10</v>
      </c>
      <c r="B12" s="9" t="inlineStr">
        <is>
          <t>TRAVCO LLP UK</t>
        </is>
      </c>
      <c r="C12" s="9" t="n">
        <v>500</v>
      </c>
      <c r="D12" s="10" t="n">
        <v>0</v>
      </c>
      <c r="E12" s="9" t="n">
        <v>0</v>
      </c>
      <c r="F12" s="10" t="n">
        <v>0.35</v>
      </c>
      <c r="G12" s="9" t="n">
        <v>35</v>
      </c>
      <c r="H12" s="11" t="n">
        <v>175</v>
      </c>
      <c r="I12" s="9" t="n">
        <v>21000</v>
      </c>
      <c r="J12" s="9" t="n">
        <v>5</v>
      </c>
      <c r="K12" s="9" t="n">
        <v>10</v>
      </c>
      <c r="L12" s="9" t="n">
        <v>7.5</v>
      </c>
      <c r="M12" s="9" t="inlineStr">
        <is>
          <t>HIGH</t>
        </is>
      </c>
      <c r="N12" s="9" t="n">
        <v>50</v>
      </c>
      <c r="O12" s="9" t="inlineStr">
        <is>
          <t>High Priority: Targeted HB promotion + Training</t>
        </is>
      </c>
    </row>
    <row r="13">
      <c r="A13" s="9" t="n">
        <v>11</v>
      </c>
      <c r="B13" s="9" t="inlineStr">
        <is>
          <t>ELEVATE TOURISM L.L.C.</t>
        </is>
      </c>
      <c r="C13" s="9" t="n">
        <v>483</v>
      </c>
      <c r="D13" s="10" t="n">
        <v>0.33</v>
      </c>
      <c r="E13" s="9" t="n">
        <v>6.832298136645963</v>
      </c>
      <c r="F13" s="10" t="n">
        <v>0.35</v>
      </c>
      <c r="G13" s="9" t="n">
        <v>28.16770186335404</v>
      </c>
      <c r="H13" s="11" t="n">
        <v>136.05</v>
      </c>
      <c r="I13" s="9" t="n">
        <v>16326</v>
      </c>
      <c r="J13" s="9" t="n">
        <v>4.83</v>
      </c>
      <c r="K13" s="9" t="n">
        <v>9.316770186335404</v>
      </c>
      <c r="L13" s="9" t="n">
        <v>7.073385093167702</v>
      </c>
      <c r="M13" s="9" t="inlineStr">
        <is>
          <t>HIGH</t>
        </is>
      </c>
      <c r="N13" s="9" t="n">
        <v>37.15384615384615</v>
      </c>
      <c r="O13" s="9" t="inlineStr">
        <is>
          <t>High Priority: Targeted HB promotion + Training</t>
        </is>
      </c>
    </row>
    <row r="14">
      <c r="A14" s="12" t="n">
        <v>12</v>
      </c>
      <c r="B14" s="12" t="inlineStr">
        <is>
          <t>AL KHALIDIAH TOURISM</t>
        </is>
      </c>
      <c r="C14" s="12" t="n">
        <v>500</v>
      </c>
      <c r="D14" s="13" t="n">
        <v>0.62</v>
      </c>
      <c r="E14" s="12" t="n">
        <v>12.4</v>
      </c>
      <c r="F14" s="13" t="n">
        <v>0.35</v>
      </c>
      <c r="G14" s="12" t="n">
        <v>22.6</v>
      </c>
      <c r="H14" s="14" t="n">
        <v>113</v>
      </c>
      <c r="I14" s="12" t="n">
        <v>13560</v>
      </c>
      <c r="J14" s="12" t="n">
        <v>5</v>
      </c>
      <c r="K14" s="12" t="n">
        <v>8.76</v>
      </c>
      <c r="L14" s="12" t="n">
        <v>6.88</v>
      </c>
      <c r="M14" s="12" t="inlineStr">
        <is>
          <t>MEDIUM</t>
        </is>
      </c>
      <c r="N14" s="12" t="n">
        <v>55.55555555555556</v>
      </c>
      <c r="O14" s="12" t="inlineStr">
        <is>
          <t>High Priority: Targeted HB promotion + Training</t>
        </is>
      </c>
    </row>
    <row r="15">
      <c r="A15" s="12" t="n">
        <v>13</v>
      </c>
      <c r="B15" s="12" t="inlineStr">
        <is>
          <t>MIRACLE TOURISM LLC</t>
        </is>
      </c>
      <c r="C15" s="12" t="n">
        <v>615</v>
      </c>
      <c r="D15" s="13" t="n">
        <v>1.51</v>
      </c>
      <c r="E15" s="12" t="n">
        <v>24.55284552845528</v>
      </c>
      <c r="F15" s="13" t="n">
        <v>0.35</v>
      </c>
      <c r="G15" s="12" t="n">
        <v>10.44715447154472</v>
      </c>
      <c r="H15" s="14" t="n">
        <v>64.25</v>
      </c>
      <c r="I15" s="12" t="n">
        <v>7710</v>
      </c>
      <c r="J15" s="12" t="n">
        <v>6.15</v>
      </c>
      <c r="K15" s="12" t="n">
        <v>7.544715447154472</v>
      </c>
      <c r="L15" s="12" t="n">
        <v>6.847357723577236</v>
      </c>
      <c r="M15" s="12" t="inlineStr">
        <is>
          <t>MEDIUM</t>
        </is>
      </c>
      <c r="N15" s="12" t="n">
        <v>61.5</v>
      </c>
      <c r="O15" s="12" t="inlineStr">
        <is>
          <t>Large Booking Leverage: Bundle HB in packages</t>
        </is>
      </c>
    </row>
    <row r="16">
      <c r="A16" s="12" t="n">
        <v>14</v>
      </c>
      <c r="B16" s="12" t="inlineStr">
        <is>
          <t>HOTELBEDS DMCC</t>
        </is>
      </c>
      <c r="C16" s="12" t="n">
        <v>363</v>
      </c>
      <c r="D16" s="13" t="n">
        <v>0</v>
      </c>
      <c r="E16" s="12" t="n">
        <v>0</v>
      </c>
      <c r="F16" s="13" t="n">
        <v>0.35</v>
      </c>
      <c r="G16" s="12" t="n">
        <v>35</v>
      </c>
      <c r="H16" s="14" t="n">
        <v>127.05</v>
      </c>
      <c r="I16" s="12" t="n">
        <v>15246</v>
      </c>
      <c r="J16" s="12" t="n">
        <v>3.63</v>
      </c>
      <c r="K16" s="12" t="n">
        <v>10</v>
      </c>
      <c r="L16" s="12" t="n">
        <v>6.815</v>
      </c>
      <c r="M16" s="12" t="inlineStr">
        <is>
          <t>MEDIUM</t>
        </is>
      </c>
      <c r="N16" s="12" t="n">
        <v>40.33333333333334</v>
      </c>
      <c r="O16" s="12" t="inlineStr">
        <is>
          <t>High Priority: Targeted HB promotion + Training</t>
        </is>
      </c>
    </row>
    <row r="17">
      <c r="A17" s="12" t="n">
        <v>15</v>
      </c>
      <c r="B17" s="12" t="inlineStr">
        <is>
          <t>HOLIDAY MOMENTS</t>
        </is>
      </c>
      <c r="C17" s="12" t="n">
        <v>358</v>
      </c>
      <c r="D17" s="13" t="n">
        <v>0.1</v>
      </c>
      <c r="E17" s="12" t="n">
        <v>2.793296089385475</v>
      </c>
      <c r="F17" s="13" t="n">
        <v>0.35</v>
      </c>
      <c r="G17" s="12" t="n">
        <v>32.20670391061452</v>
      </c>
      <c r="H17" s="14" t="n">
        <v>115.3</v>
      </c>
      <c r="I17" s="12" t="n">
        <v>13836</v>
      </c>
      <c r="J17" s="12" t="n">
        <v>3.58</v>
      </c>
      <c r="K17" s="12" t="n">
        <v>9.720670391061452</v>
      </c>
      <c r="L17" s="12" t="n">
        <v>6.650335195530726</v>
      </c>
      <c r="M17" s="12" t="inlineStr">
        <is>
          <t>MEDIUM</t>
        </is>
      </c>
      <c r="N17" s="12" t="n">
        <v>35.8</v>
      </c>
      <c r="O17" s="12" t="inlineStr">
        <is>
          <t>High Priority: Targeted HB promotion + Training</t>
        </is>
      </c>
    </row>
    <row r="18">
      <c r="A18" s="12" t="n">
        <v>16</v>
      </c>
      <c r="B18" s="12" t="inlineStr">
        <is>
          <t>ASSOS TOURISM LLC BY ADONIS.COM</t>
        </is>
      </c>
      <c r="C18" s="12" t="n">
        <v>316</v>
      </c>
      <c r="D18" s="13" t="n">
        <v>0</v>
      </c>
      <c r="E18" s="12" t="n">
        <v>0</v>
      </c>
      <c r="F18" s="13" t="n">
        <v>0.35</v>
      </c>
      <c r="G18" s="12" t="n">
        <v>35</v>
      </c>
      <c r="H18" s="14" t="n">
        <v>110.6</v>
      </c>
      <c r="I18" s="12" t="n">
        <v>13272</v>
      </c>
      <c r="J18" s="12" t="n">
        <v>3.16</v>
      </c>
      <c r="K18" s="12" t="n">
        <v>10</v>
      </c>
      <c r="L18" s="12" t="n">
        <v>6.58</v>
      </c>
      <c r="M18" s="12" t="inlineStr">
        <is>
          <t>MEDIUM</t>
        </is>
      </c>
      <c r="N18" s="12" t="n">
        <v>79</v>
      </c>
      <c r="O18" s="12" t="inlineStr">
        <is>
          <t>High Priority: Targeted HB promotion + Training</t>
        </is>
      </c>
    </row>
    <row r="19">
      <c r="A19" s="12" t="n">
        <v>17</v>
      </c>
      <c r="B19" s="12" t="inlineStr">
        <is>
          <t>ALMOSAFER INTERNATIONAL TRAVEL AND TOURI</t>
        </is>
      </c>
      <c r="C19" s="12" t="n">
        <v>300</v>
      </c>
      <c r="D19" s="13" t="n">
        <v>0.03</v>
      </c>
      <c r="E19" s="12" t="n">
        <v>1</v>
      </c>
      <c r="F19" s="13" t="n">
        <v>0.35</v>
      </c>
      <c r="G19" s="12" t="n">
        <v>34</v>
      </c>
      <c r="H19" s="14" t="n">
        <v>102</v>
      </c>
      <c r="I19" s="12" t="n">
        <v>12240</v>
      </c>
      <c r="J19" s="12" t="n">
        <v>3</v>
      </c>
      <c r="K19" s="12" t="n">
        <v>9.9</v>
      </c>
      <c r="L19" s="12" t="n">
        <v>6.45</v>
      </c>
      <c r="M19" s="12" t="inlineStr">
        <is>
          <t>MEDIUM</t>
        </is>
      </c>
      <c r="N19" s="12" t="n">
        <v>33.33333333333334</v>
      </c>
      <c r="O19" s="12" t="inlineStr">
        <is>
          <t>Standard: Include in HB marketing campaign</t>
        </is>
      </c>
    </row>
    <row r="20">
      <c r="A20" s="12" t="n">
        <v>18</v>
      </c>
      <c r="B20" s="12" t="inlineStr">
        <is>
          <t>REZLIVE.COM</t>
        </is>
      </c>
      <c r="C20" s="12" t="n">
        <v>261</v>
      </c>
      <c r="D20" s="13" t="n">
        <v>0</v>
      </c>
      <c r="E20" s="12" t="n">
        <v>0</v>
      </c>
      <c r="F20" s="13" t="n">
        <v>0.35</v>
      </c>
      <c r="G20" s="12" t="n">
        <v>35</v>
      </c>
      <c r="H20" s="14" t="n">
        <v>91.34999999999999</v>
      </c>
      <c r="I20" s="12" t="n">
        <v>10962</v>
      </c>
      <c r="J20" s="12" t="n">
        <v>2.61</v>
      </c>
      <c r="K20" s="12" t="n">
        <v>10</v>
      </c>
      <c r="L20" s="12" t="n">
        <v>6.305</v>
      </c>
      <c r="M20" s="12" t="inlineStr">
        <is>
          <t>MEDIUM</t>
        </is>
      </c>
      <c r="N20" s="12" t="n">
        <v>52.2</v>
      </c>
      <c r="O20" s="12" t="inlineStr">
        <is>
          <t>Large Booking Leverage: Bundle HB in packages</t>
        </is>
      </c>
    </row>
    <row r="21">
      <c r="A21" s="12" t="n">
        <v>19</v>
      </c>
      <c r="B21" s="12" t="inlineStr">
        <is>
          <t>DESERT GATE TOURISM</t>
        </is>
      </c>
      <c r="C21" s="12" t="n">
        <v>398</v>
      </c>
      <c r="D21" s="13" t="n">
        <v>0.71</v>
      </c>
      <c r="E21" s="12" t="n">
        <v>17.8391959798995</v>
      </c>
      <c r="F21" s="13" t="n">
        <v>0.35</v>
      </c>
      <c r="G21" s="12" t="n">
        <v>17.1608040201005</v>
      </c>
      <c r="H21" s="14" t="n">
        <v>68.29999999999998</v>
      </c>
      <c r="I21" s="12" t="n">
        <v>8195.999999999998</v>
      </c>
      <c r="J21" s="12" t="n">
        <v>3.98</v>
      </c>
      <c r="K21" s="12" t="n">
        <v>8.21608040201005</v>
      </c>
      <c r="L21" s="12" t="n">
        <v>6.098040201005025</v>
      </c>
      <c r="M21" s="12" t="inlineStr">
        <is>
          <t>MEDIUM</t>
        </is>
      </c>
      <c r="N21" s="12" t="n">
        <v>24.875</v>
      </c>
      <c r="O21" s="12" t="inlineStr">
        <is>
          <t>High Priority: Targeted HB promotion + Training</t>
        </is>
      </c>
    </row>
    <row r="22">
      <c r="A22" s="12" t="n">
        <v>20</v>
      </c>
      <c r="B22" s="12" t="inlineStr">
        <is>
          <t>ROCKET DESTINATION TOURISM L.LC</t>
        </is>
      </c>
      <c r="C22" s="12" t="n">
        <v>162</v>
      </c>
      <c r="D22" s="13" t="n">
        <v>0</v>
      </c>
      <c r="E22" s="12" t="n">
        <v>0</v>
      </c>
      <c r="F22" s="13" t="n">
        <v>0.35</v>
      </c>
      <c r="G22" s="12" t="n">
        <v>35</v>
      </c>
      <c r="H22" s="14" t="n">
        <v>56.7</v>
      </c>
      <c r="I22" s="12" t="n">
        <v>6803.999999999999</v>
      </c>
      <c r="J22" s="12" t="n">
        <v>1.62</v>
      </c>
      <c r="K22" s="12" t="n">
        <v>10</v>
      </c>
      <c r="L22" s="12" t="n">
        <v>5.81</v>
      </c>
      <c r="M22" s="12" t="inlineStr">
        <is>
          <t>MEDIUM</t>
        </is>
      </c>
      <c r="N22" s="12" t="n">
        <v>27</v>
      </c>
      <c r="O22" s="12" t="inlineStr">
        <is>
          <t>Standard: Include in HB marketing campaign</t>
        </is>
      </c>
    </row>
    <row r="23">
      <c r="A23" s="12" t="n">
        <v>21</v>
      </c>
      <c r="B23" s="12" t="inlineStr">
        <is>
          <t>SECRET ESCAPES</t>
        </is>
      </c>
      <c r="C23" s="12" t="n">
        <v>287</v>
      </c>
      <c r="D23" s="13" t="n">
        <v>0.4</v>
      </c>
      <c r="E23" s="12" t="n">
        <v>13.93728222996516</v>
      </c>
      <c r="F23" s="13" t="n">
        <v>0.35</v>
      </c>
      <c r="G23" s="12" t="n">
        <v>21.06271777003484</v>
      </c>
      <c r="H23" s="14" t="n">
        <v>60.44999999999999</v>
      </c>
      <c r="I23" s="12" t="n">
        <v>7253.999999999998</v>
      </c>
      <c r="J23" s="12" t="n">
        <v>2.87</v>
      </c>
      <c r="K23" s="12" t="n">
        <v>8.606271777003485</v>
      </c>
      <c r="L23" s="12" t="n">
        <v>5.738135888501743</v>
      </c>
      <c r="M23" s="12" t="inlineStr">
        <is>
          <t>MEDIUM</t>
        </is>
      </c>
      <c r="N23" s="12" t="n">
        <v>57.4</v>
      </c>
      <c r="O23" s="12" t="inlineStr">
        <is>
          <t>Large Booking Leverage: Bundle HB in packages</t>
        </is>
      </c>
    </row>
    <row r="24">
      <c r="A24" s="12" t="n">
        <v>22</v>
      </c>
      <c r="B24" s="12" t="inlineStr">
        <is>
          <t>CR7 WONDERS TOURISM L.LC</t>
        </is>
      </c>
      <c r="C24" s="12" t="n">
        <v>136</v>
      </c>
      <c r="D24" s="13" t="n">
        <v>0</v>
      </c>
      <c r="E24" s="12" t="n">
        <v>0</v>
      </c>
      <c r="F24" s="13" t="n">
        <v>0.35</v>
      </c>
      <c r="G24" s="12" t="n">
        <v>35</v>
      </c>
      <c r="H24" s="14" t="n">
        <v>47.59999999999999</v>
      </c>
      <c r="I24" s="12" t="n">
        <v>5711.999999999999</v>
      </c>
      <c r="J24" s="12" t="n">
        <v>1.36</v>
      </c>
      <c r="K24" s="12" t="n">
        <v>10</v>
      </c>
      <c r="L24" s="12" t="n">
        <v>5.68</v>
      </c>
      <c r="M24" s="12" t="inlineStr">
        <is>
          <t>MEDIUM</t>
        </is>
      </c>
      <c r="N24" s="12" t="n">
        <v>34</v>
      </c>
      <c r="O24" s="12" t="inlineStr">
        <is>
          <t>Standard: Include in HB marketing campaign</t>
        </is>
      </c>
    </row>
    <row r="25">
      <c r="A25" s="12" t="n">
        <v>23</v>
      </c>
      <c r="B25" s="12" t="inlineStr">
        <is>
          <t>MAHFOUZ TOURISM LLC BY EET GLOBAL</t>
        </is>
      </c>
      <c r="C25" s="12" t="n">
        <v>101</v>
      </c>
      <c r="D25" s="13" t="n">
        <v>0</v>
      </c>
      <c r="E25" s="12" t="n">
        <v>0</v>
      </c>
      <c r="F25" s="13" t="n">
        <v>0.35</v>
      </c>
      <c r="G25" s="12" t="n">
        <v>35</v>
      </c>
      <c r="H25" s="14" t="n">
        <v>35.34999999999999</v>
      </c>
      <c r="I25" s="12" t="n">
        <v>4241.999999999999</v>
      </c>
      <c r="J25" s="12" t="n">
        <v>1.01</v>
      </c>
      <c r="K25" s="12" t="n">
        <v>10</v>
      </c>
      <c r="L25" s="12" t="n">
        <v>5.505</v>
      </c>
      <c r="M25" s="12" t="inlineStr">
        <is>
          <t>MEDIUM</t>
        </is>
      </c>
      <c r="N25" s="12" t="n">
        <v>20.2</v>
      </c>
      <c r="O25" s="12" t="inlineStr">
        <is>
          <t>Standard: Include in HB marketing campaign</t>
        </is>
      </c>
    </row>
    <row r="26">
      <c r="A26" s="12" t="n">
        <v>24</v>
      </c>
      <c r="B26" s="12" t="inlineStr">
        <is>
          <t>ORIENTAL ROUTES TOURISM</t>
        </is>
      </c>
      <c r="C26" s="12" t="n">
        <v>87</v>
      </c>
      <c r="D26" s="13" t="n">
        <v>0</v>
      </c>
      <c r="E26" s="12" t="n">
        <v>0</v>
      </c>
      <c r="F26" s="13" t="n">
        <v>0.35</v>
      </c>
      <c r="G26" s="12" t="n">
        <v>35</v>
      </c>
      <c r="H26" s="14" t="n">
        <v>30.45</v>
      </c>
      <c r="I26" s="12" t="n">
        <v>3654</v>
      </c>
      <c r="J26" s="12" t="n">
        <v>0.87</v>
      </c>
      <c r="K26" s="12" t="n">
        <v>10</v>
      </c>
      <c r="L26" s="12" t="n">
        <v>5.435</v>
      </c>
      <c r="M26" s="12" t="inlineStr">
        <is>
          <t>MEDIUM</t>
        </is>
      </c>
      <c r="N26" s="12" t="n">
        <v>29</v>
      </c>
      <c r="O26" s="12" t="inlineStr">
        <is>
          <t>Standard: Include in HB marketing campaign</t>
        </is>
      </c>
    </row>
    <row r="27">
      <c r="A27" s="12" t="n">
        <v>25</v>
      </c>
      <c r="B27" s="12" t="inlineStr">
        <is>
          <t>RIDA INTERNATIONAL TOURISM</t>
        </is>
      </c>
      <c r="C27" s="12" t="n">
        <v>78</v>
      </c>
      <c r="D27" s="13" t="n">
        <v>0</v>
      </c>
      <c r="E27" s="12" t="n">
        <v>0</v>
      </c>
      <c r="F27" s="13" t="n">
        <v>0.35</v>
      </c>
      <c r="G27" s="12" t="n">
        <v>35</v>
      </c>
      <c r="H27" s="14" t="n">
        <v>27.3</v>
      </c>
      <c r="I27" s="12" t="n">
        <v>3276</v>
      </c>
      <c r="J27" s="12" t="n">
        <v>0.78</v>
      </c>
      <c r="K27" s="12" t="n">
        <v>10</v>
      </c>
      <c r="L27" s="12" t="n">
        <v>5.39</v>
      </c>
      <c r="M27" s="12" t="inlineStr">
        <is>
          <t>MEDIUM</t>
        </is>
      </c>
      <c r="N27" s="12" t="n">
        <v>26</v>
      </c>
      <c r="O27" s="12" t="inlineStr">
        <is>
          <t>Standard: Include in HB marketing campaign</t>
        </is>
      </c>
    </row>
    <row r="28">
      <c r="A28" s="12" t="n">
        <v>26</v>
      </c>
      <c r="B28" s="12" t="inlineStr">
        <is>
          <t>KURBAN TOURS/ DMC ARABIA TOURISM LLC</t>
        </is>
      </c>
      <c r="C28" s="12" t="n">
        <v>60</v>
      </c>
      <c r="D28" s="13" t="n">
        <v>0</v>
      </c>
      <c r="E28" s="12" t="n">
        <v>0</v>
      </c>
      <c r="F28" s="13" t="n">
        <v>0.35</v>
      </c>
      <c r="G28" s="12" t="n">
        <v>35</v>
      </c>
      <c r="H28" s="14" t="n">
        <v>21</v>
      </c>
      <c r="I28" s="12" t="n">
        <v>2520</v>
      </c>
      <c r="J28" s="12" t="n">
        <v>0.6</v>
      </c>
      <c r="K28" s="12" t="n">
        <v>10</v>
      </c>
      <c r="L28" s="12" t="n">
        <v>5.3</v>
      </c>
      <c r="M28" s="12" t="inlineStr">
        <is>
          <t>MEDIUM</t>
        </is>
      </c>
      <c r="N28" s="12" t="n">
        <v>15</v>
      </c>
      <c r="O28" s="12" t="inlineStr">
        <is>
          <t>Standard: Include in HB marketing campaign</t>
        </is>
      </c>
    </row>
    <row r="29">
      <c r="A29" s="12" t="n">
        <v>27</v>
      </c>
      <c r="B29" s="12" t="inlineStr">
        <is>
          <t>EASE MY TRIP</t>
        </is>
      </c>
      <c r="C29" s="12" t="n">
        <v>57</v>
      </c>
      <c r="D29" s="13" t="n">
        <v>0</v>
      </c>
      <c r="E29" s="12" t="n">
        <v>0</v>
      </c>
      <c r="F29" s="13" t="n">
        <v>0.35</v>
      </c>
      <c r="G29" s="12" t="n">
        <v>35</v>
      </c>
      <c r="H29" s="14" t="n">
        <v>19.95</v>
      </c>
      <c r="I29" s="12" t="n">
        <v>2394</v>
      </c>
      <c r="J29" s="12" t="n">
        <v>0.57</v>
      </c>
      <c r="K29" s="12" t="n">
        <v>10</v>
      </c>
      <c r="L29" s="12" t="n">
        <v>5.285</v>
      </c>
      <c r="M29" s="12" t="inlineStr">
        <is>
          <t>MEDIUM</t>
        </is>
      </c>
      <c r="N29" s="12" t="n">
        <v>57</v>
      </c>
      <c r="O29" s="12" t="inlineStr">
        <is>
          <t>Large Booking Leverage: Bundle HB in packages</t>
        </is>
      </c>
    </row>
    <row r="30">
      <c r="A30" s="12" t="n">
        <v>28</v>
      </c>
      <c r="B30" s="12" t="inlineStr">
        <is>
          <t>DURI TRAVEL</t>
        </is>
      </c>
      <c r="C30" s="12" t="n">
        <v>54</v>
      </c>
      <c r="D30" s="13" t="n">
        <v>0</v>
      </c>
      <c r="E30" s="12" t="n">
        <v>0</v>
      </c>
      <c r="F30" s="13" t="n">
        <v>0.35</v>
      </c>
      <c r="G30" s="12" t="n">
        <v>35</v>
      </c>
      <c r="H30" s="14" t="n">
        <v>18.9</v>
      </c>
      <c r="I30" s="12" t="n">
        <v>2268</v>
      </c>
      <c r="J30" s="12" t="n">
        <v>0.54</v>
      </c>
      <c r="K30" s="12" t="n">
        <v>10</v>
      </c>
      <c r="L30" s="12" t="n">
        <v>5.27</v>
      </c>
      <c r="M30" s="12" t="inlineStr">
        <is>
          <t>MEDIUM</t>
        </is>
      </c>
      <c r="N30" s="12" t="n">
        <v>27</v>
      </c>
      <c r="O30" s="12" t="inlineStr">
        <is>
          <t>Standard: Include in HB marketing campaign</t>
        </is>
      </c>
    </row>
    <row r="31">
      <c r="A31" s="12" t="n">
        <v>29</v>
      </c>
      <c r="B31" s="12" t="inlineStr">
        <is>
          <t>NIRVANA OVER THE WORLD (N.O.W.) L.L.C.</t>
        </is>
      </c>
      <c r="C31" s="12" t="n">
        <v>65</v>
      </c>
      <c r="D31" s="13" t="n">
        <v>1</v>
      </c>
      <c r="E31" s="12" t="n">
        <v>1.538461538461539</v>
      </c>
      <c r="F31" s="13" t="n">
        <v>0.35</v>
      </c>
      <c r="G31" s="12" t="n">
        <v>33.46153846153846</v>
      </c>
      <c r="H31" s="14" t="n">
        <v>21.75</v>
      </c>
      <c r="I31" s="12" t="n">
        <v>2610</v>
      </c>
      <c r="J31" s="12" t="n">
        <v>0.65</v>
      </c>
      <c r="K31" s="12" t="n">
        <v>9.846153846153847</v>
      </c>
      <c r="L31" s="12" t="n">
        <v>5.248076923076924</v>
      </c>
      <c r="M31" s="12" t="inlineStr">
        <is>
          <t>MEDIUM</t>
        </is>
      </c>
      <c r="N31" s="12" t="n">
        <v>10.83333333333333</v>
      </c>
      <c r="O31" s="12" t="inlineStr">
        <is>
          <t>Standard: Include in HB marketing campaign</t>
        </is>
      </c>
    </row>
    <row r="32">
      <c r="A32" s="12" t="n">
        <v>30</v>
      </c>
      <c r="B32" s="12" t="inlineStr">
        <is>
          <t>WHITE SANDS TOURS &amp; TRAVEL</t>
        </is>
      </c>
      <c r="C32" s="12" t="n">
        <v>49</v>
      </c>
      <c r="D32" s="13" t="n">
        <v>0</v>
      </c>
      <c r="E32" s="12" t="n">
        <v>0</v>
      </c>
      <c r="F32" s="13" t="n">
        <v>0.35</v>
      </c>
      <c r="G32" s="12" t="n">
        <v>35</v>
      </c>
      <c r="H32" s="14" t="n">
        <v>17.15</v>
      </c>
      <c r="I32" s="12" t="n">
        <v>2058</v>
      </c>
      <c r="J32" s="12" t="n">
        <v>0.49</v>
      </c>
      <c r="K32" s="12" t="n">
        <v>10</v>
      </c>
      <c r="L32" s="12" t="n">
        <v>5.245</v>
      </c>
      <c r="M32" s="12" t="inlineStr">
        <is>
          <t>MEDIUM</t>
        </is>
      </c>
      <c r="N32" s="12" t="n">
        <v>8.166666666666666</v>
      </c>
      <c r="O32" s="12" t="inlineStr">
        <is>
          <t>Standard: Include in HB marketing campaign</t>
        </is>
      </c>
    </row>
  </sheetData>
  <conditionalFormatting sqref="L2:L31">
    <cfRule type="iconSet" priority="1">
      <iconSet iconSet="3TrafficLights1" showValue="1" reverse="0">
        <cfvo type="num" val="0"/>
        <cfvo type="num" val="5"/>
        <cfvo type="num" val="7"/>
      </iconSet>
    </cfRule>
  </conditionalFormatting>
  <conditionalFormatting sqref="E2:E3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">
    <cfRule type="dataBar" priority="3">
      <dataBar showValue="1">
        <cfvo type="min" val="0"/>
        <cfvo type="max"/>
        <color rgb="00FF6B6B"/>
      </dataBar>
    </cfRule>
  </conditionalFormatting>
  <conditionalFormatting sqref="H2:H31">
    <cfRule type="dataBar" priority="4">
      <dataBar showValue="1">
        <cfvo type="min" val="0"/>
        <cfvo type="max"/>
        <color rgb="004ECDC4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9" customWidth="1" min="3" max="3"/>
    <col width="24" customWidth="1" min="4" max="4"/>
    <col width="21" customWidth="1" min="5" max="5"/>
    <col width="13" customWidth="1" min="6" max="6"/>
    <col width="16" customWidth="1" min="7" max="7"/>
    <col width="16" customWidth="1" min="8" max="8"/>
    <col width="20" customWidth="1" min="9" max="9"/>
  </cols>
  <sheetData>
    <row r="1">
      <c r="A1" s="7" t="inlineStr">
        <is>
          <t>MARKET SEGMENTATION ANALYSIS</t>
        </is>
      </c>
    </row>
    <row r="3">
      <c r="A3" s="8" t="inlineStr">
        <is>
          <t>MARKET PERFORMANCE SUMMARY</t>
        </is>
      </c>
    </row>
    <row r="4">
      <c r="A4" t="inlineStr">
        <is>
          <t>Market_Segment</t>
        </is>
      </c>
      <c r="B4" t="inlineStr">
        <is>
          <t>Bookings</t>
        </is>
      </c>
      <c r="C4" t="inlineStr">
        <is>
          <t>Total Room Nights</t>
        </is>
      </c>
      <c r="D4" t="inlineStr">
        <is>
          <t>Avg Nights per Booking</t>
        </is>
      </c>
      <c r="E4" t="inlineStr">
        <is>
          <t>Total Revenue (AED)</t>
        </is>
      </c>
      <c r="F4" t="inlineStr">
        <is>
          <t>HB Bookings</t>
        </is>
      </c>
      <c r="G4" t="inlineStr">
        <is>
          <t>HB Penetration</t>
        </is>
      </c>
      <c r="H4" t="inlineStr">
        <is>
          <t>Avg Rate (AED)</t>
        </is>
      </c>
      <c r="I4" t="inlineStr">
        <is>
          <t>% of Total Revenue</t>
        </is>
      </c>
    </row>
    <row r="5">
      <c r="A5" t="inlineStr">
        <is>
          <t>Unknown</t>
        </is>
      </c>
      <c r="B5" t="n">
        <v>1</v>
      </c>
      <c r="C5" t="n">
        <v>11874</v>
      </c>
      <c r="D5" t="n">
        <v>11874</v>
      </c>
      <c r="E5" t="n">
        <v>3846423.6</v>
      </c>
      <c r="F5" t="n">
        <v>0</v>
      </c>
      <c r="G5" t="n">
        <v>0</v>
      </c>
      <c r="H5" t="n">
        <v>323.94</v>
      </c>
      <c r="I5" t="n">
        <v>50</v>
      </c>
    </row>
    <row r="6">
      <c r="A6" t="inlineStr">
        <is>
          <t>Universal/Multi-Market</t>
        </is>
      </c>
      <c r="B6" t="n">
        <v>181</v>
      </c>
      <c r="C6" t="n">
        <v>6349</v>
      </c>
      <c r="D6" t="n">
        <v>35.08</v>
      </c>
      <c r="E6" t="n">
        <v>2078196.37</v>
      </c>
      <c r="F6" t="n">
        <v>17</v>
      </c>
      <c r="G6" t="n">
        <v>9</v>
      </c>
      <c r="H6" t="n">
        <v>395.37</v>
      </c>
      <c r="I6" t="n">
        <v>27</v>
      </c>
    </row>
    <row r="7">
      <c r="A7" t="inlineStr">
        <is>
          <t>Other</t>
        </is>
      </c>
      <c r="B7" t="n">
        <v>80</v>
      </c>
      <c r="C7" t="n">
        <v>2045</v>
      </c>
      <c r="D7" t="n">
        <v>25.56</v>
      </c>
      <c r="E7" t="n">
        <v>568065.51</v>
      </c>
      <c r="F7" t="n">
        <v>6</v>
      </c>
      <c r="G7" t="n">
        <v>8</v>
      </c>
      <c r="H7" t="n">
        <v>334.5</v>
      </c>
      <c r="I7" t="n">
        <v>7.4</v>
      </c>
    </row>
    <row r="8">
      <c r="A8" t="inlineStr">
        <is>
          <t>CIS Markets</t>
        </is>
      </c>
      <c r="B8" t="n">
        <v>25</v>
      </c>
      <c r="C8" t="n">
        <v>1608</v>
      </c>
      <c r="D8" t="n">
        <v>64.31999999999999</v>
      </c>
      <c r="E8" t="n">
        <v>488536.95</v>
      </c>
      <c r="F8" t="n">
        <v>9</v>
      </c>
      <c r="G8" t="n">
        <v>36</v>
      </c>
      <c r="H8" t="n">
        <v>419.46</v>
      </c>
      <c r="I8" t="n">
        <v>6.4</v>
      </c>
    </row>
    <row r="9">
      <c r="A9" t="inlineStr">
        <is>
          <t>Luxembourg</t>
        </is>
      </c>
      <c r="B9" t="n">
        <v>8</v>
      </c>
      <c r="C9" t="n">
        <v>571</v>
      </c>
      <c r="D9" t="n">
        <v>71.38</v>
      </c>
      <c r="E9" t="n">
        <v>193006.57</v>
      </c>
      <c r="F9" t="n">
        <v>4</v>
      </c>
      <c r="G9" t="n">
        <v>50</v>
      </c>
      <c r="H9" t="n">
        <v>304.68</v>
      </c>
      <c r="I9" t="n">
        <v>2.5</v>
      </c>
    </row>
    <row r="10">
      <c r="A10" t="inlineStr">
        <is>
          <t>Specific Market</t>
        </is>
      </c>
      <c r="B10" t="n">
        <v>17</v>
      </c>
      <c r="C10" t="n">
        <v>352</v>
      </c>
      <c r="D10" t="n">
        <v>20.71</v>
      </c>
      <c r="E10" t="n">
        <v>188519.93</v>
      </c>
      <c r="F10" t="n">
        <v>0</v>
      </c>
      <c r="G10" t="n">
        <v>0</v>
      </c>
      <c r="H10" t="n">
        <v>498.67</v>
      </c>
      <c r="I10" t="n">
        <v>2.5</v>
      </c>
    </row>
    <row r="11">
      <c r="A11" t="inlineStr">
        <is>
          <t>Express/Quick</t>
        </is>
      </c>
      <c r="B11" t="n">
        <v>24</v>
      </c>
      <c r="C11" t="n">
        <v>329</v>
      </c>
      <c r="D11" t="n">
        <v>13.71</v>
      </c>
      <c r="E11" t="n">
        <v>153282.81</v>
      </c>
      <c r="F11" t="n">
        <v>4</v>
      </c>
      <c r="G11" t="n">
        <v>17</v>
      </c>
      <c r="H11" t="n">
        <v>604.89</v>
      </c>
      <c r="I11" t="n">
        <v>2</v>
      </c>
    </row>
    <row r="12">
      <c r="A12" t="inlineStr">
        <is>
          <t>Secret Escapes</t>
        </is>
      </c>
      <c r="B12" t="n">
        <v>6</v>
      </c>
      <c r="C12" t="n">
        <v>293</v>
      </c>
      <c r="D12" t="n">
        <v>48.83</v>
      </c>
      <c r="E12" t="n">
        <v>99057.67999999999</v>
      </c>
      <c r="F12" t="n">
        <v>2</v>
      </c>
      <c r="G12" t="n">
        <v>33</v>
      </c>
      <c r="H12" t="n">
        <v>341.87</v>
      </c>
      <c r="I12" t="n">
        <v>1.3</v>
      </c>
    </row>
    <row r="13">
      <c r="A13" t="inlineStr">
        <is>
          <t>Desert Gate</t>
        </is>
      </c>
      <c r="B13" t="n">
        <v>15</v>
      </c>
      <c r="C13" t="n">
        <v>327</v>
      </c>
      <c r="D13" t="n">
        <v>21.8</v>
      </c>
      <c r="E13" t="n">
        <v>77757.78</v>
      </c>
      <c r="F13" t="n">
        <v>8</v>
      </c>
      <c r="G13" t="n">
        <v>53</v>
      </c>
      <c r="H13" t="n">
        <v>247.75</v>
      </c>
      <c r="I13" t="n">
        <v>1</v>
      </c>
    </row>
    <row r="15">
      <c r="A15" s="8" t="inlineStr">
        <is>
          <t>TOP AGENCIES BY MARKET</t>
        </is>
      </c>
    </row>
    <row r="16">
      <c r="A16" t="inlineStr">
        <is>
          <t>Market</t>
        </is>
      </c>
      <c r="B16" t="inlineStr">
        <is>
          <t>Agency</t>
        </is>
      </c>
      <c r="C16" t="inlineStr">
        <is>
          <t>Room Nights</t>
        </is>
      </c>
      <c r="D16" t="inlineStr">
        <is>
          <t>Revenue (AED)</t>
        </is>
      </c>
      <c r="E16" t="inlineStr">
        <is>
          <t>HB Bookings</t>
        </is>
      </c>
    </row>
    <row r="17">
      <c r="A17" t="inlineStr">
        <is>
          <t>Unknown</t>
        </is>
      </c>
      <c r="B17" t="inlineStr">
        <is>
          <t>Totals</t>
        </is>
      </c>
      <c r="C17" t="n">
        <v>11874</v>
      </c>
      <c r="D17" t="n">
        <v>3846423.6</v>
      </c>
      <c r="E17" t="n">
        <v>0</v>
      </c>
    </row>
    <row r="18">
      <c r="A18" t="inlineStr">
        <is>
          <t>Universal/Multi-Market</t>
        </is>
      </c>
      <c r="B18" t="inlineStr">
        <is>
          <t>DARINA HOLIDAYS</t>
        </is>
      </c>
      <c r="C18" t="n">
        <v>885</v>
      </c>
      <c r="D18" t="n">
        <v>268767.52</v>
      </c>
      <c r="E18" t="n">
        <v>0</v>
      </c>
    </row>
    <row r="19">
      <c r="A19" t="inlineStr">
        <is>
          <t>Universal/Multi-Market</t>
        </is>
      </c>
      <c r="B19" t="inlineStr">
        <is>
          <t>TBO HOLIDAYS</t>
        </is>
      </c>
      <c r="C19" t="n">
        <v>689</v>
      </c>
      <c r="D19" t="n">
        <v>263145.67</v>
      </c>
      <c r="E19" t="n">
        <v>1</v>
      </c>
    </row>
    <row r="20">
      <c r="A20" t="inlineStr">
        <is>
          <t>Universal/Multi-Market</t>
        </is>
      </c>
      <c r="B20" t="inlineStr">
        <is>
          <t>WEBBEDS</t>
        </is>
      </c>
      <c r="C20" t="n">
        <v>593</v>
      </c>
      <c r="D20" t="n">
        <v>205282.99</v>
      </c>
      <c r="E20" t="n">
        <v>3</v>
      </c>
    </row>
    <row r="21">
      <c r="A21" t="inlineStr">
        <is>
          <t>Universal/Multi-Market</t>
        </is>
      </c>
      <c r="B21" t="inlineStr">
        <is>
          <t>DUBAI LINK TOURS L.L.C.</t>
        </is>
      </c>
      <c r="C21" t="n">
        <v>524</v>
      </c>
      <c r="D21" t="n">
        <v>169574.64</v>
      </c>
      <c r="E21" t="n">
        <v>1</v>
      </c>
    </row>
    <row r="22">
      <c r="A22" t="inlineStr">
        <is>
          <t>Universal/Multi-Market</t>
        </is>
      </c>
      <c r="B22" t="inlineStr">
        <is>
          <t>HOTELBEDS DMCC</t>
        </is>
      </c>
      <c r="C22" t="n">
        <v>292</v>
      </c>
      <c r="D22" t="n">
        <v>133567.09</v>
      </c>
      <c r="E22" t="n">
        <v>0</v>
      </c>
    </row>
    <row r="23">
      <c r="A23" t="inlineStr">
        <is>
          <t>Other</t>
        </is>
      </c>
      <c r="B23" t="inlineStr">
        <is>
          <t>HOLIDAY MOMENTS</t>
        </is>
      </c>
      <c r="C23" t="n">
        <v>269</v>
      </c>
      <c r="D23" t="n">
        <v>81181.64</v>
      </c>
      <c r="E23" t="n">
        <v>1</v>
      </c>
    </row>
    <row r="24">
      <c r="A24" t="inlineStr">
        <is>
          <t>Other</t>
        </is>
      </c>
      <c r="B24" t="inlineStr">
        <is>
          <t>ELEVATE TOURISM L.L.C.</t>
        </is>
      </c>
      <c r="C24" t="n">
        <v>241</v>
      </c>
      <c r="D24" t="n">
        <v>61380.43000000001</v>
      </c>
      <c r="E24" t="n">
        <v>2</v>
      </c>
    </row>
    <row r="25">
      <c r="A25" t="inlineStr">
        <is>
          <t>Other</t>
        </is>
      </c>
      <c r="B25" t="inlineStr">
        <is>
          <t>ASSOS TOURISM LLC BY ADONIS.COM</t>
        </is>
      </c>
      <c r="C25" t="n">
        <v>282</v>
      </c>
      <c r="D25" t="n">
        <v>61134.55</v>
      </c>
      <c r="E25" t="n">
        <v>0</v>
      </c>
    </row>
    <row r="26">
      <c r="A26" t="inlineStr">
        <is>
          <t>Other</t>
        </is>
      </c>
      <c r="B26" t="inlineStr">
        <is>
          <t>VOYAGE TOURS</t>
        </is>
      </c>
      <c r="C26" t="n">
        <v>134</v>
      </c>
      <c r="D26" t="n">
        <v>40588.71</v>
      </c>
      <c r="E26" t="n">
        <v>1</v>
      </c>
    </row>
    <row r="27">
      <c r="A27" t="inlineStr">
        <is>
          <t>Other</t>
        </is>
      </c>
      <c r="B27" t="inlineStr">
        <is>
          <t>TRAVELTINO</t>
        </is>
      </c>
      <c r="C27" t="n">
        <v>128</v>
      </c>
      <c r="D27" t="n">
        <v>34864.36</v>
      </c>
      <c r="E27" t="n">
        <v>0</v>
      </c>
    </row>
    <row r="28">
      <c r="A28" t="inlineStr">
        <is>
          <t>CIS Markets</t>
        </is>
      </c>
      <c r="B28" t="inlineStr">
        <is>
          <t>FUN AND SUN TOURISM LLC</t>
        </is>
      </c>
      <c r="C28" t="n">
        <v>577</v>
      </c>
      <c r="D28" t="n">
        <v>150206.21</v>
      </c>
      <c r="E28" t="n">
        <v>2</v>
      </c>
    </row>
    <row r="29">
      <c r="A29" t="inlineStr">
        <is>
          <t>CIS Markets</t>
        </is>
      </c>
      <c r="B29" t="inlineStr">
        <is>
          <t>VOYAGE TOURS</t>
        </is>
      </c>
      <c r="C29" t="n">
        <v>370</v>
      </c>
      <c r="D29" t="n">
        <v>142221.19</v>
      </c>
      <c r="E29" t="n">
        <v>2</v>
      </c>
    </row>
    <row r="30">
      <c r="A30" t="inlineStr">
        <is>
          <t>CIS Markets</t>
        </is>
      </c>
      <c r="B30" t="inlineStr">
        <is>
          <t>AL KHALIDIAH TOURISM</t>
        </is>
      </c>
      <c r="C30" t="n">
        <v>463</v>
      </c>
      <c r="D30" t="n">
        <v>140369.29</v>
      </c>
      <c r="E30" t="n">
        <v>3</v>
      </c>
    </row>
    <row r="31">
      <c r="A31" t="inlineStr">
        <is>
          <t>CIS Markets</t>
        </is>
      </c>
      <c r="B31" t="inlineStr">
        <is>
          <t>ANEX TOURISM WORLDWIDE DMCC</t>
        </is>
      </c>
      <c r="C31" t="n">
        <v>97</v>
      </c>
      <c r="D31" t="n">
        <v>21844.97</v>
      </c>
      <c r="E31" t="n">
        <v>1</v>
      </c>
    </row>
    <row r="32">
      <c r="A32" t="inlineStr">
        <is>
          <t>CIS Markets</t>
        </is>
      </c>
      <c r="B32" t="inlineStr">
        <is>
          <t>JOYCE TOURS</t>
        </is>
      </c>
      <c r="C32" t="n">
        <v>69</v>
      </c>
      <c r="D32" t="n">
        <v>16977.39</v>
      </c>
      <c r="E32" t="n">
        <v>1</v>
      </c>
    </row>
    <row r="33">
      <c r="A33" t="inlineStr">
        <is>
          <t>Luxembourg</t>
        </is>
      </c>
      <c r="B33" t="inlineStr">
        <is>
          <t>MIRACLE TOURISM LLC</t>
        </is>
      </c>
      <c r="C33" t="n">
        <v>571</v>
      </c>
      <c r="D33" t="n">
        <v>193006.57</v>
      </c>
      <c r="E33" t="n">
        <v>4</v>
      </c>
    </row>
    <row r="34">
      <c r="A34" t="inlineStr">
        <is>
          <t>Specific Market</t>
        </is>
      </c>
      <c r="B34" t="inlineStr">
        <is>
          <t>TBO HOLIDAYS</t>
        </is>
      </c>
      <c r="C34" t="n">
        <v>60</v>
      </c>
      <c r="D34" t="n">
        <v>29093.66</v>
      </c>
      <c r="E34" t="n">
        <v>0</v>
      </c>
    </row>
    <row r="35">
      <c r="A35" t="inlineStr">
        <is>
          <t>Specific Market</t>
        </is>
      </c>
      <c r="B35" t="inlineStr">
        <is>
          <t>DARINA HOLIDAYS</t>
        </is>
      </c>
      <c r="C35" t="n">
        <v>47</v>
      </c>
      <c r="D35" t="n">
        <v>27197.62</v>
      </c>
      <c r="E35" t="n">
        <v>0</v>
      </c>
    </row>
    <row r="36">
      <c r="A36" t="inlineStr">
        <is>
          <t>Specific Market</t>
        </is>
      </c>
      <c r="B36" t="inlineStr">
        <is>
          <t>HOTELBEDS DMCC</t>
        </is>
      </c>
      <c r="C36" t="n">
        <v>56</v>
      </c>
      <c r="D36" t="n">
        <v>24612.18</v>
      </c>
      <c r="E36" t="n">
        <v>0</v>
      </c>
    </row>
    <row r="37">
      <c r="A37" t="inlineStr">
        <is>
          <t>Specific Market</t>
        </is>
      </c>
      <c r="B37" t="inlineStr">
        <is>
          <t>DUBAI LINK TOURS L.L.C.</t>
        </is>
      </c>
      <c r="C37" t="n">
        <v>25</v>
      </c>
      <c r="D37" t="n">
        <v>21424.62</v>
      </c>
      <c r="E37" t="n">
        <v>0</v>
      </c>
    </row>
    <row r="38">
      <c r="A38" t="inlineStr">
        <is>
          <t>Specific Market</t>
        </is>
      </c>
      <c r="B38" t="inlineStr">
        <is>
          <t>ALMOSAFER INTERNATIONAL TRAVEL AND TOURI</t>
        </is>
      </c>
      <c r="C38" t="n">
        <v>32</v>
      </c>
      <c r="D38" t="n">
        <v>20692.04</v>
      </c>
      <c r="E38" t="n">
        <v>0</v>
      </c>
    </row>
    <row r="39">
      <c r="A39" t="inlineStr">
        <is>
          <t>Express/Quick</t>
        </is>
      </c>
      <c r="B39" t="inlineStr">
        <is>
          <t>FALCON EYES TRAVEL &amp; TOURISM</t>
        </is>
      </c>
      <c r="C39" t="n">
        <v>78</v>
      </c>
      <c r="D39" t="n">
        <v>36157.69</v>
      </c>
      <c r="E39" t="n">
        <v>1</v>
      </c>
    </row>
    <row r="40">
      <c r="A40" t="inlineStr">
        <is>
          <t>Express/Quick</t>
        </is>
      </c>
      <c r="B40" t="inlineStr">
        <is>
          <t>ISTYATUR - ISTYA TOURISM LLC</t>
        </is>
      </c>
      <c r="C40" t="n">
        <v>34</v>
      </c>
      <c r="D40" t="n">
        <v>31428.72</v>
      </c>
      <c r="E40" t="n">
        <v>0</v>
      </c>
    </row>
    <row r="41">
      <c r="A41" t="inlineStr">
        <is>
          <t>Express/Quick</t>
        </is>
      </c>
      <c r="B41" t="inlineStr">
        <is>
          <t>EASY GO TOURISM L.L.C</t>
        </is>
      </c>
      <c r="C41" t="n">
        <v>36</v>
      </c>
      <c r="D41" t="n">
        <v>18812.65</v>
      </c>
      <c r="E41" t="n">
        <v>0</v>
      </c>
    </row>
    <row r="42">
      <c r="A42" t="inlineStr">
        <is>
          <t>Express/Quick</t>
        </is>
      </c>
      <c r="B42" t="inlineStr">
        <is>
          <t>ORIENTAL ROUTES TOURISM</t>
        </is>
      </c>
      <c r="C42" t="n">
        <v>67</v>
      </c>
      <c r="D42" t="n">
        <v>11647.55</v>
      </c>
      <c r="E42" t="n">
        <v>0</v>
      </c>
    </row>
    <row r="43">
      <c r="A43" t="inlineStr">
        <is>
          <t>Express/Quick</t>
        </is>
      </c>
      <c r="B43" t="inlineStr">
        <is>
          <t>TOURISM 365</t>
        </is>
      </c>
      <c r="C43" t="n">
        <v>9</v>
      </c>
      <c r="D43" t="n">
        <v>10715.39</v>
      </c>
      <c r="E43" t="n">
        <v>3</v>
      </c>
    </row>
    <row r="44">
      <c r="A44" t="inlineStr">
        <is>
          <t>Secret Escapes</t>
        </is>
      </c>
      <c r="B44" t="inlineStr">
        <is>
          <t>SECRET ESCAPES</t>
        </is>
      </c>
      <c r="C44" t="n">
        <v>287</v>
      </c>
      <c r="D44" t="n">
        <v>96857.53</v>
      </c>
      <c r="E44" t="n">
        <v>2</v>
      </c>
    </row>
    <row r="45">
      <c r="A45" t="inlineStr">
        <is>
          <t>Secret Escapes</t>
        </is>
      </c>
      <c r="B45" t="inlineStr">
        <is>
          <t>NEON REISEN GMBH</t>
        </is>
      </c>
      <c r="C45" t="n">
        <v>6</v>
      </c>
      <c r="D45" t="n">
        <v>2200.15</v>
      </c>
      <c r="E45" t="n">
        <v>0</v>
      </c>
    </row>
    <row r="46">
      <c r="A46" t="inlineStr">
        <is>
          <t>Desert Gate</t>
        </is>
      </c>
      <c r="B46" t="inlineStr">
        <is>
          <t>DESERT GATE TOURISM</t>
        </is>
      </c>
      <c r="C46" t="n">
        <v>324</v>
      </c>
      <c r="D46" t="n">
        <v>76931.60000000001</v>
      </c>
      <c r="E46" t="n">
        <v>5</v>
      </c>
    </row>
    <row r="47">
      <c r="A47" t="inlineStr">
        <is>
          <t>Desert Gate</t>
        </is>
      </c>
      <c r="B47" t="inlineStr">
        <is>
          <t>TOURISM 365</t>
        </is>
      </c>
      <c r="C47" t="n">
        <v>3</v>
      </c>
      <c r="D47" t="n">
        <v>826.1800000000001</v>
      </c>
      <c r="E47" t="n">
        <v>3</v>
      </c>
    </row>
  </sheetData>
  <mergeCells count="1">
    <mergeCell ref="A1:E1"/>
  </mergeCells>
  <conditionalFormatting sqref="F5:F15">
    <cfRule type="colorScale" priority="1">
      <colorScale>
        <cfvo type="num" val="0"/>
        <cfvo type="num" val="25"/>
        <cfvo type="num" val="50"/>
        <color rgb="00F8696B"/>
        <color rgb="00FFEB84"/>
        <color rgb="0063BE7B"/>
      </colorScale>
    </cfRule>
  </conditionalFormatting>
  <conditionalFormatting sqref="E5:E15">
    <cfRule type="dataBar" priority="2">
      <dataBar showValue="1">
        <cfvo type="min" val="0"/>
        <cfvo type="max"/>
        <color rgb="009C6ADE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43" customWidth="1" min="3" max="3"/>
    <col width="50" customWidth="1" min="4" max="4"/>
    <col width="50" customWidth="1" min="5" max="5"/>
    <col width="50" customWidth="1" min="6" max="6"/>
    <col width="29" customWidth="1" min="7" max="7"/>
    <col width="35" customWidth="1" min="8" max="8"/>
    <col width="50" customWidth="1" min="9" max="9"/>
    <col width="22" customWidth="1" min="10" max="10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Target</t>
        </is>
      </c>
      <c r="D1" s="1" t="inlineStr">
        <is>
          <t>Current State</t>
        </is>
      </c>
      <c r="E1" s="1" t="inlineStr">
        <is>
          <t>Opportunity</t>
        </is>
      </c>
      <c r="F1" s="1" t="inlineStr">
        <is>
          <t>Action Required</t>
        </is>
      </c>
      <c r="G1" s="1" t="inlineStr">
        <is>
          <t>Timeline</t>
        </is>
      </c>
      <c r="H1" s="1" t="inlineStr">
        <is>
          <t>Est. Impact (AED)</t>
        </is>
      </c>
      <c r="I1" s="1" t="inlineStr">
        <is>
          <t>Success Metric</t>
        </is>
      </c>
      <c r="J1" s="1" t="inlineStr">
        <is>
          <t>Owner</t>
        </is>
      </c>
    </row>
    <row r="2">
      <c r="A2" s="9" t="n">
        <v>1</v>
      </c>
      <c r="B2" s="9" t="inlineStr">
        <is>
          <t>High Volume - Low HB Conversion</t>
        </is>
      </c>
      <c r="C2" s="9" t="inlineStr">
        <is>
          <t>Totals</t>
        </is>
      </c>
      <c r="D2" s="9" t="inlineStr">
        <is>
          <t>11874 nights, 0.0% HB</t>
        </is>
      </c>
      <c r="E2" s="9" t="inlineStr">
        <is>
          <t>Potential 4156 additional HB nights</t>
        </is>
      </c>
      <c r="F2" s="9" t="inlineStr">
        <is>
          <t>Executive Meeting + Commission Incentive (15% on HB bookings)</t>
        </is>
      </c>
      <c r="G2" s="9" t="inlineStr">
        <is>
          <t>Week 1-2</t>
        </is>
      </c>
      <c r="H2" s="9" t="inlineStr">
        <is>
          <t>498,708</t>
        </is>
      </c>
      <c r="I2" s="9" t="inlineStr">
        <is>
          <t>Achieve 35% HB penetration within 60 days</t>
        </is>
      </c>
      <c r="J2" s="9" t="inlineStr">
        <is>
          <t>Sales Director</t>
        </is>
      </c>
    </row>
    <row r="3">
      <c r="A3" s="9" t="n">
        <v>1</v>
      </c>
      <c r="B3" s="9" t="inlineStr">
        <is>
          <t>High Volume - Low HB Conversion</t>
        </is>
      </c>
      <c r="C3" s="9" t="inlineStr">
        <is>
          <t>DARINA HOLIDAYS</t>
        </is>
      </c>
      <c r="D3" s="9" t="inlineStr">
        <is>
          <t>932 nights, 0.0% HB</t>
        </is>
      </c>
      <c r="E3" s="9" t="inlineStr">
        <is>
          <t>Potential 326 additional HB nights</t>
        </is>
      </c>
      <c r="F3" s="9" t="inlineStr">
        <is>
          <t>Executive Meeting + Commission Incentive (15% on HB bookings)</t>
        </is>
      </c>
      <c r="G3" s="9" t="inlineStr">
        <is>
          <t>Week 1-2</t>
        </is>
      </c>
      <c r="H3" s="9" t="inlineStr">
        <is>
          <t>39,144</t>
        </is>
      </c>
      <c r="I3" s="9" t="inlineStr">
        <is>
          <t>Achieve 35% HB penetration within 60 days</t>
        </is>
      </c>
      <c r="J3" s="9" t="inlineStr">
        <is>
          <t>Sales Director</t>
        </is>
      </c>
    </row>
    <row r="4">
      <c r="A4" s="9" t="n">
        <v>1</v>
      </c>
      <c r="B4" s="9" t="inlineStr">
        <is>
          <t>High Volume - Low HB Conversion</t>
        </is>
      </c>
      <c r="C4" s="9" t="inlineStr">
        <is>
          <t>TBO HOLIDAYS</t>
        </is>
      </c>
      <c r="D4" s="9" t="inlineStr">
        <is>
          <t>758 nights, 1.8% HB</t>
        </is>
      </c>
      <c r="E4" s="9" t="inlineStr">
        <is>
          <t>Potential 251 additional HB nights</t>
        </is>
      </c>
      <c r="F4" s="9" t="inlineStr">
        <is>
          <t>Executive Meeting + Commission Incentive (15% on HB bookings)</t>
        </is>
      </c>
      <c r="G4" s="9" t="inlineStr">
        <is>
          <t>Week 1-2</t>
        </is>
      </c>
      <c r="H4" s="9" t="inlineStr">
        <is>
          <t>30,156</t>
        </is>
      </c>
      <c r="I4" s="9" t="inlineStr">
        <is>
          <t>Achieve 35% HB penetration within 60 days</t>
        </is>
      </c>
      <c r="J4" s="9" t="inlineStr">
        <is>
          <t>Sales Director</t>
        </is>
      </c>
    </row>
    <row r="5">
      <c r="A5" s="9" t="n">
        <v>1</v>
      </c>
      <c r="B5" s="9" t="inlineStr">
        <is>
          <t>High Volume - Low HB Conversion</t>
        </is>
      </c>
      <c r="C5" s="9" t="inlineStr">
        <is>
          <t>WEBBEDS</t>
        </is>
      </c>
      <c r="D5" s="9" t="inlineStr">
        <is>
          <t>716 nights, 2.2% HB</t>
        </is>
      </c>
      <c r="E5" s="9" t="inlineStr">
        <is>
          <t>Potential 235 additional HB nights</t>
        </is>
      </c>
      <c r="F5" s="9" t="inlineStr">
        <is>
          <t>Executive Meeting + Commission Incentive (15% on HB bookings)</t>
        </is>
      </c>
      <c r="G5" s="9" t="inlineStr">
        <is>
          <t>Week 1-2</t>
        </is>
      </c>
      <c r="H5" s="9" t="inlineStr">
        <is>
          <t>28,152</t>
        </is>
      </c>
      <c r="I5" s="9" t="inlineStr">
        <is>
          <t>Achieve 35% HB penetration within 60 days</t>
        </is>
      </c>
      <c r="J5" s="9" t="inlineStr">
        <is>
          <t>Sales Director</t>
        </is>
      </c>
    </row>
    <row r="6">
      <c r="A6" s="9" t="n">
        <v>1</v>
      </c>
      <c r="B6" s="9" t="inlineStr">
        <is>
          <t>High Volume - Low HB Conversion</t>
        </is>
      </c>
      <c r="C6" s="9" t="inlineStr">
        <is>
          <t>FUN AND SUN TOURISM LLC</t>
        </is>
      </c>
      <c r="D6" s="9" t="inlineStr">
        <is>
          <t>712 nights, 3.5% HB</t>
        </is>
      </c>
      <c r="E6" s="9" t="inlineStr">
        <is>
          <t>Potential 224 additional HB nights</t>
        </is>
      </c>
      <c r="F6" s="9" t="inlineStr">
        <is>
          <t>Executive Meeting + Commission Incentive (15% on HB bookings)</t>
        </is>
      </c>
      <c r="G6" s="9" t="inlineStr">
        <is>
          <t>Week 1-2</t>
        </is>
      </c>
      <c r="H6" s="9" t="inlineStr">
        <is>
          <t>26,904</t>
        </is>
      </c>
      <c r="I6" s="9" t="inlineStr">
        <is>
          <t>Achieve 35% HB penetration within 60 days</t>
        </is>
      </c>
      <c r="J6" s="9" t="inlineStr">
        <is>
          <t>Sales Director</t>
        </is>
      </c>
    </row>
    <row r="7">
      <c r="A7" s="9" t="n">
        <v>2</v>
      </c>
      <c r="B7" s="9" t="inlineStr">
        <is>
          <t>Rate Code Optimization</t>
        </is>
      </c>
      <c r="C7" s="9" t="inlineStr">
        <is>
          <t>TOBBWI &amp; TOBBJN (Universal Codes)</t>
        </is>
      </c>
      <c r="D7" s="9" t="inlineStr">
        <is>
          <t>2,915 + 2,530 = 5,445 room nights, Low HB attachment</t>
        </is>
      </c>
      <c r="E7" s="9" t="inlineStr">
        <is>
          <t>These codes serve all markets - prime for HB bundling</t>
        </is>
      </c>
      <c r="F7" s="9" t="inlineStr">
        <is>
          <t>Create HB variants: TOBBWI-HB, TOBBJN-HB with +AED 120 premium</t>
        </is>
      </c>
      <c r="G7" s="9" t="inlineStr">
        <is>
          <t>Week 2-3</t>
        </is>
      </c>
      <c r="H7" s="9" t="inlineStr">
        <is>
          <t>200,000+</t>
        </is>
      </c>
      <c r="I7" s="9" t="inlineStr">
        <is>
          <t>40% of bookings use HB variant</t>
        </is>
      </c>
      <c r="J7" s="9" t="inlineStr">
        <is>
          <t>Revenue Manager</t>
        </is>
      </c>
    </row>
    <row r="8">
      <c r="A8" s="9" t="n">
        <v>3</v>
      </c>
      <c r="B8" s="9" t="inlineStr">
        <is>
          <t>Best Practice Replication</t>
        </is>
      </c>
      <c r="C8" s="9" t="inlineStr">
        <is>
          <t>Luxembourg Market Model (Miracle Tourism)</t>
        </is>
      </c>
      <c r="D8" s="9" t="inlineStr">
        <is>
          <t>Miracle has strong HB adoption with large bookings</t>
        </is>
      </c>
      <c r="E8" s="9" t="inlineStr">
        <is>
          <t>Apply same model to other markets with large bookings</t>
        </is>
      </c>
      <c r="F8" s="9" t="inlineStr">
        <is>
          <t>Identify agencies with large bookings, offer package deals</t>
        </is>
      </c>
      <c r="G8" s="9" t="inlineStr">
        <is>
          <t>Week 3-4</t>
        </is>
      </c>
      <c r="H8" s="9" t="inlineStr">
        <is>
          <t>150,000+</t>
        </is>
      </c>
      <c r="I8" s="9" t="inlineStr">
        <is>
          <t>Identify 3 new agencies with similar booking patterns</t>
        </is>
      </c>
      <c r="J8" s="9" t="inlineStr">
        <is>
          <t>Business Development</t>
        </is>
      </c>
    </row>
    <row r="9">
      <c r="A9" s="12" t="n">
        <v>4</v>
      </c>
      <c r="B9" s="12" t="inlineStr">
        <is>
          <t>CIS Market Expansion</t>
        </is>
      </c>
      <c r="C9" s="12" t="inlineStr">
        <is>
          <t>CIS Markets (TOKHACIS, TOVOYCIS, TOCIS25)</t>
        </is>
      </c>
      <c r="D9" s="12" t="inlineStr">
        <is>
          <t>36% HB penetration (best in dataset), only 9 HB bookings total</t>
        </is>
      </c>
      <c r="E9" s="12" t="inlineStr">
        <is>
          <t>CIS guests WANT packages - scale up volume</t>
        </is>
      </c>
      <c r="F9" s="12" t="inlineStr">
        <is>
          <t>Launch CIS agency blitz: Target 10 new Russian/Eastern European agencies</t>
        </is>
      </c>
      <c r="G9" s="12" t="inlineStr">
        <is>
          <t>Week 1-4</t>
        </is>
      </c>
      <c r="H9" s="12" t="inlineStr">
        <is>
          <t>80,000+</t>
        </is>
      </c>
      <c r="I9" s="12" t="inlineStr">
        <is>
          <t>50 CIS HB bookings in 90 days</t>
        </is>
      </c>
      <c r="J9" s="12" t="inlineStr">
        <is>
          <t>International Sales</t>
        </is>
      </c>
    </row>
    <row r="10">
      <c r="A10" s="12" t="n">
        <v>5</v>
      </c>
      <c r="B10" s="12" t="inlineStr">
        <is>
          <t>Large Booking Strategy</t>
        </is>
      </c>
      <c r="C10" s="12" t="inlineStr">
        <is>
          <t>Bookings with 50+ nights</t>
        </is>
      </c>
      <c r="D10" s="12" t="inlineStr">
        <is>
          <t>57 bookings ≥50 nights, mixed HB adoption</t>
        </is>
      </c>
      <c r="E10" s="12" t="inlineStr">
        <is>
          <t>Large bookings = higher F&amp;B consumption opportunity</t>
        </is>
      </c>
      <c r="F10" s="12" t="inlineStr">
        <is>
          <t>Implement policy: 50+ night bookings = HB mandatory or heavily discounted</t>
        </is>
      </c>
      <c r="G10" s="12" t="inlineStr">
        <is>
          <t>Week 4-5</t>
        </is>
      </c>
      <c r="H10" s="12" t="inlineStr">
        <is>
          <t>120,000+</t>
        </is>
      </c>
      <c r="I10" s="12" t="inlineStr">
        <is>
          <t>80% of 50+ night bookings include HB</t>
        </is>
      </c>
      <c r="J10" s="12" t="inlineStr">
        <is>
          <t>Reservations Manager</t>
        </is>
      </c>
    </row>
    <row r="11">
      <c r="A11" s="12" t="n">
        <v>6</v>
      </c>
      <c r="B11" s="12" t="inlineStr">
        <is>
          <t>Training &amp; Enablement</t>
        </is>
      </c>
      <c r="C11" s="12" t="inlineStr">
        <is>
          <t>Top 20 agencies without HB</t>
        </is>
      </c>
      <c r="D11" s="12" t="inlineStr">
        <is>
          <t>Agencies may not understand HB value proposition</t>
        </is>
      </c>
      <c r="E11" s="12" t="inlineStr">
        <is>
          <t>Education = Conversion</t>
        </is>
      </c>
      <c r="F11" s="12" t="inlineStr">
        <is>
          <t>Webinar series: "Why HB Increases Guest Satisfaction" + Sales toolkit</t>
        </is>
      </c>
      <c r="G11" s="12" t="inlineStr">
        <is>
          <t>Week 2-6</t>
        </is>
      </c>
      <c r="H11" s="12" t="inlineStr">
        <is>
          <t>50,000</t>
        </is>
      </c>
      <c r="I11" s="12" t="inlineStr">
        <is>
          <t>80% attendance, 25% conversion</t>
        </is>
      </c>
      <c r="J11" s="12" t="inlineStr">
        <is>
          <t>Training Manager</t>
        </is>
      </c>
    </row>
    <row r="12">
      <c r="A12" s="12" t="n">
        <v>7</v>
      </c>
      <c r="B12" s="12" t="inlineStr">
        <is>
          <t>Product Innovation</t>
        </is>
      </c>
      <c r="C12" s="12" t="inlineStr">
        <is>
          <t>All Markets</t>
        </is>
      </c>
      <c r="D12" s="12" t="inlineStr">
        <is>
          <t>Only basic HB offered</t>
        </is>
      </c>
      <c r="E12" s="12" t="inlineStr">
        <is>
          <t>Tiered packages increase average transaction</t>
        </is>
      </c>
      <c r="F12" s="12" t="inlineStr">
        <is>
          <t>Launch 3 tiers: Essential HB (AED 120), Enhanced HB (AED 160), Premium HB (AED 200)</t>
        </is>
      </c>
      <c r="G12" s="12" t="inlineStr">
        <is>
          <t>Week 5-8</t>
        </is>
      </c>
      <c r="H12" s="12" t="inlineStr">
        <is>
          <t>75,000</t>
        </is>
      </c>
      <c r="I12" s="12" t="inlineStr">
        <is>
          <t>20% opt for Enhanced/Premium</t>
        </is>
      </c>
      <c r="J12" s="12" t="inlineStr">
        <is>
          <t>F&amp;B Director</t>
        </is>
      </c>
    </row>
    <row r="13">
      <c r="A13" t="n">
        <v>8</v>
      </c>
      <c r="B13" t="inlineStr">
        <is>
          <t>Agent Incentive Program</t>
        </is>
      </c>
      <c r="C13" t="inlineStr">
        <is>
          <t>All agencies</t>
        </is>
      </c>
      <c r="D13" t="inlineStr">
        <is>
          <t>No specific HB incentives</t>
        </is>
      </c>
      <c r="E13" t="inlineStr">
        <is>
          <t>Financial motivation drives behavior</t>
        </is>
      </c>
      <c r="F13" t="inlineStr">
        <is>
          <t>Tiered commission: Book 50 HB nights = +2%, 100 nights = +3%, 200 nights = +5%</t>
        </is>
      </c>
      <c r="G13" t="inlineStr">
        <is>
          <t>Week 1 (Launch immediately)</t>
        </is>
      </c>
      <c r="H13" t="inlineStr">
        <is>
          <t>100,000+</t>
        </is>
      </c>
      <c r="I13" t="inlineStr">
        <is>
          <t>15 agencies qualify for bonus tiers</t>
        </is>
      </c>
      <c r="J13" t="inlineStr">
        <is>
          <t>Sales Director</t>
        </is>
      </c>
    </row>
    <row r="14">
      <c r="A14" t="n">
        <v>9</v>
      </c>
      <c r="B14" t="inlineStr">
        <is>
          <t>Data &amp; Tracking</t>
        </is>
      </c>
      <c r="C14" t="inlineStr">
        <is>
          <t>Internal Systems</t>
        </is>
      </c>
      <c r="D14" t="inlineStr">
        <is>
          <t>No real-time HB tracking dashboard</t>
        </is>
      </c>
      <c r="E14" t="inlineStr">
        <is>
          <t>What gets measured gets managed</t>
        </is>
      </c>
      <c r="F14" t="inlineStr">
        <is>
          <t>Build weekly HB dashboard: Track by agency, rate code, market</t>
        </is>
      </c>
      <c r="G14" t="inlineStr">
        <is>
          <t>Week 3-4</t>
        </is>
      </c>
      <c r="H14" t="inlineStr">
        <is>
          <t>Enabler for all other initiatives</t>
        </is>
      </c>
      <c r="I14" t="inlineStr">
        <is>
          <t>Dashboard live, weekly reviews</t>
        </is>
      </c>
      <c r="J14" t="inlineStr">
        <is>
          <t>Revenue Analyst</t>
        </is>
      </c>
    </row>
    <row r="15">
      <c r="A15" t="n">
        <v>10</v>
      </c>
      <c r="B15" t="inlineStr">
        <is>
          <t>Competitive Analysis</t>
        </is>
      </c>
      <c r="C15" t="inlineStr">
        <is>
          <t>Market Positioning</t>
        </is>
      </c>
      <c r="D15" t="inlineStr">
        <is>
          <t>Unknown how our HB offering compares</t>
        </is>
      </c>
      <c r="E15" t="inlineStr">
        <is>
          <t>Ensure competitive pricing and offering</t>
        </is>
      </c>
      <c r="F15" t="inlineStr">
        <is>
          <t>Shop 5 competitors: Compare HB pricing, inclusions, guest feedback</t>
        </is>
      </c>
      <c r="G15" t="inlineStr">
        <is>
          <t>Week 2-3</t>
        </is>
      </c>
      <c r="H15" t="inlineStr">
        <is>
          <t>Strategic input</t>
        </is>
      </c>
      <c r="I15" t="inlineStr">
        <is>
          <t>Competitive report completed</t>
        </is>
      </c>
      <c r="J15" t="inlineStr">
        <is>
          <t>Strategy Manager</t>
        </is>
      </c>
    </row>
  </sheetData>
  <conditionalFormatting sqref="A2:A15">
    <cfRule type="iconSet" priority="1">
      <iconSet iconSet="3Symbols" showValue="1" reverse="1">
        <cfvo type="num" val="4"/>
        <cfvo type="num" val="7"/>
        <cfvo type="num" val="11"/>
      </iconSet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1" customWidth="1" min="3" max="3"/>
    <col width="21" customWidth="1" min="4" max="4"/>
    <col width="18" customWidth="1" min="5" max="5"/>
    <col width="2" customWidth="1" min="6" max="6"/>
    <col width="2" customWidth="1" min="7" max="7"/>
    <col width="2" customWidth="1" min="8" max="8"/>
  </cols>
  <sheetData>
    <row r="1">
      <c r="A1" s="15" t="inlineStr">
        <is>
          <t>EXPLORATORY DATA ANALYSIS - VISUAL COMPARISONS</t>
        </is>
      </c>
    </row>
    <row r="2"/>
    <row r="3">
      <c r="A3" s="8" t="inlineStr">
        <is>
          <t>TABLE 1: HALF BOARD vs NON-HALF BOARD COMPARISON</t>
        </is>
      </c>
    </row>
    <row r="4">
      <c r="A4" t="inlineStr">
        <is>
          <t>Category</t>
        </is>
      </c>
      <c r="B4" t="inlineStr">
        <is>
          <t>Bookings</t>
        </is>
      </c>
      <c r="C4" t="inlineStr">
        <is>
          <t>Room Nights</t>
        </is>
      </c>
      <c r="D4" t="inlineStr">
        <is>
          <t>Revenue (AED)</t>
        </is>
      </c>
      <c r="E4" t="inlineStr">
        <is>
          <t>Avg Rate (AED)</t>
        </is>
      </c>
    </row>
    <row r="5">
      <c r="A5" t="inlineStr">
        <is>
          <t>Half Board</t>
        </is>
      </c>
      <c r="B5" t="n">
        <v>50</v>
      </c>
      <c r="C5" t="n">
        <v>648</v>
      </c>
      <c r="D5" t="n">
        <v>234961.79</v>
      </c>
      <c r="E5" t="n">
        <v>419.3014931361249</v>
      </c>
    </row>
    <row r="6">
      <c r="A6" t="inlineStr">
        <is>
          <t>Non-Half Board</t>
        </is>
      </c>
      <c r="B6" t="n">
        <v>307</v>
      </c>
      <c r="C6" t="n">
        <v>23100</v>
      </c>
      <c r="D6" t="n">
        <v>7457885.41</v>
      </c>
      <c r="E6" t="n">
        <v>388.8190978584409</v>
      </c>
    </row>
    <row r="7"/>
    <row r="8"/>
    <row r="9">
      <c r="A9" s="8" t="inlineStr">
        <is>
          <t>TABLE 2: TOP 15 AGENCIES - TOTAL vs HALF BOARD PERFORMANCE</t>
        </is>
      </c>
    </row>
    <row r="10">
      <c r="A10" t="inlineStr">
        <is>
          <t>Agency Name</t>
        </is>
      </c>
      <c r="B10" t="inlineStr">
        <is>
          <t>Total Room Nights</t>
        </is>
      </c>
      <c r="C10" t="inlineStr">
        <is>
          <t>HB Room Nights</t>
        </is>
      </c>
      <c r="D10" t="inlineStr">
        <is>
          <t>Total Revenue (AED)</t>
        </is>
      </c>
      <c r="E10" t="inlineStr">
        <is>
          <t>HB Revenue (AED)</t>
        </is>
      </c>
    </row>
    <row r="11">
      <c r="A11" t="inlineStr">
        <is>
          <t>Totals</t>
        </is>
      </c>
      <c r="B11" t="n">
        <v>11874</v>
      </c>
      <c r="C11" t="n">
        <v>0</v>
      </c>
      <c r="D11" t="n">
        <v>3846423.6</v>
      </c>
      <c r="E11" t="n">
        <v>0</v>
      </c>
    </row>
    <row r="12">
      <c r="A12" t="inlineStr">
        <is>
          <t>TBO HOLIDAYS</t>
        </is>
      </c>
      <c r="B12" t="n">
        <v>758</v>
      </c>
      <c r="C12" t="n">
        <v>14</v>
      </c>
      <c r="D12" t="n">
        <v>296392.43</v>
      </c>
      <c r="E12" t="n">
        <v>4678.55</v>
      </c>
    </row>
    <row r="13">
      <c r="A13" t="inlineStr">
        <is>
          <t>DARINA HOLIDAYS</t>
        </is>
      </c>
      <c r="B13" t="n">
        <v>932</v>
      </c>
      <c r="C13" t="n">
        <v>0</v>
      </c>
      <c r="D13" t="n">
        <v>295965.14</v>
      </c>
      <c r="E13" t="n">
        <v>0</v>
      </c>
    </row>
    <row r="14">
      <c r="A14" t="inlineStr">
        <is>
          <t>WEBBEDS</t>
        </is>
      </c>
      <c r="B14" t="n">
        <v>716</v>
      </c>
      <c r="C14" t="n">
        <v>16</v>
      </c>
      <c r="D14" t="n">
        <v>242334.28</v>
      </c>
      <c r="E14" t="n">
        <v>8518.119999999999</v>
      </c>
    </row>
    <row r="15">
      <c r="A15" t="inlineStr">
        <is>
          <t>MIRACLE TOURISM LLC</t>
        </is>
      </c>
      <c r="B15" t="n">
        <v>615</v>
      </c>
      <c r="C15" t="n">
        <v>151</v>
      </c>
      <c r="D15" t="n">
        <v>210795.85</v>
      </c>
      <c r="E15" t="n">
        <v>55129.92000000001</v>
      </c>
    </row>
    <row r="16">
      <c r="A16" t="inlineStr">
        <is>
          <t>VOYAGE TOURS</t>
        </is>
      </c>
      <c r="B16" t="n">
        <v>591</v>
      </c>
      <c r="C16" t="n">
        <v>45</v>
      </c>
      <c r="D16" t="n">
        <v>200407.43</v>
      </c>
      <c r="E16" t="n">
        <v>19188.12</v>
      </c>
    </row>
    <row r="17">
      <c r="A17" t="inlineStr">
        <is>
          <t>DUBAI LINK TOURS L.L.C.</t>
        </is>
      </c>
      <c r="B17" t="n">
        <v>590</v>
      </c>
      <c r="C17" t="n">
        <v>37</v>
      </c>
      <c r="D17" t="n">
        <v>199382.6</v>
      </c>
      <c r="E17" t="n">
        <v>8876.790000000001</v>
      </c>
    </row>
    <row r="18">
      <c r="A18" t="inlineStr">
        <is>
          <t>FUN AND SUN TOURISM LLC</t>
        </is>
      </c>
      <c r="B18" t="n">
        <v>712</v>
      </c>
      <c r="C18" t="n">
        <v>25</v>
      </c>
      <c r="D18" t="n">
        <v>190069.98</v>
      </c>
      <c r="E18" t="n">
        <v>8459.139999999999</v>
      </c>
    </row>
    <row r="19">
      <c r="A19" t="inlineStr">
        <is>
          <t>TRAVELTINO</t>
        </is>
      </c>
      <c r="B19" t="n">
        <v>510</v>
      </c>
      <c r="C19" t="n">
        <v>0</v>
      </c>
      <c r="D19" t="n">
        <v>162422.74</v>
      </c>
      <c r="E19" t="n">
        <v>0</v>
      </c>
    </row>
    <row r="20">
      <c r="A20" t="inlineStr">
        <is>
          <t>HOTELBEDS DMCC</t>
        </is>
      </c>
      <c r="B20" t="n">
        <v>363</v>
      </c>
      <c r="C20" t="n">
        <v>0</v>
      </c>
      <c r="D20" t="n">
        <v>162234.96</v>
      </c>
      <c r="E20" t="n">
        <v>0</v>
      </c>
    </row>
    <row r="21">
      <c r="A21" t="inlineStr">
        <is>
          <t>ELEVATE TOURISM L.L.C.</t>
        </is>
      </c>
      <c r="B21" t="n">
        <v>483</v>
      </c>
      <c r="C21" t="n">
        <v>33</v>
      </c>
      <c r="D21" t="n">
        <v>160553.33</v>
      </c>
      <c r="E21" t="n">
        <v>7705.91</v>
      </c>
    </row>
    <row r="22">
      <c r="A22" t="inlineStr">
        <is>
          <t>AL KHALIDIAH TOURISM</t>
        </is>
      </c>
      <c r="B22" t="n">
        <v>500</v>
      </c>
      <c r="C22" t="n">
        <v>62</v>
      </c>
      <c r="D22" t="n">
        <v>149227.15</v>
      </c>
      <c r="E22" t="n">
        <v>20115.21</v>
      </c>
    </row>
    <row r="23">
      <c r="A23" t="inlineStr">
        <is>
          <t>TRAVCO LLP UK</t>
        </is>
      </c>
      <c r="B23" t="n">
        <v>500</v>
      </c>
      <c r="C23" t="n">
        <v>0</v>
      </c>
      <c r="D23" t="n">
        <v>141095.44</v>
      </c>
      <c r="E23" t="n">
        <v>0</v>
      </c>
    </row>
    <row r="24">
      <c r="A24" t="inlineStr">
        <is>
          <t>MIKI TRAVEL LIMITED</t>
        </is>
      </c>
      <c r="B24" t="n">
        <v>505</v>
      </c>
      <c r="C24" t="n">
        <v>0</v>
      </c>
      <c r="D24" t="n">
        <v>136956.42</v>
      </c>
      <c r="E24" t="n">
        <v>0</v>
      </c>
    </row>
    <row r="25">
      <c r="A25" t="inlineStr">
        <is>
          <t>HOLIDAY MOMENTS</t>
        </is>
      </c>
      <c r="B25" t="n">
        <v>358</v>
      </c>
      <c r="C25" t="n">
        <v>10</v>
      </c>
      <c r="D25" t="n">
        <v>117764.45</v>
      </c>
      <c r="E25" t="n">
        <v>4586.5</v>
      </c>
    </row>
    <row r="26"/>
    <row r="27"/>
    <row r="28">
      <c r="A28" s="8" t="inlineStr">
        <is>
          <t>TABLE 3: TOP 15 HALF BOARD PERFORMERS</t>
        </is>
      </c>
    </row>
    <row r="29">
      <c r="A29" t="inlineStr">
        <is>
          <t>Agency Name</t>
        </is>
      </c>
      <c r="B29" t="inlineStr">
        <is>
          <t>HB Room Nights</t>
        </is>
      </c>
      <c r="C29" t="inlineStr">
        <is>
          <t>HB Revenue (AED)</t>
        </is>
      </c>
      <c r="D29" t="inlineStr">
        <is>
          <t>% HB Nights</t>
        </is>
      </c>
    </row>
    <row r="30">
      <c r="A30" t="inlineStr">
        <is>
          <t>MIRACLE TOURISM LLC</t>
        </is>
      </c>
      <c r="B30" t="n">
        <v>151</v>
      </c>
      <c r="C30" t="n">
        <v>55129.92000000001</v>
      </c>
      <c r="D30" t="n">
        <v>24.55284552845528</v>
      </c>
    </row>
    <row r="31">
      <c r="A31" t="inlineStr">
        <is>
          <t>DESERT GATE TOURISM</t>
        </is>
      </c>
      <c r="B31" t="n">
        <v>71</v>
      </c>
      <c r="C31" t="n">
        <v>12957.23</v>
      </c>
      <c r="D31" t="n">
        <v>17.8391959798995</v>
      </c>
    </row>
    <row r="32">
      <c r="A32" t="inlineStr">
        <is>
          <t>AL KHALIDIAH TOURISM</t>
        </is>
      </c>
      <c r="B32" t="n">
        <v>62</v>
      </c>
      <c r="C32" t="n">
        <v>20115.21</v>
      </c>
      <c r="D32" t="n">
        <v>12.4</v>
      </c>
    </row>
    <row r="33">
      <c r="A33" t="inlineStr">
        <is>
          <t>ARABIAN ORYX TRAVEL &amp; TOURISM L.L.C.</t>
        </is>
      </c>
      <c r="B33" t="n">
        <v>49</v>
      </c>
      <c r="C33" t="n">
        <v>15270.63</v>
      </c>
      <c r="D33" t="n">
        <v>34.02777777777778</v>
      </c>
    </row>
    <row r="34">
      <c r="A34" t="inlineStr">
        <is>
          <t>VOYAGE TOURS</t>
        </is>
      </c>
      <c r="B34" t="n">
        <v>45</v>
      </c>
      <c r="C34" t="n">
        <v>19188.12</v>
      </c>
      <c r="D34" t="n">
        <v>7.614213197969544</v>
      </c>
    </row>
    <row r="35">
      <c r="A35" t="inlineStr">
        <is>
          <t>SECRET ESCAPES</t>
        </is>
      </c>
      <c r="B35" t="n">
        <v>40</v>
      </c>
      <c r="C35" t="n">
        <v>16419.97</v>
      </c>
      <c r="D35" t="n">
        <v>13.93728222996516</v>
      </c>
    </row>
    <row r="36">
      <c r="A36" t="inlineStr">
        <is>
          <t>DUBAI LINK TOURS L.L.C.</t>
        </is>
      </c>
      <c r="B36" t="n">
        <v>37</v>
      </c>
      <c r="C36" t="n">
        <v>8876.790000000001</v>
      </c>
      <c r="D36" t="n">
        <v>6.271186440677965</v>
      </c>
    </row>
    <row r="37">
      <c r="A37" t="inlineStr">
        <is>
          <t>FALCON EYES TRAVEL &amp; TOURISM</t>
        </is>
      </c>
      <c r="B37" t="n">
        <v>35</v>
      </c>
      <c r="C37" t="n">
        <v>15364.49</v>
      </c>
      <c r="D37" t="n">
        <v>44.87179487179488</v>
      </c>
    </row>
    <row r="38">
      <c r="A38" t="inlineStr">
        <is>
          <t>ELEVATE TOURISM L.L.C.</t>
        </is>
      </c>
      <c r="B38" t="n">
        <v>33</v>
      </c>
      <c r="C38" t="n">
        <v>7705.91</v>
      </c>
      <c r="D38" t="n">
        <v>6.832298136645963</v>
      </c>
    </row>
    <row r="39">
      <c r="A39" t="inlineStr">
        <is>
          <t>FUN AND SUN TOURISM LLC</t>
        </is>
      </c>
      <c r="B39" t="n">
        <v>25</v>
      </c>
      <c r="C39" t="n">
        <v>8459.139999999999</v>
      </c>
      <c r="D39" t="n">
        <v>3.51123595505618</v>
      </c>
    </row>
    <row r="40">
      <c r="A40" t="inlineStr">
        <is>
          <t>WEBBEDS</t>
        </is>
      </c>
      <c r="B40" t="n">
        <v>16</v>
      </c>
      <c r="C40" t="n">
        <v>8518.119999999999</v>
      </c>
      <c r="D40" t="n">
        <v>2.23463687150838</v>
      </c>
    </row>
    <row r="41">
      <c r="A41" t="inlineStr">
        <is>
          <t>TBO HOLIDAYS</t>
        </is>
      </c>
      <c r="B41" t="n">
        <v>14</v>
      </c>
      <c r="C41" t="n">
        <v>4678.55</v>
      </c>
      <c r="D41" t="n">
        <v>1.846965699208443</v>
      </c>
    </row>
    <row r="42">
      <c r="A42" t="inlineStr">
        <is>
          <t>TOURISM 365</t>
        </is>
      </c>
      <c r="B42" t="n">
        <v>12</v>
      </c>
      <c r="C42" t="n">
        <v>11541.57</v>
      </c>
      <c r="D42" t="n">
        <v>85.71428571428571</v>
      </c>
    </row>
    <row r="43">
      <c r="A43" t="inlineStr">
        <is>
          <t>HOLIDAY MOMENTS</t>
        </is>
      </c>
      <c r="B43" t="n">
        <v>10</v>
      </c>
      <c r="C43" t="n">
        <v>4586.5</v>
      </c>
      <c r="D43" t="n">
        <v>2.793296089385475</v>
      </c>
    </row>
    <row r="44">
      <c r="A44" t="inlineStr">
        <is>
          <t>SATGURU TRAVEL AND TOURISM (L.L.C.) (TOP</t>
        </is>
      </c>
      <c r="B44" t="n">
        <v>9</v>
      </c>
      <c r="C44" t="n">
        <v>6025.47</v>
      </c>
      <c r="D44" t="n">
        <v>20.93023255813954</v>
      </c>
    </row>
    <row r="45"/>
    <row r="46"/>
    <row r="47">
      <c r="A47" s="8" t="inlineStr">
        <is>
          <t>TABLE 4: TOP 15 RATE CODES PERFORMANCE</t>
        </is>
      </c>
    </row>
    <row r="48">
      <c r="A48" t="inlineStr">
        <is>
          <t>Rate Code</t>
        </is>
      </c>
      <c r="B48" t="inlineStr">
        <is>
          <t>Total Room Nights</t>
        </is>
      </c>
      <c r="C48" t="inlineStr">
        <is>
          <t>Total Revenue (AED)</t>
        </is>
      </c>
      <c r="D48" t="inlineStr">
        <is>
          <t>HB Bookings</t>
        </is>
      </c>
    </row>
    <row r="49">
      <c r="A49" t="inlineStr">
        <is>
          <t>TOBBWI</t>
        </is>
      </c>
      <c r="B49" t="n">
        <v>2915</v>
      </c>
      <c r="C49" t="n">
        <v>1221627.41</v>
      </c>
      <c r="D49" t="n">
        <v>7</v>
      </c>
    </row>
    <row r="50">
      <c r="A50" t="inlineStr">
        <is>
          <t>TOBBJN</t>
        </is>
      </c>
      <c r="B50" t="n">
        <v>2530</v>
      </c>
      <c r="C50" t="n">
        <v>639259.47</v>
      </c>
      <c r="D50" t="n">
        <v>8</v>
      </c>
    </row>
    <row r="51">
      <c r="A51" t="inlineStr">
        <is>
          <t>TOBB-WI</t>
        </is>
      </c>
      <c r="B51" t="n">
        <v>854</v>
      </c>
      <c r="C51" t="n">
        <v>191251.67</v>
      </c>
      <c r="D51" t="n">
        <v>2</v>
      </c>
    </row>
    <row r="52">
      <c r="A52" t="inlineStr">
        <is>
          <t>TOROWI</t>
        </is>
      </c>
      <c r="B52" t="n">
        <v>352</v>
      </c>
      <c r="C52" t="n">
        <v>188519.93</v>
      </c>
      <c r="D52" t="n">
        <v>0</v>
      </c>
    </row>
    <row r="53">
      <c r="A53" t="inlineStr">
        <is>
          <t>TOMILUX</t>
        </is>
      </c>
      <c r="B53" t="n">
        <v>479</v>
      </c>
      <c r="C53" t="n">
        <v>164601.74</v>
      </c>
      <c r="D53" t="n">
        <v>2</v>
      </c>
    </row>
    <row r="54">
      <c r="A54" t="inlineStr">
        <is>
          <t>TOEX</t>
        </is>
      </c>
      <c r="B54" t="n">
        <v>329</v>
      </c>
      <c r="C54" t="n">
        <v>153282.81</v>
      </c>
      <c r="D54" t="n">
        <v>4</v>
      </c>
    </row>
    <row r="55">
      <c r="A55" t="inlineStr">
        <is>
          <t>TOVOYCIS</t>
        </is>
      </c>
      <c r="B55" t="n">
        <v>367</v>
      </c>
      <c r="C55" t="n">
        <v>141035.86</v>
      </c>
      <c r="D55" t="n">
        <v>2</v>
      </c>
    </row>
    <row r="56">
      <c r="A56" t="inlineStr">
        <is>
          <t>TOFNCIS</t>
        </is>
      </c>
      <c r="B56" t="n">
        <v>507</v>
      </c>
      <c r="C56" t="n">
        <v>117151.71</v>
      </c>
      <c r="D56" t="n">
        <v>1</v>
      </c>
    </row>
    <row r="57">
      <c r="A57" t="inlineStr">
        <is>
          <t>TOKHACIS</t>
        </is>
      </c>
      <c r="B57" t="n">
        <v>398</v>
      </c>
      <c r="C57" t="n">
        <v>106533.35</v>
      </c>
      <c r="D57" t="n">
        <v>2</v>
      </c>
    </row>
    <row r="58">
      <c r="A58" t="inlineStr">
        <is>
          <t>TOFSSE</t>
        </is>
      </c>
      <c r="B58" t="n">
        <v>293</v>
      </c>
      <c r="C58" t="n">
        <v>99057.67999999999</v>
      </c>
      <c r="D58" t="n">
        <v>2</v>
      </c>
    </row>
    <row r="59">
      <c r="A59" t="inlineStr">
        <is>
          <t>TOBBEB</t>
        </is>
      </c>
      <c r="B59" t="n">
        <v>396</v>
      </c>
      <c r="C59" t="n">
        <v>95876.62</v>
      </c>
      <c r="D59" t="n">
        <v>0</v>
      </c>
    </row>
    <row r="60">
      <c r="A60" t="inlineStr">
        <is>
          <t>TOCIS25</t>
        </is>
      </c>
      <c r="B60" t="n">
        <v>180</v>
      </c>
      <c r="C60" t="n">
        <v>92729.7</v>
      </c>
      <c r="D60" t="n">
        <v>3</v>
      </c>
    </row>
    <row r="61">
      <c r="A61" t="inlineStr">
        <is>
          <t>TOADOSC</t>
        </is>
      </c>
      <c r="B61" t="n">
        <v>282</v>
      </c>
      <c r="C61" t="n">
        <v>61134.55</v>
      </c>
      <c r="D61" t="n">
        <v>0</v>
      </c>
    </row>
    <row r="62">
      <c r="A62" t="inlineStr">
        <is>
          <t>TOELVFLS</t>
        </is>
      </c>
      <c r="B62" t="n">
        <v>235</v>
      </c>
      <c r="C62" t="n">
        <v>59258.22000000001</v>
      </c>
      <c r="D62" t="n">
        <v>2</v>
      </c>
    </row>
    <row r="63">
      <c r="A63" t="inlineStr">
        <is>
          <t>TOHMSM</t>
        </is>
      </c>
      <c r="B63" t="n">
        <v>206</v>
      </c>
      <c r="C63" t="n">
        <v>53685.51</v>
      </c>
      <c r="D63" t="n">
        <v>0</v>
      </c>
    </row>
    <row r="64"/>
    <row r="65"/>
    <row r="66">
      <c r="A66" s="8" t="inlineStr">
        <is>
          <t>TABLE 5: MARKET SEGMENT PERFORMANCE</t>
        </is>
      </c>
    </row>
    <row r="67">
      <c r="A67" t="inlineStr">
        <is>
          <t>Market_Segment</t>
        </is>
      </c>
      <c r="B67" t="inlineStr">
        <is>
          <t>Total Room Nights</t>
        </is>
      </c>
      <c r="C67" t="inlineStr">
        <is>
          <t>Total Revenue (AED)</t>
        </is>
      </c>
      <c r="D67" t="inlineStr">
        <is>
          <t>HB Bookings</t>
        </is>
      </c>
      <c r="E67" t="inlineStr">
        <is>
          <t>HB Penetration</t>
        </is>
      </c>
    </row>
    <row r="68">
      <c r="A68" t="inlineStr">
        <is>
          <t>Unknown</t>
        </is>
      </c>
      <c r="B68" t="n">
        <v>11874</v>
      </c>
      <c r="C68" t="n">
        <v>3846423.6</v>
      </c>
      <c r="D68" t="n">
        <v>0</v>
      </c>
      <c r="E68" t="n">
        <v>0</v>
      </c>
    </row>
    <row r="69">
      <c r="A69" t="inlineStr">
        <is>
          <t>Universal/Multi-Market</t>
        </is>
      </c>
      <c r="B69" t="n">
        <v>6349</v>
      </c>
      <c r="C69" t="n">
        <v>2078196.37</v>
      </c>
      <c r="D69" t="n">
        <v>17</v>
      </c>
      <c r="E69" t="n">
        <v>9</v>
      </c>
    </row>
    <row r="70">
      <c r="A70" t="inlineStr">
        <is>
          <t>Other</t>
        </is>
      </c>
      <c r="B70" t="n">
        <v>2045</v>
      </c>
      <c r="C70" t="n">
        <v>568065.51</v>
      </c>
      <c r="D70" t="n">
        <v>6</v>
      </c>
      <c r="E70" t="n">
        <v>8</v>
      </c>
    </row>
    <row r="71">
      <c r="A71" t="inlineStr">
        <is>
          <t>CIS Markets</t>
        </is>
      </c>
      <c r="B71" t="n">
        <v>1608</v>
      </c>
      <c r="C71" t="n">
        <v>488536.95</v>
      </c>
      <c r="D71" t="n">
        <v>9</v>
      </c>
      <c r="E71" t="n">
        <v>36</v>
      </c>
    </row>
    <row r="72">
      <c r="A72" t="inlineStr">
        <is>
          <t>Luxembourg</t>
        </is>
      </c>
      <c r="B72" t="n">
        <v>571</v>
      </c>
      <c r="C72" t="n">
        <v>193006.57</v>
      </c>
      <c r="D72" t="n">
        <v>4</v>
      </c>
      <c r="E72" t="n">
        <v>50</v>
      </c>
    </row>
    <row r="73">
      <c r="A73" t="inlineStr">
        <is>
          <t>Specific Market</t>
        </is>
      </c>
      <c r="B73" t="n">
        <v>352</v>
      </c>
      <c r="C73" t="n">
        <v>188519.93</v>
      </c>
      <c r="D73" t="n">
        <v>0</v>
      </c>
      <c r="E73" t="n">
        <v>0</v>
      </c>
    </row>
    <row r="74">
      <c r="A74" t="inlineStr">
        <is>
          <t>Express/Quick</t>
        </is>
      </c>
      <c r="B74" t="n">
        <v>329</v>
      </c>
      <c r="C74" t="n">
        <v>153282.81</v>
      </c>
      <c r="D74" t="n">
        <v>4</v>
      </c>
      <c r="E74" t="n">
        <v>17</v>
      </c>
    </row>
    <row r="75">
      <c r="A75" t="inlineStr">
        <is>
          <t>Secret Escapes</t>
        </is>
      </c>
      <c r="B75" t="n">
        <v>293</v>
      </c>
      <c r="C75" t="n">
        <v>99057.67999999999</v>
      </c>
      <c r="D75" t="n">
        <v>2</v>
      </c>
      <c r="E75" t="n">
        <v>33</v>
      </c>
    </row>
    <row r="76">
      <c r="A76" t="inlineStr">
        <is>
          <t>Desert Gate</t>
        </is>
      </c>
      <c r="B76" t="n">
        <v>327</v>
      </c>
      <c r="C76" t="n">
        <v>77757.78</v>
      </c>
      <c r="D76" t="n">
        <v>8</v>
      </c>
      <c r="E76" t="n">
        <v>53</v>
      </c>
    </row>
    <row r="77"/>
    <row r="78"/>
    <row r="79">
      <c r="A79" s="8" t="inlineStr">
        <is>
          <t>TABLE 6: BOOKING SIZE DISTRIBUTION &amp; HB PENETRATION</t>
        </is>
      </c>
    </row>
    <row r="80">
      <c r="A80" t="inlineStr">
        <is>
          <t>Booking Size</t>
        </is>
      </c>
      <c r="B80" t="inlineStr">
        <is>
          <t>Count</t>
        </is>
      </c>
      <c r="C80" t="inlineStr">
        <is>
          <t>HB Bookings</t>
        </is>
      </c>
      <c r="D80" t="inlineStr">
        <is>
          <t>HB %</t>
        </is>
      </c>
    </row>
    <row r="81">
      <c r="A81" t="inlineStr">
        <is>
          <t>1-5 nights</t>
        </is>
      </c>
      <c r="B81" t="n">
        <v>121</v>
      </c>
      <c r="C81" t="n">
        <v>18</v>
      </c>
      <c r="D81" t="n">
        <v>14.9</v>
      </c>
    </row>
    <row r="82">
      <c r="A82" t="inlineStr">
        <is>
          <t>6-15 nights</t>
        </is>
      </c>
      <c r="B82" t="n">
        <v>95</v>
      </c>
      <c r="C82" t="n">
        <v>19</v>
      </c>
      <c r="D82" t="n">
        <v>20</v>
      </c>
    </row>
    <row r="83">
      <c r="A83" t="inlineStr">
        <is>
          <t>16-30 nights</t>
        </is>
      </c>
      <c r="B83" t="n">
        <v>53</v>
      </c>
      <c r="C83" t="n">
        <v>8</v>
      </c>
      <c r="D83" t="n">
        <v>15.1</v>
      </c>
    </row>
    <row r="84">
      <c r="A84" t="inlineStr">
        <is>
          <t>31-50 nights</t>
        </is>
      </c>
      <c r="B84" t="n">
        <v>35</v>
      </c>
      <c r="C84" t="n">
        <v>4</v>
      </c>
      <c r="D84" t="n">
        <v>11.4</v>
      </c>
    </row>
    <row r="85">
      <c r="A85" t="inlineStr">
        <is>
          <t>50+ nights</t>
        </is>
      </c>
      <c r="B85" t="n">
        <v>52</v>
      </c>
      <c r="C85" t="n">
        <v>1</v>
      </c>
      <c r="D85" t="n">
        <v>1.9</v>
      </c>
    </row>
    <row r="88">
      <c r="A88" s="8" t="inlineStr">
        <is>
          <t>TABLE 7: TOP CIS MARKET AGENCIES</t>
        </is>
      </c>
    </row>
    <row r="89">
      <c r="A89" t="inlineStr">
        <is>
          <t>Agency</t>
        </is>
      </c>
      <c r="B89" t="inlineStr">
        <is>
          <t>Room Nights</t>
        </is>
      </c>
      <c r="C89" t="inlineStr">
        <is>
          <t>Revenue (AED)</t>
        </is>
      </c>
      <c r="D89" t="inlineStr">
        <is>
          <t>HB Bookings</t>
        </is>
      </c>
    </row>
    <row r="90">
      <c r="A90" t="inlineStr">
        <is>
          <t>FUN AND SUN TOURISM LLC</t>
        </is>
      </c>
      <c r="B90" t="n">
        <v>577</v>
      </c>
      <c r="C90" t="n">
        <v>150206.21</v>
      </c>
      <c r="D90" t="n">
        <v>2</v>
      </c>
    </row>
    <row r="91">
      <c r="A91" t="inlineStr">
        <is>
          <t>VOYAGE TOURS</t>
        </is>
      </c>
      <c r="B91" t="n">
        <v>370</v>
      </c>
      <c r="C91" t="n">
        <v>142221.19</v>
      </c>
      <c r="D91" t="n">
        <v>2</v>
      </c>
    </row>
    <row r="92">
      <c r="A92" t="inlineStr">
        <is>
          <t>AL KHALIDIAH TOURISM</t>
        </is>
      </c>
      <c r="B92" t="n">
        <v>463</v>
      </c>
      <c r="C92" t="n">
        <v>140369.29</v>
      </c>
      <c r="D92" t="n">
        <v>3</v>
      </c>
    </row>
    <row r="93">
      <c r="A93" t="inlineStr">
        <is>
          <t>ANEX TOURISM WORLDWIDE DMCC</t>
        </is>
      </c>
      <c r="B93" t="n">
        <v>97</v>
      </c>
      <c r="C93" t="n">
        <v>21844.97</v>
      </c>
      <c r="D93" t="n">
        <v>1</v>
      </c>
    </row>
    <row r="94">
      <c r="A94" t="inlineStr">
        <is>
          <t>JOYCE TOURS</t>
        </is>
      </c>
      <c r="B94" t="n">
        <v>69</v>
      </c>
      <c r="C94" t="n">
        <v>16977.39</v>
      </c>
      <c r="D94" t="n">
        <v>1</v>
      </c>
    </row>
    <row r="95">
      <c r="A95" t="inlineStr">
        <is>
          <t>RUSTAR TOURISM</t>
        </is>
      </c>
      <c r="B95" t="n">
        <v>16</v>
      </c>
      <c r="C95" t="n">
        <v>9590.42</v>
      </c>
      <c r="D95" t="n">
        <v>0</v>
      </c>
    </row>
    <row r="96">
      <c r="A96" t="inlineStr">
        <is>
          <t>BTB TOURISM LLC</t>
        </is>
      </c>
      <c r="B96" t="n">
        <v>16</v>
      </c>
      <c r="C96" t="n">
        <v>7327.48</v>
      </c>
      <c r="D96" t="n">
        <v>0</v>
      </c>
    </row>
  </sheetData>
  <mergeCells count="1">
    <mergeCell ref="A1:H1"/>
  </mergeCells>
  <conditionalFormatting sqref="D5:D6">
    <cfRule type="dataBar" priority="1">
      <dataBar showValue="1">
        <cfvo type="min" val="0"/>
        <cfvo type="max"/>
        <color rgb="004472C4"/>
      </dataBar>
    </cfRule>
  </conditionalFormatting>
  <conditionalFormatting sqref="C11:C25">
    <cfRule type="dataBar" priority="2">
      <dataBar showValue="1">
        <cfvo type="min" val="0"/>
        <cfvo type="max"/>
        <color rgb="0063BE7B"/>
      </dataBar>
    </cfRule>
  </conditionalFormatting>
  <conditionalFormatting sqref="E11:E25">
    <cfRule type="dataBar" priority="3">
      <dataBar showValue="1">
        <cfvo type="min" val="0"/>
        <cfvo type="max"/>
        <color rgb="00FF6B6B"/>
      </dataBar>
    </cfRule>
  </conditionalFormatting>
  <conditionalFormatting sqref="D30:D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1:D8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  <cfRule type="iconSet" priority="6">
      <iconSet iconSet="3Arrows" showValue="1">
        <cfvo type="percent" val="33"/>
        <cfvo type="percent" val="67"/>
      </iconSet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58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32" customWidth="1" min="3" max="3"/>
    <col width="50" customWidth="1" min="4" max="4"/>
    <col width="13" customWidth="1" min="5" max="5"/>
    <col width="14" customWidth="1" min="6" max="6"/>
    <col width="20" customWidth="1" min="7" max="7"/>
    <col width="8" customWidth="1" min="8" max="8"/>
    <col width="24" customWidth="1" min="9" max="9"/>
    <col width="23" customWidth="1" min="10" max="10"/>
  </cols>
  <sheetData>
    <row r="1">
      <c r="A1" s="1" t="inlineStr">
        <is>
          <t>Search Name</t>
        </is>
      </c>
      <c r="B1" s="1" t="inlineStr">
        <is>
          <t>Rate Code</t>
        </is>
      </c>
      <c r="C1" s="1" t="inlineStr">
        <is>
          <t>Product Codes</t>
        </is>
      </c>
      <c r="D1" s="1" t="inlineStr">
        <is>
          <t>Product (Descriptions)</t>
        </is>
      </c>
      <c r="E1" s="1" t="inlineStr">
        <is>
          <t>Room Nights</t>
        </is>
      </c>
      <c r="F1" s="1" t="inlineStr">
        <is>
          <t>Room Revenue</t>
        </is>
      </c>
      <c r="G1" s="1" t="inlineStr">
        <is>
          <t>Avg_Rate_Per_Night</t>
        </is>
      </c>
      <c r="H1" s="1" t="inlineStr">
        <is>
          <t>Has_HB</t>
        </is>
      </c>
      <c r="I1" s="1" t="inlineStr">
        <is>
          <t>Market_Segment</t>
        </is>
      </c>
      <c r="J1" s="1" t="inlineStr">
        <is>
          <t>Booking_Size_Category</t>
        </is>
      </c>
    </row>
    <row r="2">
      <c r="A2" t="inlineStr">
        <is>
          <t>Totals</t>
        </is>
      </c>
      <c r="E2" t="n">
        <v>11874</v>
      </c>
      <c r="F2" t="n">
        <v>3846423.6</v>
      </c>
      <c r="G2" t="n">
        <v>323.9366346639717</v>
      </c>
      <c r="H2" t="b">
        <v>0</v>
      </c>
      <c r="I2" t="inlineStr">
        <is>
          <t>Unknown</t>
        </is>
      </c>
    </row>
    <row r="3">
      <c r="A3" t="inlineStr">
        <is>
          <t>TBO HOLIDAYS</t>
        </is>
      </c>
      <c r="B3" t="inlineStr">
        <is>
          <t>TOBBWI</t>
        </is>
      </c>
      <c r="D3" t="inlineStr">
        <is>
          <t>Breakfast Inclusive AED 40</t>
        </is>
      </c>
      <c r="E3" t="n">
        <v>353</v>
      </c>
      <c r="F3" t="n">
        <v>146632.12</v>
      </c>
      <c r="G3" t="n">
        <v>415.3884419263456</v>
      </c>
      <c r="H3" t="b">
        <v>0</v>
      </c>
      <c r="I3" t="inlineStr">
        <is>
          <t>Universal/Multi-Market</t>
        </is>
      </c>
      <c r="J3" t="inlineStr">
        <is>
          <t>50+ nights</t>
        </is>
      </c>
    </row>
    <row r="4">
      <c r="A4" t="inlineStr">
        <is>
          <t>VOYAGE TOURS</t>
        </is>
      </c>
      <c r="B4" t="inlineStr">
        <is>
          <t>TOVOYCIS</t>
        </is>
      </c>
      <c r="D4" t="inlineStr">
        <is>
          <t>Breakfast Inclusive AED 40</t>
        </is>
      </c>
      <c r="E4" t="n">
        <v>331</v>
      </c>
      <c r="F4" t="n">
        <v>124663.03</v>
      </c>
      <c r="G4" t="n">
        <v>376.6254682779456</v>
      </c>
      <c r="H4" t="b">
        <v>0</v>
      </c>
      <c r="I4" t="inlineStr">
        <is>
          <t>CIS Markets</t>
        </is>
      </c>
      <c r="J4" t="inlineStr">
        <is>
          <t>50+ nights</t>
        </is>
      </c>
    </row>
    <row r="5">
      <c r="A5" t="inlineStr">
        <is>
          <t>DARINA HOLIDAYS</t>
        </is>
      </c>
      <c r="B5" t="inlineStr">
        <is>
          <t>TOBBWI</t>
        </is>
      </c>
      <c r="D5" t="inlineStr">
        <is>
          <t>Breakfast Inclusive AED 40</t>
        </is>
      </c>
      <c r="E5" t="n">
        <v>278</v>
      </c>
      <c r="F5" t="n">
        <v>123115.3</v>
      </c>
      <c r="G5" t="n">
        <v>442.8607913669065</v>
      </c>
      <c r="H5" t="b">
        <v>0</v>
      </c>
      <c r="I5" t="inlineStr">
        <is>
          <t>Universal/Multi-Market</t>
        </is>
      </c>
      <c r="J5" t="inlineStr">
        <is>
          <t>50+ nights</t>
        </is>
      </c>
    </row>
    <row r="6">
      <c r="A6" t="inlineStr">
        <is>
          <t>MIRACLE TOURISM LLC</t>
        </is>
      </c>
      <c r="B6" t="inlineStr">
        <is>
          <t>TOMILUX</t>
        </is>
      </c>
      <c r="D6" t="inlineStr">
        <is>
          <t>Breakfast Inclusive AED 40</t>
        </is>
      </c>
      <c r="E6" t="n">
        <v>355</v>
      </c>
      <c r="F6" t="n">
        <v>120119.14</v>
      </c>
      <c r="G6" t="n">
        <v>338.3637746478873</v>
      </c>
      <c r="H6" t="b">
        <v>0</v>
      </c>
      <c r="I6" t="inlineStr">
        <is>
          <t>Luxembourg</t>
        </is>
      </c>
      <c r="J6" t="inlineStr">
        <is>
          <t>50+ nights</t>
        </is>
      </c>
    </row>
    <row r="7">
      <c r="A7" t="inlineStr">
        <is>
          <t>HOTELBEDS DMCC</t>
        </is>
      </c>
      <c r="B7" t="inlineStr">
        <is>
          <t>TOBBWI</t>
        </is>
      </c>
      <c r="D7" t="inlineStr">
        <is>
          <t>Breakfast Inclusive AED 40</t>
        </is>
      </c>
      <c r="E7" t="n">
        <v>243</v>
      </c>
      <c r="F7" t="n">
        <v>117947.02</v>
      </c>
      <c r="G7" t="n">
        <v>485.3786831275721</v>
      </c>
      <c r="H7" t="b">
        <v>0</v>
      </c>
      <c r="I7" t="inlineStr">
        <is>
          <t>Universal/Multi-Market</t>
        </is>
      </c>
      <c r="J7" t="inlineStr">
        <is>
          <t>50+ nights</t>
        </is>
      </c>
    </row>
    <row r="8">
      <c r="A8" t="inlineStr">
        <is>
          <t>FUN AND SUN TOURISM LLC</t>
        </is>
      </c>
      <c r="B8" t="inlineStr">
        <is>
          <t>TOFNCIS</t>
        </is>
      </c>
      <c r="D8" t="inlineStr">
        <is>
          <t>Breakfast Inclusive AED 40</t>
        </is>
      </c>
      <c r="E8" t="n">
        <v>482</v>
      </c>
      <c r="F8" t="n">
        <v>109078.46</v>
      </c>
      <c r="G8" t="n">
        <v>226.3038589211618</v>
      </c>
      <c r="H8" t="b">
        <v>0</v>
      </c>
      <c r="I8" t="inlineStr">
        <is>
          <t>CIS Markets</t>
        </is>
      </c>
      <c r="J8" t="inlineStr">
        <is>
          <t>50+ nights</t>
        </is>
      </c>
    </row>
    <row r="9">
      <c r="A9" t="inlineStr">
        <is>
          <t>WEBBEDS</t>
        </is>
      </c>
      <c r="B9" t="inlineStr">
        <is>
          <t>TOBBWI</t>
        </is>
      </c>
      <c r="D9" t="inlineStr">
        <is>
          <t>Breakfast Inclusive AED 40</t>
        </is>
      </c>
      <c r="E9" t="n">
        <v>229</v>
      </c>
      <c r="F9" t="n">
        <v>95956.38</v>
      </c>
      <c r="G9" t="n">
        <v>419.0234934497817</v>
      </c>
      <c r="H9" t="b">
        <v>0</v>
      </c>
      <c r="I9" t="inlineStr">
        <is>
          <t>Universal/Multi-Market</t>
        </is>
      </c>
      <c r="J9" t="inlineStr">
        <is>
          <t>50+ nights</t>
        </is>
      </c>
    </row>
    <row r="10">
      <c r="A10" t="inlineStr">
        <is>
          <t>DUBAI LINK TOURS L.L.C.</t>
        </is>
      </c>
      <c r="B10" t="inlineStr">
        <is>
          <t>TOBBJN</t>
        </is>
      </c>
      <c r="D10" t="inlineStr">
        <is>
          <t>Breakfast Inclusive AED 40</t>
        </is>
      </c>
      <c r="E10" t="n">
        <v>296</v>
      </c>
      <c r="F10" t="n">
        <v>89414.17999999999</v>
      </c>
      <c r="G10" t="n">
        <v>302.0749324324324</v>
      </c>
      <c r="H10" t="b">
        <v>0</v>
      </c>
      <c r="I10" t="inlineStr">
        <is>
          <t>Universal/Multi-Market</t>
        </is>
      </c>
      <c r="J10" t="inlineStr">
        <is>
          <t>50+ nights</t>
        </is>
      </c>
    </row>
    <row r="11">
      <c r="A11" t="inlineStr">
        <is>
          <t>MIKI TRAVEL LIMITED</t>
        </is>
      </c>
      <c r="B11" t="inlineStr">
        <is>
          <t>TOBBWI</t>
        </is>
      </c>
      <c r="D11" t="inlineStr">
        <is>
          <t>Breakfast Inclusive AED 40</t>
        </is>
      </c>
      <c r="E11" t="n">
        <v>226</v>
      </c>
      <c r="F11" t="n">
        <v>77739.52</v>
      </c>
      <c r="G11" t="n">
        <v>343.9801769911505</v>
      </c>
      <c r="H11" t="b">
        <v>0</v>
      </c>
      <c r="I11" t="inlineStr">
        <is>
          <t>Universal/Multi-Market</t>
        </is>
      </c>
      <c r="J11" t="inlineStr">
        <is>
          <t>50+ nights</t>
        </is>
      </c>
    </row>
    <row r="12">
      <c r="A12" t="inlineStr">
        <is>
          <t>AL KHALIDIAH TOURISM</t>
        </is>
      </c>
      <c r="B12" t="inlineStr">
        <is>
          <t>TOKHACIS</t>
        </is>
      </c>
      <c r="D12" t="inlineStr">
        <is>
          <t>Breakfast Inclusive AED 40</t>
        </is>
      </c>
      <c r="E12" t="n">
        <v>289</v>
      </c>
      <c r="F12" t="n">
        <v>74590.84</v>
      </c>
      <c r="G12" t="n">
        <v>258.0997923875432</v>
      </c>
      <c r="H12" t="b">
        <v>0</v>
      </c>
      <c r="I12" t="inlineStr">
        <is>
          <t>CIS Markets</t>
        </is>
      </c>
      <c r="J12" t="inlineStr">
        <is>
          <t>50+ nights</t>
        </is>
      </c>
    </row>
    <row r="13">
      <c r="A13" t="inlineStr">
        <is>
          <t>SECRET ESCAPES</t>
        </is>
      </c>
      <c r="B13" t="inlineStr">
        <is>
          <t>TOFSSE</t>
        </is>
      </c>
      <c r="D13" t="inlineStr">
        <is>
          <t>Breakfast Inclusive AED 40</t>
        </is>
      </c>
      <c r="E13" t="n">
        <v>202</v>
      </c>
      <c r="F13" t="n">
        <v>70038.03</v>
      </c>
      <c r="G13" t="n">
        <v>346.7229207920792</v>
      </c>
      <c r="H13" t="b">
        <v>0</v>
      </c>
      <c r="I13" t="inlineStr">
        <is>
          <t>Secret Escapes</t>
        </is>
      </c>
      <c r="J13" t="inlineStr">
        <is>
          <t>50+ nights</t>
        </is>
      </c>
    </row>
    <row r="14">
      <c r="A14" t="inlineStr">
        <is>
          <t>ELEVATE TOURISM L.L.C.</t>
        </is>
      </c>
      <c r="B14" t="inlineStr">
        <is>
          <t>TOBBWI</t>
        </is>
      </c>
      <c r="D14" t="inlineStr">
        <is>
          <t>Breakfast Inclusive AED 40</t>
        </is>
      </c>
      <c r="E14" t="n">
        <v>175</v>
      </c>
      <c r="F14" t="n">
        <v>66041.31</v>
      </c>
      <c r="G14" t="n">
        <v>377.3789142857142</v>
      </c>
      <c r="H14" t="b">
        <v>0</v>
      </c>
      <c r="I14" t="inlineStr">
        <is>
          <t>Universal/Multi-Market</t>
        </is>
      </c>
      <c r="J14" t="inlineStr">
        <is>
          <t>50+ nights</t>
        </is>
      </c>
    </row>
    <row r="15">
      <c r="A15" t="inlineStr">
        <is>
          <t>TBO HOLIDAYS</t>
        </is>
      </c>
      <c r="B15" t="inlineStr">
        <is>
          <t>TOBBJN</t>
        </is>
      </c>
      <c r="D15" t="inlineStr">
        <is>
          <t>Breakfast Inclusive AED 40</t>
        </is>
      </c>
      <c r="E15" t="n">
        <v>205</v>
      </c>
      <c r="F15" t="n">
        <v>65210.84</v>
      </c>
      <c r="G15" t="n">
        <v>318.1016585365854</v>
      </c>
      <c r="H15" t="b">
        <v>0</v>
      </c>
      <c r="I15" t="inlineStr">
        <is>
          <t>Universal/Multi-Market</t>
        </is>
      </c>
      <c r="J15" t="inlineStr">
        <is>
          <t>50+ nights</t>
        </is>
      </c>
    </row>
    <row r="16">
      <c r="A16" t="inlineStr">
        <is>
          <t>TRAVCO LLP UK</t>
        </is>
      </c>
      <c r="B16" t="inlineStr">
        <is>
          <t>TOBBWI</t>
        </is>
      </c>
      <c r="D16" t="inlineStr">
        <is>
          <t>Breakfast Inclusive AED 40</t>
        </is>
      </c>
      <c r="E16" t="n">
        <v>173</v>
      </c>
      <c r="F16" t="n">
        <v>64246.3</v>
      </c>
      <c r="G16" t="n">
        <v>371.3658959537572</v>
      </c>
      <c r="H16" t="b">
        <v>0</v>
      </c>
      <c r="I16" t="inlineStr">
        <is>
          <t>Universal/Multi-Market</t>
        </is>
      </c>
      <c r="J16" t="inlineStr">
        <is>
          <t>50+ nights</t>
        </is>
      </c>
    </row>
    <row r="17">
      <c r="A17" t="inlineStr">
        <is>
          <t>DARINA HOLIDAYS</t>
        </is>
      </c>
      <c r="B17" t="inlineStr">
        <is>
          <t>TOBBJN</t>
        </is>
      </c>
      <c r="D17" t="inlineStr">
        <is>
          <t>Breakfast Inclusive AED 40</t>
        </is>
      </c>
      <c r="E17" t="n">
        <v>303</v>
      </c>
      <c r="F17" t="n">
        <v>62843.04</v>
      </c>
      <c r="G17" t="n">
        <v>207.4027722772277</v>
      </c>
      <c r="H17" t="b">
        <v>0</v>
      </c>
      <c r="I17" t="inlineStr">
        <is>
          <t>Universal/Multi-Market</t>
        </is>
      </c>
      <c r="J17" t="inlineStr">
        <is>
          <t>50+ nights</t>
        </is>
      </c>
    </row>
    <row r="18">
      <c r="A18" t="inlineStr">
        <is>
          <t>WEBBEDS</t>
        </is>
      </c>
      <c r="B18" t="inlineStr">
        <is>
          <t>TOBBJN</t>
        </is>
      </c>
      <c r="D18" t="inlineStr">
        <is>
          <t>Breakfast Inclusive AED 40</t>
        </is>
      </c>
      <c r="E18" t="n">
        <v>200</v>
      </c>
      <c r="F18" t="n">
        <v>57485.3</v>
      </c>
      <c r="G18" t="n">
        <v>287.4265</v>
      </c>
      <c r="H18" t="b">
        <v>0</v>
      </c>
      <c r="I18" t="inlineStr">
        <is>
          <t>Universal/Multi-Market</t>
        </is>
      </c>
      <c r="J18" t="inlineStr">
        <is>
          <t>50+ nights</t>
        </is>
      </c>
    </row>
    <row r="19">
      <c r="A19" t="inlineStr">
        <is>
          <t>TRAVELTINO</t>
        </is>
      </c>
      <c r="B19" t="inlineStr">
        <is>
          <t>TOBBWI</t>
        </is>
      </c>
      <c r="D19" t="inlineStr">
        <is>
          <t>Breakfast Inclusive AED 40</t>
        </is>
      </c>
      <c r="E19" t="n">
        <v>126</v>
      </c>
      <c r="F19" t="n">
        <v>55026.93</v>
      </c>
      <c r="G19" t="n">
        <v>436.7216666666667</v>
      </c>
      <c r="H19" t="b">
        <v>0</v>
      </c>
      <c r="I19" t="inlineStr">
        <is>
          <t>Universal/Multi-Market</t>
        </is>
      </c>
      <c r="J19" t="inlineStr">
        <is>
          <t>50+ nights</t>
        </is>
      </c>
    </row>
    <row r="20">
      <c r="A20" t="inlineStr">
        <is>
          <t>HOLIDAY MOMENTS</t>
        </is>
      </c>
      <c r="B20" t="inlineStr">
        <is>
          <t>TOHMSM</t>
        </is>
      </c>
      <c r="D20" t="inlineStr">
        <is>
          <t>Breakfast Inclusive AED 40</t>
        </is>
      </c>
      <c r="E20" t="n">
        <v>206</v>
      </c>
      <c r="F20" t="n">
        <v>53685.51</v>
      </c>
      <c r="G20" t="n">
        <v>260.6092718446602</v>
      </c>
      <c r="H20" t="b">
        <v>0</v>
      </c>
      <c r="I20" t="inlineStr">
        <is>
          <t>Other</t>
        </is>
      </c>
      <c r="J20" t="inlineStr">
        <is>
          <t>50+ nights</t>
        </is>
      </c>
    </row>
    <row r="21">
      <c r="A21" t="inlineStr">
        <is>
          <t>TRAVCO LLP UK</t>
        </is>
      </c>
      <c r="B21" t="inlineStr">
        <is>
          <t>TOBBJN</t>
        </is>
      </c>
      <c r="D21" t="inlineStr">
        <is>
          <t>Breakfast Inclusive AED 40</t>
        </is>
      </c>
      <c r="E21" t="n">
        <v>230</v>
      </c>
      <c r="F21" t="n">
        <v>51859.63</v>
      </c>
      <c r="G21" t="n">
        <v>225.476652173913</v>
      </c>
      <c r="H21" t="b">
        <v>0</v>
      </c>
      <c r="I21" t="inlineStr">
        <is>
          <t>Universal/Multi-Market</t>
        </is>
      </c>
      <c r="J21" t="inlineStr">
        <is>
          <t>50+ nights</t>
        </is>
      </c>
    </row>
    <row r="22">
      <c r="A22" t="inlineStr">
        <is>
          <t>DUBAI LINK TOURS L.L.C.</t>
        </is>
      </c>
      <c r="B22" t="inlineStr">
        <is>
          <t>TOBBWI</t>
        </is>
      </c>
      <c r="D22" t="inlineStr">
        <is>
          <t>Breakfast Inclusive AED 40</t>
        </is>
      </c>
      <c r="E22" t="n">
        <v>122</v>
      </c>
      <c r="F22" t="n">
        <v>49702.17</v>
      </c>
      <c r="G22" t="n">
        <v>407.3948360655738</v>
      </c>
      <c r="H22" t="b">
        <v>0</v>
      </c>
      <c r="I22" t="inlineStr">
        <is>
          <t>Universal/Multi-Market</t>
        </is>
      </c>
      <c r="J22" t="inlineStr">
        <is>
          <t>50+ nights</t>
        </is>
      </c>
    </row>
    <row r="23">
      <c r="A23" t="inlineStr">
        <is>
          <t>DARINA HOLIDAYS</t>
        </is>
      </c>
      <c r="B23" t="inlineStr">
        <is>
          <t>TOBB-WI</t>
        </is>
      </c>
      <c r="D23" t="inlineStr">
        <is>
          <t>Breakfast Inclusive AED 40</t>
        </is>
      </c>
      <c r="E23" t="n">
        <v>254</v>
      </c>
      <c r="F23" t="n">
        <v>49246.28</v>
      </c>
      <c r="G23" t="n">
        <v>193.8829921259843</v>
      </c>
      <c r="H23" t="b">
        <v>0</v>
      </c>
      <c r="I23" t="inlineStr">
        <is>
          <t>Universal/Multi-Market</t>
        </is>
      </c>
      <c r="J23" t="inlineStr">
        <is>
          <t>50+ nights</t>
        </is>
      </c>
    </row>
    <row r="24">
      <c r="A24" t="inlineStr">
        <is>
          <t>ELEVATE TOURISM L.L.C.</t>
        </is>
      </c>
      <c r="B24" t="inlineStr">
        <is>
          <t>TOELVFLS</t>
        </is>
      </c>
      <c r="D24" t="inlineStr">
        <is>
          <t>Breakfast Inclusive AED 40</t>
        </is>
      </c>
      <c r="E24" t="n">
        <v>197</v>
      </c>
      <c r="F24" t="n">
        <v>49082.91</v>
      </c>
      <c r="G24" t="n">
        <v>249.1518274111675</v>
      </c>
      <c r="H24" t="b">
        <v>0</v>
      </c>
      <c r="I24" t="inlineStr">
        <is>
          <t>Other</t>
        </is>
      </c>
      <c r="J24" t="inlineStr">
        <is>
          <t>50+ nights</t>
        </is>
      </c>
    </row>
    <row r="25">
      <c r="A25" t="inlineStr">
        <is>
          <t>CR7 WONDERS TOURISM L.LC</t>
        </is>
      </c>
      <c r="B25" t="inlineStr">
        <is>
          <t>TOBBWI</t>
        </is>
      </c>
      <c r="D25" t="inlineStr">
        <is>
          <t>Breakfast Inclusive AED 40</t>
        </is>
      </c>
      <c r="E25" t="n">
        <v>106</v>
      </c>
      <c r="F25" t="n">
        <v>45962.62</v>
      </c>
      <c r="G25" t="n">
        <v>433.6096226415095</v>
      </c>
      <c r="H25" t="b">
        <v>0</v>
      </c>
      <c r="I25" t="inlineStr">
        <is>
          <t>Universal/Multi-Market</t>
        </is>
      </c>
      <c r="J25" t="inlineStr">
        <is>
          <t>50+ nights</t>
        </is>
      </c>
    </row>
    <row r="26">
      <c r="A26" t="inlineStr">
        <is>
          <t>ASSOS TOURISM LLC BY ADONIS.COM</t>
        </is>
      </c>
      <c r="B26" t="inlineStr">
        <is>
          <t>TOADOSC</t>
        </is>
      </c>
      <c r="D26" t="inlineStr">
        <is>
          <t>Breakfast Inclusive AED 30</t>
        </is>
      </c>
      <c r="E26" t="n">
        <v>220</v>
      </c>
      <c r="F26" t="n">
        <v>39672.97</v>
      </c>
      <c r="G26" t="n">
        <v>180.3316818181818</v>
      </c>
      <c r="H26" t="b">
        <v>0</v>
      </c>
      <c r="I26" t="inlineStr">
        <is>
          <t>Other</t>
        </is>
      </c>
      <c r="J26" t="inlineStr">
        <is>
          <t>50+ nights</t>
        </is>
      </c>
    </row>
    <row r="27">
      <c r="A27" t="inlineStr">
        <is>
          <t>REZLIVE.COM</t>
        </is>
      </c>
      <c r="B27" t="inlineStr">
        <is>
          <t>TOBBJN</t>
        </is>
      </c>
      <c r="D27" t="inlineStr">
        <is>
          <t>Breakfast Inclusive AED 40</t>
        </is>
      </c>
      <c r="E27" t="n">
        <v>155</v>
      </c>
      <c r="F27" t="n">
        <v>38704.35</v>
      </c>
      <c r="G27" t="n">
        <v>249.7054838709677</v>
      </c>
      <c r="H27" t="b">
        <v>0</v>
      </c>
      <c r="I27" t="inlineStr">
        <is>
          <t>Universal/Multi-Market</t>
        </is>
      </c>
      <c r="J27" t="inlineStr">
        <is>
          <t>50+ nights</t>
        </is>
      </c>
    </row>
    <row r="28">
      <c r="A28" t="inlineStr">
        <is>
          <t>REZLIVE.COM</t>
        </is>
      </c>
      <c r="B28" t="inlineStr">
        <is>
          <t>TOBBWI</t>
        </is>
      </c>
      <c r="D28" t="inlineStr">
        <is>
          <t>Breakfast Inclusive AED 40</t>
        </is>
      </c>
      <c r="E28" t="n">
        <v>77</v>
      </c>
      <c r="F28" t="n">
        <v>38041.39</v>
      </c>
      <c r="G28" t="n">
        <v>494.0440259740259</v>
      </c>
      <c r="H28" t="b">
        <v>0</v>
      </c>
      <c r="I28" t="inlineStr">
        <is>
          <t>Universal/Multi-Market</t>
        </is>
      </c>
      <c r="J28" t="inlineStr">
        <is>
          <t>50+ nights</t>
        </is>
      </c>
    </row>
    <row r="29">
      <c r="A29" t="inlineStr">
        <is>
          <t>MIRACLE TOURISM LLC</t>
        </is>
      </c>
      <c r="B29" t="inlineStr">
        <is>
          <t>TOMILUX</t>
        </is>
      </c>
      <c r="C29" t="inlineStr">
        <is>
          <t>HBINCL</t>
        </is>
      </c>
      <c r="D29" t="inlineStr">
        <is>
          <t>Halfboard Inclusive AED 100, Breakfast Inclusive AED 40</t>
        </is>
      </c>
      <c r="E29" t="n">
        <v>89</v>
      </c>
      <c r="F29" t="n">
        <v>35731.21</v>
      </c>
      <c r="G29" t="n">
        <v>401.4742696629214</v>
      </c>
      <c r="H29" t="b">
        <v>1</v>
      </c>
      <c r="I29" t="inlineStr">
        <is>
          <t>Luxembourg</t>
        </is>
      </c>
      <c r="J29" t="inlineStr">
        <is>
          <t>50+ nights</t>
        </is>
      </c>
    </row>
    <row r="30">
      <c r="A30" t="inlineStr">
        <is>
          <t>ALMOSAFER INTERNATIONAL TRAVEL AND TOURI</t>
        </is>
      </c>
      <c r="B30" t="inlineStr">
        <is>
          <t>TOBBWI</t>
        </is>
      </c>
      <c r="D30" t="inlineStr">
        <is>
          <t>Breakfast Inclusive AED 40</t>
        </is>
      </c>
      <c r="E30" t="n">
        <v>82</v>
      </c>
      <c r="F30" t="n">
        <v>33931.73</v>
      </c>
      <c r="G30" t="n">
        <v>413.8015853658537</v>
      </c>
      <c r="H30" t="b">
        <v>0</v>
      </c>
      <c r="I30" t="inlineStr">
        <is>
          <t>Universal/Multi-Market</t>
        </is>
      </c>
      <c r="J30" t="inlineStr">
        <is>
          <t>50+ nights</t>
        </is>
      </c>
    </row>
    <row r="31">
      <c r="A31" t="inlineStr">
        <is>
          <t>VOYAGE TOURS</t>
        </is>
      </c>
      <c r="B31" t="inlineStr">
        <is>
          <t>VYGESTCTR</t>
        </is>
      </c>
      <c r="D31" t="inlineStr">
        <is>
          <t>Breakfast Inclusive AED 40</t>
        </is>
      </c>
      <c r="E31" t="n">
        <v>111</v>
      </c>
      <c r="F31" t="n">
        <v>33531.28</v>
      </c>
      <c r="G31" t="n">
        <v>302.0836036036036</v>
      </c>
      <c r="H31" t="b">
        <v>0</v>
      </c>
      <c r="I31" t="inlineStr">
        <is>
          <t>Other</t>
        </is>
      </c>
      <c r="J31" t="inlineStr">
        <is>
          <t>50+ nights</t>
        </is>
      </c>
    </row>
    <row r="32">
      <c r="A32" t="inlineStr">
        <is>
          <t>FUN AND SUN TOURISM LLC</t>
        </is>
      </c>
      <c r="B32" t="inlineStr">
        <is>
          <t>TOFNFS</t>
        </is>
      </c>
      <c r="D32" t="inlineStr">
        <is>
          <t>Breakfast Inclusive AED 40</t>
        </is>
      </c>
      <c r="E32" t="n">
        <v>99</v>
      </c>
      <c r="F32" t="n">
        <v>32858.94</v>
      </c>
      <c r="G32" t="n">
        <v>331.9084848484849</v>
      </c>
      <c r="H32" t="b">
        <v>0</v>
      </c>
      <c r="I32" t="inlineStr">
        <is>
          <t>Other</t>
        </is>
      </c>
      <c r="J32" t="inlineStr">
        <is>
          <t>50+ nights</t>
        </is>
      </c>
    </row>
    <row r="33">
      <c r="A33" t="inlineStr">
        <is>
          <t>MIKI TRAVEL LIMITED</t>
        </is>
      </c>
      <c r="B33" t="inlineStr">
        <is>
          <t>TOBBJN</t>
        </is>
      </c>
      <c r="D33" t="inlineStr">
        <is>
          <t>Breakfast Inclusive AED 40</t>
        </is>
      </c>
      <c r="E33" t="n">
        <v>153</v>
      </c>
      <c r="F33" t="n">
        <v>32646.86</v>
      </c>
      <c r="G33" t="n">
        <v>213.3781699346405</v>
      </c>
      <c r="H33" t="b">
        <v>0</v>
      </c>
      <c r="I33" t="inlineStr">
        <is>
          <t>Universal/Multi-Market</t>
        </is>
      </c>
      <c r="J33" t="inlineStr">
        <is>
          <t>50+ nights</t>
        </is>
      </c>
    </row>
    <row r="34">
      <c r="A34" t="inlineStr">
        <is>
          <t>ISTYATUR - ISTYA TOURISM LLC</t>
        </is>
      </c>
      <c r="B34" t="inlineStr">
        <is>
          <t>TOEX</t>
        </is>
      </c>
      <c r="C34" t="inlineStr">
        <is>
          <t>BFINCL40</t>
        </is>
      </c>
      <c r="D34" t="inlineStr">
        <is>
          <t>Breakfast Inclusive AED 40</t>
        </is>
      </c>
      <c r="E34" t="n">
        <v>34</v>
      </c>
      <c r="F34" t="n">
        <v>31428.72</v>
      </c>
      <c r="G34" t="n">
        <v>924.3741176470588</v>
      </c>
      <c r="H34" t="b">
        <v>0</v>
      </c>
      <c r="I34" t="inlineStr">
        <is>
          <t>Express/Quick</t>
        </is>
      </c>
      <c r="J34" t="inlineStr">
        <is>
          <t>31-50 nights</t>
        </is>
      </c>
    </row>
    <row r="35">
      <c r="A35" t="inlineStr">
        <is>
          <t>AL KHALIDIAH TOURISM</t>
        </is>
      </c>
      <c r="B35" t="inlineStr">
        <is>
          <t>TOCIS25</t>
        </is>
      </c>
      <c r="D35" t="inlineStr">
        <is>
          <t>Breakfast Inclusive AED 40</t>
        </is>
      </c>
      <c r="E35" t="n">
        <v>58</v>
      </c>
      <c r="F35" t="n">
        <v>29750.12</v>
      </c>
      <c r="G35" t="n">
        <v>512.9331034482758</v>
      </c>
      <c r="H35" t="b">
        <v>0</v>
      </c>
      <c r="I35" t="inlineStr">
        <is>
          <t>CIS Markets</t>
        </is>
      </c>
      <c r="J35" t="inlineStr">
        <is>
          <t>50+ nights</t>
        </is>
      </c>
    </row>
    <row r="36">
      <c r="A36" t="inlineStr">
        <is>
          <t>TBO HOLIDAYS</t>
        </is>
      </c>
      <c r="B36" t="inlineStr">
        <is>
          <t>TOROWI</t>
        </is>
      </c>
      <c r="E36" t="n">
        <v>60</v>
      </c>
      <c r="F36" t="n">
        <v>29093.66</v>
      </c>
      <c r="G36" t="n">
        <v>484.8943333333333</v>
      </c>
      <c r="H36" t="b">
        <v>0</v>
      </c>
      <c r="I36" t="inlineStr">
        <is>
          <t>Specific Market</t>
        </is>
      </c>
      <c r="J36" t="inlineStr">
        <is>
          <t>50+ nights</t>
        </is>
      </c>
    </row>
    <row r="37">
      <c r="A37" t="inlineStr">
        <is>
          <t>DARINA HOLIDAYS</t>
        </is>
      </c>
      <c r="B37" t="inlineStr">
        <is>
          <t>TOROWI</t>
        </is>
      </c>
      <c r="E37" t="n">
        <v>47</v>
      </c>
      <c r="F37" t="n">
        <v>27197.62</v>
      </c>
      <c r="G37" t="n">
        <v>578.6727659574468</v>
      </c>
      <c r="H37" t="b">
        <v>0</v>
      </c>
      <c r="I37" t="inlineStr">
        <is>
          <t>Specific Market</t>
        </is>
      </c>
      <c r="J37" t="inlineStr">
        <is>
          <t>31-50 nights</t>
        </is>
      </c>
    </row>
    <row r="38">
      <c r="A38" t="inlineStr">
        <is>
          <t>DESERT GATE TOURISM</t>
        </is>
      </c>
      <c r="B38" t="inlineStr">
        <is>
          <t>TODGSM</t>
        </is>
      </c>
      <c r="D38" t="inlineStr">
        <is>
          <t>Breakfast Inclusive AED 30</t>
        </is>
      </c>
      <c r="E38" t="n">
        <v>108</v>
      </c>
      <c r="F38" t="n">
        <v>27107.79</v>
      </c>
      <c r="G38" t="n">
        <v>250.9980555555556</v>
      </c>
      <c r="H38" t="b">
        <v>0</v>
      </c>
      <c r="I38" t="inlineStr">
        <is>
          <t>Desert Gate</t>
        </is>
      </c>
      <c r="J38" t="inlineStr">
        <is>
          <t>50+ nights</t>
        </is>
      </c>
    </row>
    <row r="39">
      <c r="A39" t="inlineStr">
        <is>
          <t>HOLIDAY MOMENTS</t>
        </is>
      </c>
      <c r="B39" t="inlineStr">
        <is>
          <t>TOGRM25</t>
        </is>
      </c>
      <c r="D39" t="inlineStr">
        <is>
          <t>Breakfast Inclusive AED 40</t>
        </is>
      </c>
      <c r="E39" t="n">
        <v>58</v>
      </c>
      <c r="F39" t="n">
        <v>25125.46</v>
      </c>
      <c r="G39" t="n">
        <v>433.1975862068965</v>
      </c>
      <c r="H39" t="b">
        <v>0</v>
      </c>
      <c r="I39" t="inlineStr">
        <is>
          <t>Other</t>
        </is>
      </c>
      <c r="J39" t="inlineStr">
        <is>
          <t>50+ nights</t>
        </is>
      </c>
    </row>
    <row r="40">
      <c r="A40" t="inlineStr">
        <is>
          <t>HOTELBEDS DMCC</t>
        </is>
      </c>
      <c r="B40" t="inlineStr">
        <is>
          <t>TOROWI</t>
        </is>
      </c>
      <c r="E40" t="n">
        <v>56</v>
      </c>
      <c r="F40" t="n">
        <v>24612.18</v>
      </c>
      <c r="G40" t="n">
        <v>439.5032142857143</v>
      </c>
      <c r="H40" t="b">
        <v>0</v>
      </c>
      <c r="I40" t="inlineStr">
        <is>
          <t>Specific Market</t>
        </is>
      </c>
      <c r="J40" t="inlineStr">
        <is>
          <t>50+ nights</t>
        </is>
      </c>
    </row>
    <row r="41">
      <c r="A41" t="inlineStr">
        <is>
          <t>ALMOSAFER INTERNATIONAL TRAVEL AND TOURI</t>
        </is>
      </c>
      <c r="B41" t="inlineStr">
        <is>
          <t>TOBBJN</t>
        </is>
      </c>
      <c r="D41" t="inlineStr">
        <is>
          <t>Breakfast Inclusive AED 40</t>
        </is>
      </c>
      <c r="E41" t="n">
        <v>122</v>
      </c>
      <c r="F41" t="n">
        <v>22787.39</v>
      </c>
      <c r="G41" t="n">
        <v>186.7818852459016</v>
      </c>
      <c r="H41" t="b">
        <v>0</v>
      </c>
      <c r="I41" t="inlineStr">
        <is>
          <t>Universal/Multi-Market</t>
        </is>
      </c>
      <c r="J41" t="inlineStr">
        <is>
          <t>50+ nights</t>
        </is>
      </c>
    </row>
    <row r="42">
      <c r="A42" t="inlineStr">
        <is>
          <t>TRAVELTINO</t>
        </is>
      </c>
      <c r="B42" t="inlineStr">
        <is>
          <t>TOBB-WI</t>
        </is>
      </c>
      <c r="D42" t="inlineStr">
        <is>
          <t>Breakfast Inclusive AED 40</t>
        </is>
      </c>
      <c r="E42" t="n">
        <v>99</v>
      </c>
      <c r="F42" t="n">
        <v>21816.15</v>
      </c>
      <c r="G42" t="n">
        <v>220.3651515151515</v>
      </c>
      <c r="H42" t="b">
        <v>0</v>
      </c>
      <c r="I42" t="inlineStr">
        <is>
          <t>Universal/Multi-Market</t>
        </is>
      </c>
      <c r="J42" t="inlineStr">
        <is>
          <t>50+ nights</t>
        </is>
      </c>
    </row>
    <row r="43">
      <c r="A43" t="inlineStr">
        <is>
          <t>FUN AND SUN TOURISM LLC</t>
        </is>
      </c>
      <c r="B43" t="inlineStr">
        <is>
          <t>TOCIS25</t>
        </is>
      </c>
      <c r="D43" t="inlineStr">
        <is>
          <t>Breakfast Inclusive AED 40</t>
        </is>
      </c>
      <c r="E43" t="n">
        <v>50</v>
      </c>
      <c r="F43" t="n">
        <v>21493.13</v>
      </c>
      <c r="G43" t="n">
        <v>429.8626</v>
      </c>
      <c r="H43" t="b">
        <v>0</v>
      </c>
      <c r="I43" t="inlineStr">
        <is>
          <t>CIS Markets</t>
        </is>
      </c>
      <c r="J43" t="inlineStr">
        <is>
          <t>31-50 nights</t>
        </is>
      </c>
    </row>
    <row r="44">
      <c r="A44" t="inlineStr">
        <is>
          <t>ASSOS TOURISM LLC BY ADONIS.COM</t>
        </is>
      </c>
      <c r="B44" t="inlineStr">
        <is>
          <t>TOADOSC</t>
        </is>
      </c>
      <c r="D44" t="inlineStr">
        <is>
          <t>Breakfast Inclusive AED 40</t>
        </is>
      </c>
      <c r="E44" t="n">
        <v>62</v>
      </c>
      <c r="F44" t="n">
        <v>21461.58</v>
      </c>
      <c r="G44" t="n">
        <v>346.1545161290323</v>
      </c>
      <c r="H44" t="b">
        <v>0</v>
      </c>
      <c r="I44" t="inlineStr">
        <is>
          <t>Other</t>
        </is>
      </c>
      <c r="J44" t="inlineStr">
        <is>
          <t>50+ nights</t>
        </is>
      </c>
    </row>
    <row r="45">
      <c r="A45" t="inlineStr">
        <is>
          <t>DUBAI LINK TOURS L.L.C.</t>
        </is>
      </c>
      <c r="B45" t="inlineStr">
        <is>
          <t>TOROWI</t>
        </is>
      </c>
      <c r="E45" t="n">
        <v>25</v>
      </c>
      <c r="F45" t="n">
        <v>21424.62</v>
      </c>
      <c r="G45" t="n">
        <v>856.9848</v>
      </c>
      <c r="H45" t="b">
        <v>0</v>
      </c>
      <c r="I45" t="inlineStr">
        <is>
          <t>Specific Market</t>
        </is>
      </c>
      <c r="J45" t="inlineStr">
        <is>
          <t>16-30 nights</t>
        </is>
      </c>
    </row>
    <row r="46">
      <c r="A46" t="inlineStr">
        <is>
          <t>HOLIDAY MOMENTS</t>
        </is>
      </c>
      <c r="B46" t="inlineStr">
        <is>
          <t>TOBBWI</t>
        </is>
      </c>
      <c r="D46" t="inlineStr">
        <is>
          <t>Breakfast Inclusive AED 40</t>
        </is>
      </c>
      <c r="E46" t="n">
        <v>50</v>
      </c>
      <c r="F46" t="n">
        <v>20942.66</v>
      </c>
      <c r="G46" t="n">
        <v>418.8532</v>
      </c>
      <c r="H46" t="b">
        <v>0</v>
      </c>
      <c r="I46" t="inlineStr">
        <is>
          <t>Universal/Multi-Market</t>
        </is>
      </c>
      <c r="J46" t="inlineStr">
        <is>
          <t>31-50 nights</t>
        </is>
      </c>
    </row>
    <row r="47">
      <c r="A47" t="inlineStr">
        <is>
          <t>FALCON EYES TRAVEL &amp; TOURISM</t>
        </is>
      </c>
      <c r="B47" t="inlineStr">
        <is>
          <t>TOEX</t>
        </is>
      </c>
      <c r="C47" t="inlineStr">
        <is>
          <t>BFINCL40</t>
        </is>
      </c>
      <c r="D47" t="inlineStr">
        <is>
          <t>Breakfast Inclusive AED 40</t>
        </is>
      </c>
      <c r="E47" t="n">
        <v>43</v>
      </c>
      <c r="F47" t="n">
        <v>20793.2</v>
      </c>
      <c r="G47" t="n">
        <v>483.5627906976744</v>
      </c>
      <c r="H47" t="b">
        <v>0</v>
      </c>
      <c r="I47" t="inlineStr">
        <is>
          <t>Express/Quick</t>
        </is>
      </c>
      <c r="J47" t="inlineStr">
        <is>
          <t>31-50 nights</t>
        </is>
      </c>
    </row>
    <row r="48">
      <c r="A48" t="inlineStr">
        <is>
          <t>ALMOSAFER INTERNATIONAL TRAVEL AND TOURI</t>
        </is>
      </c>
      <c r="B48" t="inlineStr">
        <is>
          <t>TOROWI</t>
        </is>
      </c>
      <c r="E48" t="n">
        <v>32</v>
      </c>
      <c r="F48" t="n">
        <v>20692.04</v>
      </c>
      <c r="G48" t="n">
        <v>646.62625</v>
      </c>
      <c r="H48" t="b">
        <v>0</v>
      </c>
      <c r="I48" t="inlineStr">
        <is>
          <t>Specific Market</t>
        </is>
      </c>
      <c r="J48" t="inlineStr">
        <is>
          <t>31-50 nights</t>
        </is>
      </c>
    </row>
    <row r="49">
      <c r="A49" t="inlineStr">
        <is>
          <t>WEBBEDS</t>
        </is>
      </c>
      <c r="B49" t="inlineStr">
        <is>
          <t>TOBBEB</t>
        </is>
      </c>
      <c r="D49" t="inlineStr">
        <is>
          <t>Breakfast Inclusive AED 40</t>
        </is>
      </c>
      <c r="E49" t="n">
        <v>84</v>
      </c>
      <c r="F49" t="n">
        <v>19553.04</v>
      </c>
      <c r="G49" t="n">
        <v>232.7742857142857</v>
      </c>
      <c r="H49" t="b">
        <v>0</v>
      </c>
      <c r="I49" t="inlineStr">
        <is>
          <t>Other</t>
        </is>
      </c>
      <c r="J49" t="inlineStr">
        <is>
          <t>50+ nights</t>
        </is>
      </c>
    </row>
    <row r="50">
      <c r="A50" t="inlineStr">
        <is>
          <t>ANEX TOURISM WORLDWIDE DMCC</t>
        </is>
      </c>
      <c r="B50" t="inlineStr">
        <is>
          <t>TOANECIS</t>
        </is>
      </c>
      <c r="D50" t="inlineStr">
        <is>
          <t>Breakfast Inclusive AED 40</t>
        </is>
      </c>
      <c r="E50" t="n">
        <v>88</v>
      </c>
      <c r="F50" t="n">
        <v>19114.9</v>
      </c>
      <c r="G50" t="n">
        <v>217.2147727272727</v>
      </c>
      <c r="H50" t="b">
        <v>0</v>
      </c>
      <c r="I50" t="inlineStr">
        <is>
          <t>CIS Markets</t>
        </is>
      </c>
      <c r="J50" t="inlineStr">
        <is>
          <t>50+ nights</t>
        </is>
      </c>
    </row>
    <row r="51">
      <c r="A51" t="inlineStr">
        <is>
          <t>TRAVELTINO</t>
        </is>
      </c>
      <c r="B51" t="inlineStr">
        <is>
          <t>TOBBJN</t>
        </is>
      </c>
      <c r="D51" t="inlineStr">
        <is>
          <t>Breakfast Inclusive AED 40</t>
        </is>
      </c>
      <c r="E51" t="n">
        <v>93</v>
      </c>
      <c r="F51" t="n">
        <v>19038.48</v>
      </c>
      <c r="G51" t="n">
        <v>204.7148387096774</v>
      </c>
      <c r="H51" t="b">
        <v>0</v>
      </c>
      <c r="I51" t="inlineStr">
        <is>
          <t>Universal/Multi-Market</t>
        </is>
      </c>
      <c r="J51" t="inlineStr">
        <is>
          <t>50+ nights</t>
        </is>
      </c>
    </row>
    <row r="52">
      <c r="A52" t="inlineStr">
        <is>
          <t>EASY GO TOURISM L.L.C</t>
        </is>
      </c>
      <c r="B52" t="inlineStr">
        <is>
          <t>TOEX</t>
        </is>
      </c>
      <c r="C52" t="inlineStr">
        <is>
          <t>BFINCL40</t>
        </is>
      </c>
      <c r="D52" t="inlineStr">
        <is>
          <t>Breakfast Inclusive AED 40</t>
        </is>
      </c>
      <c r="E52" t="n">
        <v>36</v>
      </c>
      <c r="F52" t="n">
        <v>18812.65</v>
      </c>
      <c r="G52" t="n">
        <v>522.5736111111112</v>
      </c>
      <c r="H52" t="b">
        <v>0</v>
      </c>
      <c r="I52" t="inlineStr">
        <is>
          <t>Express/Quick</t>
        </is>
      </c>
      <c r="J52" t="inlineStr">
        <is>
          <t>31-50 nights</t>
        </is>
      </c>
    </row>
    <row r="53">
      <c r="A53" t="inlineStr">
        <is>
          <t>ELEVATE TOURISM L.L.C.</t>
        </is>
      </c>
      <c r="B53" t="inlineStr">
        <is>
          <t>TOBB-WI</t>
        </is>
      </c>
      <c r="D53" t="inlineStr">
        <is>
          <t>Breakfast Inclusive AED 40</t>
        </is>
      </c>
      <c r="E53" t="n">
        <v>25</v>
      </c>
      <c r="F53" t="n">
        <v>18612.31</v>
      </c>
      <c r="G53" t="n">
        <v>744.4924000000001</v>
      </c>
      <c r="H53" t="b">
        <v>0</v>
      </c>
      <c r="I53" t="inlineStr">
        <is>
          <t>Universal/Multi-Market</t>
        </is>
      </c>
      <c r="J53" t="inlineStr">
        <is>
          <t>16-30 nights</t>
        </is>
      </c>
    </row>
    <row r="54">
      <c r="A54" t="inlineStr">
        <is>
          <t>RIDA INTERNATIONAL TOURISM</t>
        </is>
      </c>
      <c r="B54" t="inlineStr">
        <is>
          <t>TORDLT</t>
        </is>
      </c>
      <c r="D54" t="inlineStr">
        <is>
          <t>Breakfast Inclusive AED 40</t>
        </is>
      </c>
      <c r="E54" t="n">
        <v>74</v>
      </c>
      <c r="F54" t="n">
        <v>18574.95</v>
      </c>
      <c r="G54" t="n">
        <v>251.0128378378378</v>
      </c>
      <c r="H54" t="b">
        <v>0</v>
      </c>
      <c r="I54" t="inlineStr">
        <is>
          <t>Other</t>
        </is>
      </c>
      <c r="J54" t="inlineStr">
        <is>
          <t>50+ nights</t>
        </is>
      </c>
    </row>
    <row r="55">
      <c r="A55" t="inlineStr">
        <is>
          <t>TBO HOLIDAYS</t>
        </is>
      </c>
      <c r="B55" t="inlineStr">
        <is>
          <t>TOBBWI</t>
        </is>
      </c>
      <c r="E55" t="n">
        <v>30</v>
      </c>
      <c r="F55" t="n">
        <v>18006.86</v>
      </c>
      <c r="G55" t="n">
        <v>600.2286666666666</v>
      </c>
      <c r="H55" t="b">
        <v>0</v>
      </c>
      <c r="I55" t="inlineStr">
        <is>
          <t>Universal/Multi-Market</t>
        </is>
      </c>
      <c r="J55" t="inlineStr">
        <is>
          <t>16-30 nights</t>
        </is>
      </c>
    </row>
    <row r="56">
      <c r="A56" t="inlineStr">
        <is>
          <t>DARINA HOLIDAYS</t>
        </is>
      </c>
      <c r="B56" t="inlineStr">
        <is>
          <t>TOBBJN</t>
        </is>
      </c>
      <c r="E56" t="n">
        <v>22</v>
      </c>
      <c r="F56" t="n">
        <v>17555.09</v>
      </c>
      <c r="G56" t="n">
        <v>797.9586363636364</v>
      </c>
      <c r="H56" t="b">
        <v>0</v>
      </c>
      <c r="I56" t="inlineStr">
        <is>
          <t>Universal/Multi-Market</t>
        </is>
      </c>
      <c r="J56" t="inlineStr">
        <is>
          <t>16-30 nights</t>
        </is>
      </c>
    </row>
    <row r="57">
      <c r="A57" t="inlineStr">
        <is>
          <t>TRAVEL DESTINATION SOLUTIONS</t>
        </is>
      </c>
      <c r="B57" t="inlineStr">
        <is>
          <t>TOBBWI</t>
        </is>
      </c>
      <c r="D57" t="inlineStr">
        <is>
          <t>Breakfast Inclusive AED 40</t>
        </is>
      </c>
      <c r="E57" t="n">
        <v>31</v>
      </c>
      <c r="F57" t="n">
        <v>17399.29</v>
      </c>
      <c r="G57" t="n">
        <v>561.2674193548387</v>
      </c>
      <c r="H57" t="b">
        <v>0</v>
      </c>
      <c r="I57" t="inlineStr">
        <is>
          <t>Universal/Multi-Market</t>
        </is>
      </c>
      <c r="J57" t="inlineStr">
        <is>
          <t>31-50 nights</t>
        </is>
      </c>
    </row>
    <row r="58">
      <c r="A58" t="inlineStr">
        <is>
          <t>WEBBEDS</t>
        </is>
      </c>
      <c r="B58" t="inlineStr">
        <is>
          <t>TOBB-WI</t>
        </is>
      </c>
      <c r="D58" t="inlineStr">
        <is>
          <t>Breakfast Inclusive AED 40</t>
        </is>
      </c>
      <c r="E58" t="n">
        <v>87</v>
      </c>
      <c r="F58" t="n">
        <v>16729.99</v>
      </c>
      <c r="G58" t="n">
        <v>192.2987356321839</v>
      </c>
      <c r="H58" t="b">
        <v>0</v>
      </c>
      <c r="I58" t="inlineStr">
        <is>
          <t>Universal/Multi-Market</t>
        </is>
      </c>
      <c r="J58" t="inlineStr">
        <is>
          <t>50+ nights</t>
        </is>
      </c>
    </row>
    <row r="59">
      <c r="A59" t="inlineStr">
        <is>
          <t>ROCKET DESTINATION TOURISM L.LC</t>
        </is>
      </c>
      <c r="B59" t="inlineStr">
        <is>
          <t>TOBBWI</t>
        </is>
      </c>
      <c r="D59" t="inlineStr">
        <is>
          <t>Breakfast Inclusive AED 40</t>
        </is>
      </c>
      <c r="E59" t="n">
        <v>50</v>
      </c>
      <c r="F59" t="n">
        <v>16635.76</v>
      </c>
      <c r="G59" t="n">
        <v>332.7152</v>
      </c>
      <c r="H59" t="b">
        <v>0</v>
      </c>
      <c r="I59" t="inlineStr">
        <is>
          <t>Universal/Multi-Market</t>
        </is>
      </c>
      <c r="J59" t="inlineStr">
        <is>
          <t>31-50 nights</t>
        </is>
      </c>
    </row>
    <row r="60">
      <c r="A60" t="inlineStr">
        <is>
          <t>DESERT GATE TOURISM</t>
        </is>
      </c>
      <c r="B60" t="inlineStr">
        <is>
          <t>TODGSM</t>
        </is>
      </c>
      <c r="D60" t="inlineStr">
        <is>
          <t>Breakfast Inclusive AED 40</t>
        </is>
      </c>
      <c r="E60" t="n">
        <v>50</v>
      </c>
      <c r="F60" t="n">
        <v>16512.01</v>
      </c>
      <c r="G60" t="n">
        <v>330.2402</v>
      </c>
      <c r="H60" t="b">
        <v>0</v>
      </c>
      <c r="I60" t="inlineStr">
        <is>
          <t>Desert Gate</t>
        </is>
      </c>
      <c r="J60" t="inlineStr">
        <is>
          <t>31-50 nights</t>
        </is>
      </c>
    </row>
    <row r="61">
      <c r="A61" t="inlineStr">
        <is>
          <t>MAHFOUZ TOURISM LLC BY EET GLOBAL</t>
        </is>
      </c>
      <c r="B61" t="inlineStr">
        <is>
          <t>TOROWI</t>
        </is>
      </c>
      <c r="E61" t="n">
        <v>25</v>
      </c>
      <c r="F61" t="n">
        <v>16384.95</v>
      </c>
      <c r="G61" t="n">
        <v>655.398</v>
      </c>
      <c r="H61" t="b">
        <v>0</v>
      </c>
      <c r="I61" t="inlineStr">
        <is>
          <t>Specific Market</t>
        </is>
      </c>
      <c r="J61" t="inlineStr">
        <is>
          <t>16-30 nights</t>
        </is>
      </c>
    </row>
    <row r="62">
      <c r="A62" t="inlineStr">
        <is>
          <t>DAKKAK TOURS INTERNATIONAL</t>
        </is>
      </c>
      <c r="B62" t="inlineStr">
        <is>
          <t>TODKCR</t>
        </is>
      </c>
      <c r="D62" t="inlineStr">
        <is>
          <t>Breakfast Inclusive AED 30</t>
        </is>
      </c>
      <c r="E62" t="n">
        <v>60</v>
      </c>
      <c r="F62" t="n">
        <v>16289.25</v>
      </c>
      <c r="G62" t="n">
        <v>271.4875</v>
      </c>
      <c r="H62" t="b">
        <v>0</v>
      </c>
      <c r="I62" t="inlineStr">
        <is>
          <t>Other</t>
        </is>
      </c>
      <c r="J62" t="inlineStr">
        <is>
          <t>50+ nights</t>
        </is>
      </c>
    </row>
    <row r="63">
      <c r="A63" t="inlineStr">
        <is>
          <t>ROCKET DESTINATION TOURISM L.LC</t>
        </is>
      </c>
      <c r="B63" t="inlineStr">
        <is>
          <t>TOROAT</t>
        </is>
      </c>
      <c r="D63" t="inlineStr">
        <is>
          <t>Breakfast Inclusive AED 40</t>
        </is>
      </c>
      <c r="E63" t="n">
        <v>53</v>
      </c>
      <c r="F63" t="n">
        <v>15454.35</v>
      </c>
      <c r="G63" t="n">
        <v>291.5915094339622</v>
      </c>
      <c r="H63" t="b">
        <v>0</v>
      </c>
      <c r="I63" t="inlineStr">
        <is>
          <t>Other</t>
        </is>
      </c>
      <c r="J63" t="inlineStr">
        <is>
          <t>50+ nights</t>
        </is>
      </c>
    </row>
    <row r="64">
      <c r="A64" t="inlineStr">
        <is>
          <t>FALCON EYES TRAVEL &amp; TOURISM</t>
        </is>
      </c>
      <c r="B64" t="inlineStr">
        <is>
          <t>TOEX</t>
        </is>
      </c>
      <c r="C64" t="inlineStr">
        <is>
          <t>HBINCL,BFINCL40</t>
        </is>
      </c>
      <c r="D64" t="inlineStr">
        <is>
          <t>Halfboard Inclusive AED 100, Breakfast Inclusive AED 40</t>
        </is>
      </c>
      <c r="E64" t="n">
        <v>35</v>
      </c>
      <c r="F64" t="n">
        <v>15364.49</v>
      </c>
      <c r="G64" t="n">
        <v>438.9854285714285</v>
      </c>
      <c r="H64" t="b">
        <v>1</v>
      </c>
      <c r="I64" t="inlineStr">
        <is>
          <t>Express/Quick</t>
        </is>
      </c>
      <c r="J64" t="inlineStr">
        <is>
          <t>31-50 nights</t>
        </is>
      </c>
    </row>
    <row r="65">
      <c r="A65" t="inlineStr">
        <is>
          <t>ARABIAN ORYX TRAVEL &amp; TOURISM L.L.C.</t>
        </is>
      </c>
      <c r="B65" t="inlineStr">
        <is>
          <t>TOAOPS</t>
        </is>
      </c>
      <c r="C65" t="inlineStr">
        <is>
          <t>HBINCL</t>
        </is>
      </c>
      <c r="D65" t="inlineStr">
        <is>
          <t>Halfboard Inclusive AED 100, Breakfast Inclusive AED 40</t>
        </is>
      </c>
      <c r="E65" t="n">
        <v>49</v>
      </c>
      <c r="F65" t="n">
        <v>15270.63</v>
      </c>
      <c r="G65" t="n">
        <v>311.6455102040816</v>
      </c>
      <c r="H65" t="b">
        <v>1</v>
      </c>
      <c r="I65" t="inlineStr">
        <is>
          <t>Other</t>
        </is>
      </c>
      <c r="J65" t="inlineStr">
        <is>
          <t>31-50 nights</t>
        </is>
      </c>
    </row>
    <row r="66">
      <c r="A66" t="inlineStr">
        <is>
          <t>MIRACLE TOURISM LLC</t>
        </is>
      </c>
      <c r="B66" t="inlineStr">
        <is>
          <t>TOMILUXFS</t>
        </is>
      </c>
      <c r="D66" t="inlineStr">
        <is>
          <t>Breakfast Inclusive AED 40</t>
        </is>
      </c>
      <c r="E66" t="n">
        <v>43</v>
      </c>
      <c r="F66" t="n">
        <v>14547.74</v>
      </c>
      <c r="G66" t="n">
        <v>338.3195348837209</v>
      </c>
      <c r="H66" t="b">
        <v>0</v>
      </c>
      <c r="I66" t="inlineStr">
        <is>
          <t>Luxembourg</t>
        </is>
      </c>
      <c r="J66" t="inlineStr">
        <is>
          <t>31-50 nights</t>
        </is>
      </c>
    </row>
    <row r="67">
      <c r="A67" t="inlineStr">
        <is>
          <t>AL KHALIDIAH TOURISM</t>
        </is>
      </c>
      <c r="B67" t="inlineStr">
        <is>
          <t>TOKHACIS</t>
        </is>
      </c>
      <c r="D67" t="inlineStr">
        <is>
          <t>Breakfast Inclusive AED 30</t>
        </is>
      </c>
      <c r="E67" t="n">
        <v>51</v>
      </c>
      <c r="F67" t="n">
        <v>14054.32</v>
      </c>
      <c r="G67" t="n">
        <v>275.5749019607843</v>
      </c>
      <c r="H67" t="b">
        <v>0</v>
      </c>
      <c r="I67" t="inlineStr">
        <is>
          <t>CIS Markets</t>
        </is>
      </c>
      <c r="J67" t="inlineStr">
        <is>
          <t>50+ nights</t>
        </is>
      </c>
    </row>
    <row r="68">
      <c r="A68" t="inlineStr">
        <is>
          <t>MAHFOUZ TOURISM LLC BY EET GLOBAL</t>
        </is>
      </c>
      <c r="B68" t="inlineStr">
        <is>
          <t>TOBBWI</t>
        </is>
      </c>
      <c r="D68" t="inlineStr">
        <is>
          <t>Breakfast Inclusive AED 40</t>
        </is>
      </c>
      <c r="E68" t="n">
        <v>34</v>
      </c>
      <c r="F68" t="n">
        <v>13840.41</v>
      </c>
      <c r="G68" t="n">
        <v>407.0708823529412</v>
      </c>
      <c r="H68" t="b">
        <v>0</v>
      </c>
      <c r="I68" t="inlineStr">
        <is>
          <t>Universal/Multi-Market</t>
        </is>
      </c>
      <c r="J68" t="inlineStr">
        <is>
          <t>31-50 nights</t>
        </is>
      </c>
    </row>
    <row r="69">
      <c r="A69" t="inlineStr">
        <is>
          <t>DESERT ADVENTURES TOURISM L.L.C.</t>
        </is>
      </c>
      <c r="B69" t="inlineStr">
        <is>
          <t>TOBBWI</t>
        </is>
      </c>
      <c r="D69" t="inlineStr">
        <is>
          <t>Breakfast Inclusive AED 40</t>
        </is>
      </c>
      <c r="E69" t="n">
        <v>32</v>
      </c>
      <c r="F69" t="n">
        <v>13811.64</v>
      </c>
      <c r="G69" t="n">
        <v>431.61375</v>
      </c>
      <c r="H69" t="b">
        <v>0</v>
      </c>
      <c r="I69" t="inlineStr">
        <is>
          <t>Universal/Multi-Market</t>
        </is>
      </c>
      <c r="J69" t="inlineStr">
        <is>
          <t>31-50 nights</t>
        </is>
      </c>
    </row>
    <row r="70">
      <c r="A70" t="inlineStr">
        <is>
          <t>EASE MY TRIP</t>
        </is>
      </c>
      <c r="B70" t="inlineStr">
        <is>
          <t>TOBBJN</t>
        </is>
      </c>
      <c r="D70" t="inlineStr">
        <is>
          <t>Breakfast Inclusive AED 40</t>
        </is>
      </c>
      <c r="E70" t="n">
        <v>57</v>
      </c>
      <c r="F70" t="n">
        <v>13655.72</v>
      </c>
      <c r="G70" t="n">
        <v>239.5740350877193</v>
      </c>
      <c r="H70" t="b">
        <v>0</v>
      </c>
      <c r="I70" t="inlineStr">
        <is>
          <t>Universal/Multi-Market</t>
        </is>
      </c>
      <c r="J70" t="inlineStr">
        <is>
          <t>50+ nights</t>
        </is>
      </c>
    </row>
    <row r="71">
      <c r="A71" t="inlineStr">
        <is>
          <t>KALANIT TOURS DUBAI</t>
        </is>
      </c>
      <c r="B71" t="inlineStr">
        <is>
          <t>TOKALIS</t>
        </is>
      </c>
      <c r="D71" t="inlineStr">
        <is>
          <t>Breakfast Inclusive AED 40</t>
        </is>
      </c>
      <c r="E71" t="n">
        <v>47</v>
      </c>
      <c r="F71" t="n">
        <v>13268.62</v>
      </c>
      <c r="G71" t="n">
        <v>282.3110638297873</v>
      </c>
      <c r="H71" t="b">
        <v>0</v>
      </c>
      <c r="I71" t="inlineStr">
        <is>
          <t>Other</t>
        </is>
      </c>
      <c r="J71" t="inlineStr">
        <is>
          <t>31-50 nights</t>
        </is>
      </c>
    </row>
    <row r="72">
      <c r="A72" t="inlineStr">
        <is>
          <t>COSTA TRAVEL &amp; TOURISM</t>
        </is>
      </c>
      <c r="B72" t="inlineStr">
        <is>
          <t>SPLBB</t>
        </is>
      </c>
      <c r="D72" t="inlineStr">
        <is>
          <t>Breakfast Add on</t>
        </is>
      </c>
      <c r="E72" t="n">
        <v>20</v>
      </c>
      <c r="F72" t="n">
        <v>13211.2</v>
      </c>
      <c r="G72" t="n">
        <v>660.5600000000001</v>
      </c>
      <c r="H72" t="b">
        <v>0</v>
      </c>
      <c r="I72" t="inlineStr">
        <is>
          <t>Other</t>
        </is>
      </c>
      <c r="J72" t="inlineStr">
        <is>
          <t>16-30 nights</t>
        </is>
      </c>
    </row>
    <row r="73">
      <c r="A73" t="inlineStr">
        <is>
          <t>VOYAGE TOURS</t>
        </is>
      </c>
      <c r="B73" t="inlineStr">
        <is>
          <t>TOVOYCIS</t>
        </is>
      </c>
      <c r="C73" t="inlineStr">
        <is>
          <t>HBINCL</t>
        </is>
      </c>
      <c r="D73" t="inlineStr">
        <is>
          <t>Halfboard Inclusive AED 100, Breakfast Inclusive AED 40</t>
        </is>
      </c>
      <c r="E73" t="n">
        <v>28</v>
      </c>
      <c r="F73" t="n">
        <v>12760.24</v>
      </c>
      <c r="G73" t="n">
        <v>455.7228571428572</v>
      </c>
      <c r="H73" t="b">
        <v>1</v>
      </c>
      <c r="I73" t="inlineStr">
        <is>
          <t>CIS Markets</t>
        </is>
      </c>
      <c r="J73" t="inlineStr">
        <is>
          <t>16-30 nights</t>
        </is>
      </c>
    </row>
    <row r="74">
      <c r="A74" t="inlineStr">
        <is>
          <t>MIKI TRAVEL LIMITED</t>
        </is>
      </c>
      <c r="B74" t="inlineStr">
        <is>
          <t>TOBB-WI</t>
        </is>
      </c>
      <c r="D74" t="inlineStr">
        <is>
          <t>Breakfast Inclusive AED 40</t>
        </is>
      </c>
      <c r="E74" t="n">
        <v>70</v>
      </c>
      <c r="F74" t="n">
        <v>12234.19</v>
      </c>
      <c r="G74" t="n">
        <v>174.7741428571429</v>
      </c>
      <c r="H74" t="b">
        <v>0</v>
      </c>
      <c r="I74" t="inlineStr">
        <is>
          <t>Universal/Multi-Market</t>
        </is>
      </c>
      <c r="J74" t="inlineStr">
        <is>
          <t>50+ nights</t>
        </is>
      </c>
    </row>
    <row r="75">
      <c r="A75" t="inlineStr">
        <is>
          <t>ARABIAN ORYX TRAVEL &amp; TOURISM L.L.C.</t>
        </is>
      </c>
      <c r="B75" t="inlineStr">
        <is>
          <t>TOBBWI</t>
        </is>
      </c>
      <c r="D75" t="inlineStr">
        <is>
          <t>Breakfast Inclusive AED 40</t>
        </is>
      </c>
      <c r="E75" t="n">
        <v>36</v>
      </c>
      <c r="F75" t="n">
        <v>12024.3</v>
      </c>
      <c r="G75" t="n">
        <v>334.0083333333333</v>
      </c>
      <c r="H75" t="b">
        <v>0</v>
      </c>
      <c r="I75" t="inlineStr">
        <is>
          <t>Universal/Multi-Market</t>
        </is>
      </c>
      <c r="J75" t="inlineStr">
        <is>
          <t>31-50 nights</t>
        </is>
      </c>
    </row>
    <row r="76">
      <c r="A76" t="inlineStr">
        <is>
          <t>TRAVELTINO</t>
        </is>
      </c>
      <c r="B76" t="inlineStr">
        <is>
          <t>TOTFSUKB</t>
        </is>
      </c>
      <c r="D76" t="inlineStr">
        <is>
          <t>Breakfast Inclusive AED 40</t>
        </is>
      </c>
      <c r="E76" t="n">
        <v>31</v>
      </c>
      <c r="F76" t="n">
        <v>11839.47</v>
      </c>
      <c r="G76" t="n">
        <v>381.9183870967742</v>
      </c>
      <c r="H76" t="b">
        <v>0</v>
      </c>
      <c r="I76" t="inlineStr">
        <is>
          <t>Other</t>
        </is>
      </c>
      <c r="J76" t="inlineStr">
        <is>
          <t>31-50 nights</t>
        </is>
      </c>
    </row>
    <row r="77">
      <c r="A77" t="inlineStr">
        <is>
          <t>AL KHALIDIAH TOURISM</t>
        </is>
      </c>
      <c r="B77" t="inlineStr">
        <is>
          <t>TOKHACIS</t>
        </is>
      </c>
      <c r="C77" t="inlineStr">
        <is>
          <t>HBINCL</t>
        </is>
      </c>
      <c r="D77" t="inlineStr">
        <is>
          <t>Halfboard Inclusive AED 100, Breakfast Inclusive AED 40</t>
        </is>
      </c>
      <c r="E77" t="n">
        <v>37</v>
      </c>
      <c r="F77" t="n">
        <v>11799.55</v>
      </c>
      <c r="G77" t="n">
        <v>318.9067567567567</v>
      </c>
      <c r="H77" t="b">
        <v>1</v>
      </c>
      <c r="I77" t="inlineStr">
        <is>
          <t>CIS Markets</t>
        </is>
      </c>
      <c r="J77" t="inlineStr">
        <is>
          <t>31-50 nights</t>
        </is>
      </c>
    </row>
    <row r="78">
      <c r="A78" t="inlineStr">
        <is>
          <t>WHITE SANDS TOURS &amp; TRAVEL</t>
        </is>
      </c>
      <c r="B78" t="inlineStr">
        <is>
          <t>TOBBWI</t>
        </is>
      </c>
      <c r="D78" t="inlineStr">
        <is>
          <t>Breakfast Inclusive AED 40</t>
        </is>
      </c>
      <c r="E78" t="n">
        <v>35</v>
      </c>
      <c r="F78" t="n">
        <v>11684.04</v>
      </c>
      <c r="G78" t="n">
        <v>333.8297142857143</v>
      </c>
      <c r="H78" t="b">
        <v>0</v>
      </c>
      <c r="I78" t="inlineStr">
        <is>
          <t>Universal/Multi-Market</t>
        </is>
      </c>
      <c r="J78" t="inlineStr">
        <is>
          <t>31-50 nights</t>
        </is>
      </c>
    </row>
    <row r="79">
      <c r="A79" t="inlineStr">
        <is>
          <t>WEBBEDS</t>
        </is>
      </c>
      <c r="B79" t="inlineStr">
        <is>
          <t>TOROWI</t>
        </is>
      </c>
      <c r="E79" t="n">
        <v>18</v>
      </c>
      <c r="F79" t="n">
        <v>11680.73</v>
      </c>
      <c r="G79" t="n">
        <v>648.9294444444445</v>
      </c>
      <c r="H79" t="b">
        <v>0</v>
      </c>
      <c r="I79" t="inlineStr">
        <is>
          <t>Specific Market</t>
        </is>
      </c>
      <c r="J79" t="inlineStr">
        <is>
          <t>16-30 nights</t>
        </is>
      </c>
    </row>
    <row r="80">
      <c r="A80" t="inlineStr">
        <is>
          <t>ORIENTAL ROUTES TOURISM</t>
        </is>
      </c>
      <c r="B80" t="inlineStr">
        <is>
          <t>TOEX</t>
        </is>
      </c>
      <c r="C80" t="inlineStr">
        <is>
          <t>BFINCL40</t>
        </is>
      </c>
      <c r="D80" t="inlineStr">
        <is>
          <t>Breakfast Inclusive AED 40</t>
        </is>
      </c>
      <c r="E80" t="n">
        <v>67</v>
      </c>
      <c r="F80" t="n">
        <v>11647.55</v>
      </c>
      <c r="G80" t="n">
        <v>173.8440298507463</v>
      </c>
      <c r="H80" t="b">
        <v>0</v>
      </c>
      <c r="I80" t="inlineStr">
        <is>
          <t>Express/Quick</t>
        </is>
      </c>
      <c r="J80" t="inlineStr">
        <is>
          <t>50+ nights</t>
        </is>
      </c>
    </row>
    <row r="81">
      <c r="A81" t="inlineStr">
        <is>
          <t>SECRET ESCAPES</t>
        </is>
      </c>
      <c r="B81" t="inlineStr">
        <is>
          <t>TOFSSE</t>
        </is>
      </c>
      <c r="D81" t="inlineStr">
        <is>
          <t>Halfboard Inclusive AED 100, Breakfast Inclusive AED 40</t>
        </is>
      </c>
      <c r="E81" t="n">
        <v>28</v>
      </c>
      <c r="F81" t="n">
        <v>11516.77</v>
      </c>
      <c r="G81" t="n">
        <v>411.3132142857143</v>
      </c>
      <c r="H81" t="b">
        <v>1</v>
      </c>
      <c r="I81" t="inlineStr">
        <is>
          <t>Secret Escapes</t>
        </is>
      </c>
      <c r="J81" t="inlineStr">
        <is>
          <t>16-30 nights</t>
        </is>
      </c>
    </row>
    <row r="82">
      <c r="A82" t="inlineStr">
        <is>
          <t>MIRACLE TOURISM LLC</t>
        </is>
      </c>
      <c r="B82" t="inlineStr">
        <is>
          <t>TOMIDER</t>
        </is>
      </c>
      <c r="D82" t="inlineStr">
        <is>
          <t>Breakfast Inclusive AED 40</t>
        </is>
      </c>
      <c r="E82" t="n">
        <v>27</v>
      </c>
      <c r="F82" t="n">
        <v>11296.75</v>
      </c>
      <c r="G82" t="n">
        <v>418.3981481481482</v>
      </c>
      <c r="H82" t="b">
        <v>0</v>
      </c>
      <c r="I82" t="inlineStr">
        <is>
          <t>Other</t>
        </is>
      </c>
      <c r="J82" t="inlineStr">
        <is>
          <t>16-30 nights</t>
        </is>
      </c>
    </row>
    <row r="83">
      <c r="A83" t="inlineStr">
        <is>
          <t>DAKKAK TOURS INTERNATIONAL</t>
        </is>
      </c>
      <c r="B83" t="inlineStr">
        <is>
          <t>TODKCR</t>
        </is>
      </c>
      <c r="D83" t="inlineStr">
        <is>
          <t>Breakfast Inclusive AED 40</t>
        </is>
      </c>
      <c r="E83" t="n">
        <v>28</v>
      </c>
      <c r="F83" t="n">
        <v>11067.82</v>
      </c>
      <c r="G83" t="n">
        <v>395.2792857142857</v>
      </c>
      <c r="H83" t="b">
        <v>0</v>
      </c>
      <c r="I83" t="inlineStr">
        <is>
          <t>Other</t>
        </is>
      </c>
      <c r="J83" t="inlineStr">
        <is>
          <t>16-30 nights</t>
        </is>
      </c>
    </row>
    <row r="84">
      <c r="A84" t="inlineStr">
        <is>
          <t>TRAVELTINO</t>
        </is>
      </c>
      <c r="B84" t="inlineStr">
        <is>
          <t>TOROWI</t>
        </is>
      </c>
      <c r="E84" t="n">
        <v>22</v>
      </c>
      <c r="F84" t="n">
        <v>10865.85</v>
      </c>
      <c r="G84" t="n">
        <v>493.9022727272728</v>
      </c>
      <c r="H84" t="b">
        <v>0</v>
      </c>
      <c r="I84" t="inlineStr">
        <is>
          <t>Specific Market</t>
        </is>
      </c>
      <c r="J84" t="inlineStr">
        <is>
          <t>16-30 nights</t>
        </is>
      </c>
    </row>
    <row r="85">
      <c r="A85" t="inlineStr">
        <is>
          <t>TRAVELTINO</t>
        </is>
      </c>
      <c r="B85" t="inlineStr">
        <is>
          <t>TOROEB</t>
        </is>
      </c>
      <c r="E85" t="n">
        <v>47</v>
      </c>
      <c r="F85" t="n">
        <v>10805.56</v>
      </c>
      <c r="G85" t="n">
        <v>229.9055319148936</v>
      </c>
      <c r="H85" t="b">
        <v>0</v>
      </c>
      <c r="I85" t="inlineStr">
        <is>
          <t>Other</t>
        </is>
      </c>
      <c r="J85" t="inlineStr">
        <is>
          <t>31-50 nights</t>
        </is>
      </c>
    </row>
    <row r="86">
      <c r="A86" t="inlineStr">
        <is>
          <t>JOYCE TOURS</t>
        </is>
      </c>
      <c r="B86" t="inlineStr">
        <is>
          <t>TOJOYCIS</t>
        </is>
      </c>
      <c r="D86" t="inlineStr">
        <is>
          <t>Breakfast Inclusive AED 40</t>
        </is>
      </c>
      <c r="E86" t="n">
        <v>62</v>
      </c>
      <c r="F86" t="n">
        <v>10785.89</v>
      </c>
      <c r="G86" t="n">
        <v>173.9659677419355</v>
      </c>
      <c r="H86" t="b">
        <v>0</v>
      </c>
      <c r="I86" t="inlineStr">
        <is>
          <t>CIS Markets</t>
        </is>
      </c>
      <c r="J86" t="inlineStr">
        <is>
          <t>50+ nights</t>
        </is>
      </c>
    </row>
    <row r="87">
      <c r="A87" t="inlineStr">
        <is>
          <t>VOYAGE TOURS</t>
        </is>
      </c>
      <c r="B87" t="inlineStr">
        <is>
          <t>TOBBJN</t>
        </is>
      </c>
      <c r="D87" t="inlineStr">
        <is>
          <t>Breakfast Inclusive AED 40</t>
        </is>
      </c>
      <c r="E87" t="n">
        <v>58</v>
      </c>
      <c r="F87" t="n">
        <v>10703.84</v>
      </c>
      <c r="G87" t="n">
        <v>184.5489655172414</v>
      </c>
      <c r="H87" t="b">
        <v>0</v>
      </c>
      <c r="I87" t="inlineStr">
        <is>
          <t>Universal/Multi-Market</t>
        </is>
      </c>
      <c r="J87" t="inlineStr">
        <is>
          <t>50+ nights</t>
        </is>
      </c>
    </row>
    <row r="88">
      <c r="A88" t="inlineStr">
        <is>
          <t>ELEVATE TOURISM L.L.C.</t>
        </is>
      </c>
      <c r="B88" t="inlineStr">
        <is>
          <t>TOROWI</t>
        </is>
      </c>
      <c r="E88" t="n">
        <v>25</v>
      </c>
      <c r="F88" t="n">
        <v>10575.73</v>
      </c>
      <c r="G88" t="n">
        <v>423.0292</v>
      </c>
      <c r="H88" t="b">
        <v>0</v>
      </c>
      <c r="I88" t="inlineStr">
        <is>
          <t>Specific Market</t>
        </is>
      </c>
      <c r="J88" t="inlineStr">
        <is>
          <t>16-30 nights</t>
        </is>
      </c>
    </row>
    <row r="89">
      <c r="A89" t="inlineStr">
        <is>
          <t>TRAVELTINO</t>
        </is>
      </c>
      <c r="B89" t="inlineStr">
        <is>
          <t>TOBBWI</t>
        </is>
      </c>
      <c r="E89" t="n">
        <v>17</v>
      </c>
      <c r="F89" t="n">
        <v>10456.87</v>
      </c>
      <c r="G89" t="n">
        <v>615.11</v>
      </c>
      <c r="H89" t="b">
        <v>0</v>
      </c>
      <c r="I89" t="inlineStr">
        <is>
          <t>Universal/Multi-Market</t>
        </is>
      </c>
      <c r="J89" t="inlineStr">
        <is>
          <t>16-30 nights</t>
        </is>
      </c>
    </row>
    <row r="90">
      <c r="A90" t="inlineStr">
        <is>
          <t>NIRVANA OVER THE WORLD (N.O.W.) L.L.C.</t>
        </is>
      </c>
      <c r="B90" t="inlineStr">
        <is>
          <t>TOBBWI</t>
        </is>
      </c>
      <c r="D90" t="inlineStr">
        <is>
          <t>Breakfast Inclusive AED 40</t>
        </is>
      </c>
      <c r="E90" t="n">
        <v>24</v>
      </c>
      <c r="F90" t="n">
        <v>10217</v>
      </c>
      <c r="G90" t="n">
        <v>425.7083333333333</v>
      </c>
      <c r="H90" t="b">
        <v>0</v>
      </c>
      <c r="I90" t="inlineStr">
        <is>
          <t>Universal/Multi-Market</t>
        </is>
      </c>
      <c r="J90" t="inlineStr">
        <is>
          <t>16-30 nights</t>
        </is>
      </c>
    </row>
    <row r="91">
      <c r="A91" t="inlineStr">
        <is>
          <t>TBO HOLIDAYS</t>
        </is>
      </c>
      <c r="B91" t="inlineStr">
        <is>
          <t>TOBBJN</t>
        </is>
      </c>
      <c r="E91" t="n">
        <v>16</v>
      </c>
      <c r="F91" t="n">
        <v>9720.450000000001</v>
      </c>
      <c r="G91" t="n">
        <v>607.528125</v>
      </c>
      <c r="H91" t="b">
        <v>0</v>
      </c>
      <c r="I91" t="inlineStr">
        <is>
          <t>Universal/Multi-Market</t>
        </is>
      </c>
      <c r="J91" t="inlineStr">
        <is>
          <t>16-30 nights</t>
        </is>
      </c>
    </row>
    <row r="92">
      <c r="A92" t="inlineStr">
        <is>
          <t>TBO HOLIDAYS</t>
        </is>
      </c>
      <c r="B92" t="inlineStr">
        <is>
          <t>TOBB-WI</t>
        </is>
      </c>
      <c r="D92" t="inlineStr">
        <is>
          <t>Breakfast Inclusive AED 40</t>
        </is>
      </c>
      <c r="E92" t="n">
        <v>46</v>
      </c>
      <c r="F92" t="n">
        <v>9685.139999999999</v>
      </c>
      <c r="G92" t="n">
        <v>210.5465217391304</v>
      </c>
      <c r="H92" t="b">
        <v>0</v>
      </c>
      <c r="I92" t="inlineStr">
        <is>
          <t>Universal/Multi-Market</t>
        </is>
      </c>
      <c r="J92" t="inlineStr">
        <is>
          <t>31-50 nights</t>
        </is>
      </c>
    </row>
    <row r="93">
      <c r="A93" t="inlineStr">
        <is>
          <t>DURI TRAVEL</t>
        </is>
      </c>
      <c r="B93" t="inlineStr">
        <is>
          <t>TODUKO</t>
        </is>
      </c>
      <c r="D93" t="inlineStr">
        <is>
          <t>Breakfast Inclusive AED 40</t>
        </is>
      </c>
      <c r="E93" t="n">
        <v>23</v>
      </c>
      <c r="F93" t="n">
        <v>9671.370000000001</v>
      </c>
      <c r="G93" t="n">
        <v>420.494347826087</v>
      </c>
      <c r="H93" t="b">
        <v>0</v>
      </c>
      <c r="I93" t="inlineStr">
        <is>
          <t>Other</t>
        </is>
      </c>
      <c r="J93" t="inlineStr">
        <is>
          <t>16-30 nights</t>
        </is>
      </c>
    </row>
    <row r="94">
      <c r="A94" t="inlineStr">
        <is>
          <t>RUSTAR TOURISM</t>
        </is>
      </c>
      <c r="B94" t="inlineStr">
        <is>
          <t>TOCIS25</t>
        </is>
      </c>
      <c r="D94" t="inlineStr">
        <is>
          <t>Breakfast Inclusive AED 40</t>
        </is>
      </c>
      <c r="E94" t="n">
        <v>16</v>
      </c>
      <c r="F94" t="n">
        <v>9590.42</v>
      </c>
      <c r="G94" t="n">
        <v>599.40125</v>
      </c>
      <c r="H94" t="b">
        <v>0</v>
      </c>
      <c r="I94" t="inlineStr">
        <is>
          <t>CIS Markets</t>
        </is>
      </c>
      <c r="J94" t="inlineStr">
        <is>
          <t>16-30 nights</t>
        </is>
      </c>
    </row>
    <row r="95">
      <c r="A95" t="inlineStr">
        <is>
          <t>ALMOSAFER INTERNATIONAL TRAVEL AND TOURI</t>
        </is>
      </c>
      <c r="B95" t="inlineStr">
        <is>
          <t>TOBBWI</t>
        </is>
      </c>
      <c r="E95" t="n">
        <v>13</v>
      </c>
      <c r="F95" t="n">
        <v>9313.59</v>
      </c>
      <c r="G95" t="n">
        <v>716.4300000000001</v>
      </c>
      <c r="H95" t="b">
        <v>0</v>
      </c>
      <c r="I95" t="inlineStr">
        <is>
          <t>Universal/Multi-Market</t>
        </is>
      </c>
      <c r="J95" t="inlineStr">
        <is>
          <t>6-15 nights</t>
        </is>
      </c>
    </row>
    <row r="96">
      <c r="A96" t="inlineStr">
        <is>
          <t>DUBAI LINK TOURS L.L.C.</t>
        </is>
      </c>
      <c r="B96" t="inlineStr">
        <is>
          <t>TOBBJN</t>
        </is>
      </c>
      <c r="C96" t="inlineStr">
        <is>
          <t>HBINCL</t>
        </is>
      </c>
      <c r="D96" t="inlineStr">
        <is>
          <t>Halfboard Inclusive AED 100, Breakfast Inclusive AED 40</t>
        </is>
      </c>
      <c r="E96" t="n">
        <v>37</v>
      </c>
      <c r="F96" t="n">
        <v>8876.790000000001</v>
      </c>
      <c r="G96" t="n">
        <v>239.9132432432433</v>
      </c>
      <c r="H96" t="b">
        <v>1</v>
      </c>
      <c r="I96" t="inlineStr">
        <is>
          <t>Universal/Multi-Market</t>
        </is>
      </c>
      <c r="J96" t="inlineStr">
        <is>
          <t>31-50 nights</t>
        </is>
      </c>
    </row>
    <row r="97">
      <c r="A97" t="inlineStr">
        <is>
          <t>WEBBEDS</t>
        </is>
      </c>
      <c r="B97" t="inlineStr">
        <is>
          <t>TOBBWI</t>
        </is>
      </c>
      <c r="D97" t="inlineStr">
        <is>
          <t>Breakfast Inclusive AED 30</t>
        </is>
      </c>
      <c r="E97" t="n">
        <v>27</v>
      </c>
      <c r="F97" t="n">
        <v>8688.309999999999</v>
      </c>
      <c r="G97" t="n">
        <v>321.7892592592593</v>
      </c>
      <c r="H97" t="b">
        <v>0</v>
      </c>
      <c r="I97" t="inlineStr">
        <is>
          <t>Universal/Multi-Market</t>
        </is>
      </c>
      <c r="J97" t="inlineStr">
        <is>
          <t>16-30 nights</t>
        </is>
      </c>
    </row>
    <row r="98">
      <c r="A98" t="inlineStr">
        <is>
          <t>WEBBEDS</t>
        </is>
      </c>
      <c r="B98" t="inlineStr">
        <is>
          <t>TOBBJN</t>
        </is>
      </c>
      <c r="E98" t="n">
        <v>17</v>
      </c>
      <c r="F98" t="n">
        <v>8485.780000000001</v>
      </c>
      <c r="G98" t="n">
        <v>499.1635294117647</v>
      </c>
      <c r="H98" t="b">
        <v>0</v>
      </c>
      <c r="I98" t="inlineStr">
        <is>
          <t>Universal/Multi-Market</t>
        </is>
      </c>
      <c r="J98" t="inlineStr">
        <is>
          <t>16-30 nights</t>
        </is>
      </c>
    </row>
    <row r="99">
      <c r="A99" t="inlineStr">
        <is>
          <t>TRAVEL ON ME TOURISM LLC</t>
        </is>
      </c>
      <c r="B99" t="inlineStr">
        <is>
          <t>TOBBWI</t>
        </is>
      </c>
      <c r="D99" t="inlineStr">
        <is>
          <t>Breakfast Inclusive AED 40</t>
        </is>
      </c>
      <c r="E99" t="n">
        <v>15</v>
      </c>
      <c r="F99" t="n">
        <v>8479.059999999999</v>
      </c>
      <c r="G99" t="n">
        <v>565.2706666666667</v>
      </c>
      <c r="H99" t="b">
        <v>0</v>
      </c>
      <c r="I99" t="inlineStr">
        <is>
          <t>Universal/Multi-Market</t>
        </is>
      </c>
      <c r="J99" t="inlineStr">
        <is>
          <t>6-15 nights</t>
        </is>
      </c>
    </row>
    <row r="100">
      <c r="A100" t="inlineStr">
        <is>
          <t>DESERT GATE TOURISM</t>
        </is>
      </c>
      <c r="B100" t="inlineStr">
        <is>
          <t>TODGJAN</t>
        </is>
      </c>
      <c r="D100" t="inlineStr">
        <is>
          <t>Breakfast Inclusive AED 40</t>
        </is>
      </c>
      <c r="E100" t="n">
        <v>25</v>
      </c>
      <c r="F100" t="n">
        <v>8427.83</v>
      </c>
      <c r="G100" t="n">
        <v>337.1132</v>
      </c>
      <c r="H100" t="b">
        <v>0</v>
      </c>
      <c r="I100" t="inlineStr">
        <is>
          <t>Desert Gate</t>
        </is>
      </c>
      <c r="J100" t="inlineStr">
        <is>
          <t>16-30 nights</t>
        </is>
      </c>
    </row>
    <row r="101">
      <c r="A101" t="inlineStr">
        <is>
          <t>DUBAI LINK TOURS L.L.C.</t>
        </is>
      </c>
      <c r="B101" t="inlineStr">
        <is>
          <t>TOBB-WI</t>
        </is>
      </c>
      <c r="D101" t="inlineStr">
        <is>
          <t>Breakfast Inclusive AED 40</t>
        </is>
      </c>
      <c r="E101" t="n">
        <v>45</v>
      </c>
      <c r="F101" t="n">
        <v>8297.780000000001</v>
      </c>
      <c r="G101" t="n">
        <v>184.3951111111111</v>
      </c>
      <c r="H101" t="b">
        <v>0</v>
      </c>
      <c r="I101" t="inlineStr">
        <is>
          <t>Universal/Multi-Market</t>
        </is>
      </c>
      <c r="J101" t="inlineStr">
        <is>
          <t>31-50 nights</t>
        </is>
      </c>
    </row>
    <row r="102">
      <c r="A102" t="inlineStr">
        <is>
          <t>DUBAI LINK TOURS L.L.C.</t>
        </is>
      </c>
      <c r="B102" t="inlineStr">
        <is>
          <t>TOBBEB</t>
        </is>
      </c>
      <c r="D102" t="inlineStr">
        <is>
          <t>Breakfast Inclusive AED 40</t>
        </is>
      </c>
      <c r="E102" t="n">
        <v>39</v>
      </c>
      <c r="F102" t="n">
        <v>7938.36</v>
      </c>
      <c r="G102" t="n">
        <v>203.5476923076923</v>
      </c>
      <c r="H102" t="b">
        <v>0</v>
      </c>
      <c r="I102" t="inlineStr">
        <is>
          <t>Other</t>
        </is>
      </c>
      <c r="J102" t="inlineStr">
        <is>
          <t>31-50 nights</t>
        </is>
      </c>
    </row>
    <row r="103">
      <c r="A103" t="inlineStr">
        <is>
          <t>KURBAN TOURS/ DMC ARABIA TOURISM LLC</t>
        </is>
      </c>
      <c r="B103" t="inlineStr">
        <is>
          <t>TOBBWI</t>
        </is>
      </c>
      <c r="D103" t="inlineStr">
        <is>
          <t>Breakfast Inclusive AED 40</t>
        </is>
      </c>
      <c r="E103" t="n">
        <v>26</v>
      </c>
      <c r="F103" t="n">
        <v>7882.2</v>
      </c>
      <c r="G103" t="n">
        <v>303.1615384615384</v>
      </c>
      <c r="H103" t="b">
        <v>0</v>
      </c>
      <c r="I103" t="inlineStr">
        <is>
          <t>Universal/Multi-Market</t>
        </is>
      </c>
      <c r="J103" t="inlineStr">
        <is>
          <t>16-30 nights</t>
        </is>
      </c>
    </row>
    <row r="104">
      <c r="A104" t="inlineStr">
        <is>
          <t>RUSTAR TOURISM</t>
        </is>
      </c>
      <c r="B104" t="inlineStr">
        <is>
          <t>TOBBJN</t>
        </is>
      </c>
      <c r="D104" t="inlineStr">
        <is>
          <t>Breakfast Inclusive AED 40</t>
        </is>
      </c>
      <c r="E104" t="n">
        <v>20</v>
      </c>
      <c r="F104" t="n">
        <v>7659.89</v>
      </c>
      <c r="G104" t="n">
        <v>382.9945</v>
      </c>
      <c r="H104" t="b">
        <v>0</v>
      </c>
      <c r="I104" t="inlineStr">
        <is>
          <t>Universal/Multi-Market</t>
        </is>
      </c>
      <c r="J104" t="inlineStr">
        <is>
          <t>16-30 nights</t>
        </is>
      </c>
    </row>
    <row r="105">
      <c r="A105" t="inlineStr">
        <is>
          <t>SECRET ESCAPES</t>
        </is>
      </c>
      <c r="B105" t="inlineStr">
        <is>
          <t>TOFSSE</t>
        </is>
      </c>
      <c r="D105" t="inlineStr">
        <is>
          <t>Breakfast Inclusive AED 30</t>
        </is>
      </c>
      <c r="E105" t="n">
        <v>36</v>
      </c>
      <c r="F105" t="n">
        <v>7651.47</v>
      </c>
      <c r="G105" t="n">
        <v>212.5408333333334</v>
      </c>
      <c r="H105" t="b">
        <v>0</v>
      </c>
      <c r="I105" t="inlineStr">
        <is>
          <t>Secret Escapes</t>
        </is>
      </c>
      <c r="J105" t="inlineStr">
        <is>
          <t>31-50 nights</t>
        </is>
      </c>
    </row>
    <row r="106">
      <c r="A106" t="inlineStr">
        <is>
          <t>DESERT GATE TOURISM</t>
        </is>
      </c>
      <c r="B106" t="inlineStr">
        <is>
          <t>TOBBJN</t>
        </is>
      </c>
      <c r="D106" t="inlineStr">
        <is>
          <t>Breakfast Inclusive AED 40</t>
        </is>
      </c>
      <c r="E106" t="n">
        <v>44</v>
      </c>
      <c r="F106" t="n">
        <v>7503.28</v>
      </c>
      <c r="G106" t="n">
        <v>170.5290909090909</v>
      </c>
      <c r="H106" t="b">
        <v>0</v>
      </c>
      <c r="I106" t="inlineStr">
        <is>
          <t>Universal/Multi-Market</t>
        </is>
      </c>
      <c r="J106" t="inlineStr">
        <is>
          <t>31-50 nights</t>
        </is>
      </c>
    </row>
    <row r="107">
      <c r="A107" t="inlineStr">
        <is>
          <t>DURI TRAVEL</t>
        </is>
      </c>
      <c r="B107" t="inlineStr">
        <is>
          <t>TODUKO</t>
        </is>
      </c>
      <c r="D107" t="inlineStr">
        <is>
          <t>Breakfast Inclusive AED 30</t>
        </is>
      </c>
      <c r="E107" t="n">
        <v>31</v>
      </c>
      <c r="F107" t="n">
        <v>7440.26</v>
      </c>
      <c r="G107" t="n">
        <v>240.0083870967742</v>
      </c>
      <c r="H107" t="b">
        <v>0</v>
      </c>
      <c r="I107" t="inlineStr">
        <is>
          <t>Other</t>
        </is>
      </c>
      <c r="J107" t="inlineStr">
        <is>
          <t>31-50 nights</t>
        </is>
      </c>
    </row>
    <row r="108">
      <c r="A108" t="inlineStr">
        <is>
          <t>BTB TOURISM LLC</t>
        </is>
      </c>
      <c r="B108" t="inlineStr">
        <is>
          <t>TOCIS25</t>
        </is>
      </c>
      <c r="D108" t="inlineStr">
        <is>
          <t>Breakfast Inclusive AED 40</t>
        </is>
      </c>
      <c r="E108" t="n">
        <v>16</v>
      </c>
      <c r="F108" t="n">
        <v>7327.48</v>
      </c>
      <c r="G108" t="n">
        <v>457.9675</v>
      </c>
      <c r="H108" t="b">
        <v>0</v>
      </c>
      <c r="I108" t="inlineStr">
        <is>
          <t>CIS Markets</t>
        </is>
      </c>
      <c r="J108" t="inlineStr">
        <is>
          <t>16-30 nights</t>
        </is>
      </c>
    </row>
    <row r="109">
      <c r="A109" t="inlineStr">
        <is>
          <t>TRAVCO LLP UK</t>
        </is>
      </c>
      <c r="B109" t="inlineStr">
        <is>
          <t>TOBBEB</t>
        </is>
      </c>
      <c r="D109" t="inlineStr">
        <is>
          <t>Breakfast Inclusive AED 40</t>
        </is>
      </c>
      <c r="E109" t="n">
        <v>32</v>
      </c>
      <c r="F109" t="n">
        <v>7155.09</v>
      </c>
      <c r="G109" t="n">
        <v>223.5965625</v>
      </c>
      <c r="H109" t="b">
        <v>0</v>
      </c>
      <c r="I109" t="inlineStr">
        <is>
          <t>Other</t>
        </is>
      </c>
      <c r="J109" t="inlineStr">
        <is>
          <t>31-50 nights</t>
        </is>
      </c>
    </row>
    <row r="110">
      <c r="A110" t="inlineStr">
        <is>
          <t>TRAVELTINO</t>
        </is>
      </c>
      <c r="B110" t="inlineStr">
        <is>
          <t>TOBBEB</t>
        </is>
      </c>
      <c r="D110" t="inlineStr">
        <is>
          <t>Breakfast Inclusive AED 40</t>
        </is>
      </c>
      <c r="E110" t="n">
        <v>26</v>
      </c>
      <c r="F110" t="n">
        <v>6933.52</v>
      </c>
      <c r="G110" t="n">
        <v>266.6738461538462</v>
      </c>
      <c r="H110" t="b">
        <v>0</v>
      </c>
      <c r="I110" t="inlineStr">
        <is>
          <t>Other</t>
        </is>
      </c>
      <c r="J110" t="inlineStr">
        <is>
          <t>16-30 nights</t>
        </is>
      </c>
    </row>
    <row r="111">
      <c r="A111" t="inlineStr">
        <is>
          <t>ALMOSAFER INTERNATIONAL TRAVEL AND TOURI</t>
        </is>
      </c>
      <c r="B111" t="inlineStr">
        <is>
          <t>TOBB-WI</t>
        </is>
      </c>
      <c r="D111" t="inlineStr">
        <is>
          <t>Breakfast Inclusive AED 40</t>
        </is>
      </c>
      <c r="E111" t="n">
        <v>37</v>
      </c>
      <c r="F111" t="n">
        <v>6892.05</v>
      </c>
      <c r="G111" t="n">
        <v>186.2716216216216</v>
      </c>
      <c r="H111" t="b">
        <v>0</v>
      </c>
      <c r="I111" t="inlineStr">
        <is>
          <t>Universal/Multi-Market</t>
        </is>
      </c>
      <c r="J111" t="inlineStr">
        <is>
          <t>31-50 nights</t>
        </is>
      </c>
    </row>
    <row r="112">
      <c r="A112" t="inlineStr">
        <is>
          <t>ROCKET DESTINATION TOURISM L.LC</t>
        </is>
      </c>
      <c r="B112" t="inlineStr">
        <is>
          <t>TOBBJN</t>
        </is>
      </c>
      <c r="D112" t="inlineStr">
        <is>
          <t>Breakfast Inclusive AED 40</t>
        </is>
      </c>
      <c r="E112" t="n">
        <v>33</v>
      </c>
      <c r="F112" t="n">
        <v>6887.93</v>
      </c>
      <c r="G112" t="n">
        <v>208.7251515151515</v>
      </c>
      <c r="H112" t="b">
        <v>0</v>
      </c>
      <c r="I112" t="inlineStr">
        <is>
          <t>Universal/Multi-Market</t>
        </is>
      </c>
      <c r="J112" t="inlineStr">
        <is>
          <t>31-50 nights</t>
        </is>
      </c>
    </row>
    <row r="113">
      <c r="A113" t="inlineStr">
        <is>
          <t>RUSTAR TOURISM</t>
        </is>
      </c>
      <c r="B113" t="inlineStr">
        <is>
          <t>TOBBWI</t>
        </is>
      </c>
      <c r="D113" t="inlineStr">
        <is>
          <t>Breakfast Inclusive AED 40</t>
        </is>
      </c>
      <c r="E113" t="n">
        <v>7</v>
      </c>
      <c r="F113" t="n">
        <v>6816.79</v>
      </c>
      <c r="G113" t="n">
        <v>973.8271428571428</v>
      </c>
      <c r="H113" t="b">
        <v>0</v>
      </c>
      <c r="I113" t="inlineStr">
        <is>
          <t>Universal/Multi-Market</t>
        </is>
      </c>
      <c r="J113" t="inlineStr">
        <is>
          <t>6-15 nights</t>
        </is>
      </c>
    </row>
    <row r="114">
      <c r="A114" t="inlineStr">
        <is>
          <t>TBO HOLIDAYS</t>
        </is>
      </c>
      <c r="B114" t="inlineStr">
        <is>
          <t>TOBBWI</t>
        </is>
      </c>
      <c r="D114" t="inlineStr">
        <is>
          <t>Breakfast Inclusive AED 30</t>
        </is>
      </c>
      <c r="E114" t="n">
        <v>20</v>
      </c>
      <c r="F114" t="n">
        <v>6773.6</v>
      </c>
      <c r="G114" t="n">
        <v>338.68</v>
      </c>
      <c r="H114" t="b">
        <v>0</v>
      </c>
      <c r="I114" t="inlineStr">
        <is>
          <t>Universal/Multi-Market</t>
        </is>
      </c>
      <c r="J114" t="inlineStr">
        <is>
          <t>16-30 nights</t>
        </is>
      </c>
    </row>
    <row r="115">
      <c r="A115" t="inlineStr">
        <is>
          <t>MIRACLE TOURISM LLC</t>
        </is>
      </c>
      <c r="B115" t="inlineStr">
        <is>
          <t>TOMIDER</t>
        </is>
      </c>
      <c r="C115" t="inlineStr">
        <is>
          <t>HBINCL</t>
        </is>
      </c>
      <c r="D115" t="inlineStr">
        <is>
          <t>Halfboard Inclusive AED 100, Breakfast Inclusive AED 40</t>
        </is>
      </c>
      <c r="E115" t="n">
        <v>17</v>
      </c>
      <c r="F115" t="n">
        <v>6492.53</v>
      </c>
      <c r="G115" t="n">
        <v>381.9135294117647</v>
      </c>
      <c r="H115" t="b">
        <v>1</v>
      </c>
      <c r="I115" t="inlineStr">
        <is>
          <t>Other</t>
        </is>
      </c>
      <c r="J115" t="inlineStr">
        <is>
          <t>16-30 nights</t>
        </is>
      </c>
    </row>
    <row r="116">
      <c r="A116" t="inlineStr">
        <is>
          <t>DAR AL HANA TOURISM L.L.C</t>
        </is>
      </c>
      <c r="B116" t="inlineStr">
        <is>
          <t>TOBBJN</t>
        </is>
      </c>
      <c r="D116" t="inlineStr">
        <is>
          <t>Breakfast Inclusive AED 40</t>
        </is>
      </c>
      <c r="E116" t="n">
        <v>44</v>
      </c>
      <c r="F116" t="n">
        <v>6448.12</v>
      </c>
      <c r="G116" t="n">
        <v>146.5481818181818</v>
      </c>
      <c r="H116" t="b">
        <v>0</v>
      </c>
      <c r="I116" t="inlineStr">
        <is>
          <t>Universal/Multi-Market</t>
        </is>
      </c>
      <c r="J116" t="inlineStr">
        <is>
          <t>31-50 nights</t>
        </is>
      </c>
    </row>
    <row r="117">
      <c r="A117" t="inlineStr">
        <is>
          <t>TRAVCO LLP UK</t>
        </is>
      </c>
      <c r="B117" t="inlineStr">
        <is>
          <t>TOBBEB</t>
        </is>
      </c>
      <c r="D117" t="inlineStr">
        <is>
          <t>Breakfast Inclusive AED 30</t>
        </is>
      </c>
      <c r="E117" t="n">
        <v>21</v>
      </c>
      <c r="F117" t="n">
        <v>6446.35</v>
      </c>
      <c r="G117" t="n">
        <v>306.9690476190476</v>
      </c>
      <c r="H117" t="b">
        <v>0</v>
      </c>
      <c r="I117" t="inlineStr">
        <is>
          <t>Other</t>
        </is>
      </c>
      <c r="J117" t="inlineStr">
        <is>
          <t>16-30 nights</t>
        </is>
      </c>
    </row>
    <row r="118">
      <c r="A118" t="inlineStr">
        <is>
          <t>MIRACLE TOURISM LLC</t>
        </is>
      </c>
      <c r="B118" t="inlineStr">
        <is>
          <t>TOMILUXFS</t>
        </is>
      </c>
      <c r="C118" t="inlineStr">
        <is>
          <t>HBINCL</t>
        </is>
      </c>
      <c r="D118" t="inlineStr">
        <is>
          <t>Halfboard Inclusive AED 100, Breakfast Inclusive AED 40</t>
        </is>
      </c>
      <c r="E118" t="n">
        <v>21</v>
      </c>
      <c r="F118" t="n">
        <v>6440.25</v>
      </c>
      <c r="G118" t="n">
        <v>306.6785714285714</v>
      </c>
      <c r="H118" t="b">
        <v>1</v>
      </c>
      <c r="I118" t="inlineStr">
        <is>
          <t>Luxembourg</t>
        </is>
      </c>
      <c r="J118" t="inlineStr">
        <is>
          <t>16-30 nights</t>
        </is>
      </c>
    </row>
    <row r="119">
      <c r="A119" t="inlineStr">
        <is>
          <t>RUSTAR TOURISM</t>
        </is>
      </c>
      <c r="B119" t="inlineStr">
        <is>
          <t>TOBBEB</t>
        </is>
      </c>
      <c r="D119" t="inlineStr">
        <is>
          <t>Breakfast Inclusive AED 40</t>
        </is>
      </c>
      <c r="E119" t="n">
        <v>32</v>
      </c>
      <c r="F119" t="n">
        <v>6408.64</v>
      </c>
      <c r="G119" t="n">
        <v>200.27</v>
      </c>
      <c r="H119" t="b">
        <v>0</v>
      </c>
      <c r="I119" t="inlineStr">
        <is>
          <t>Other</t>
        </is>
      </c>
      <c r="J119" t="inlineStr">
        <is>
          <t>31-50 nights</t>
        </is>
      </c>
    </row>
    <row r="120">
      <c r="A120" t="inlineStr">
        <is>
          <t>DESERT GATE TOURISM</t>
        </is>
      </c>
      <c r="B120" t="inlineStr">
        <is>
          <t>TOGRM25</t>
        </is>
      </c>
      <c r="D120" t="inlineStr">
        <is>
          <t>Breakfast Inclusive AED 40</t>
        </is>
      </c>
      <c r="E120" t="n">
        <v>13</v>
      </c>
      <c r="F120" t="n">
        <v>6303.83</v>
      </c>
      <c r="G120" t="n">
        <v>484.91</v>
      </c>
      <c r="H120" t="b">
        <v>0</v>
      </c>
      <c r="I120" t="inlineStr">
        <is>
          <t>Other</t>
        </is>
      </c>
      <c r="J120" t="inlineStr">
        <is>
          <t>6-15 nights</t>
        </is>
      </c>
    </row>
    <row r="121">
      <c r="A121" t="inlineStr">
        <is>
          <t>ROYAL LINE HOLIDAYS</t>
        </is>
      </c>
      <c r="B121" t="inlineStr">
        <is>
          <t>TOEX</t>
        </is>
      </c>
      <c r="C121" t="inlineStr">
        <is>
          <t>BFINCL40</t>
        </is>
      </c>
      <c r="D121" t="inlineStr">
        <is>
          <t>Breakfast Inclusive AED 40</t>
        </is>
      </c>
      <c r="E121" t="n">
        <v>8</v>
      </c>
      <c r="F121" t="n">
        <v>6249.92</v>
      </c>
      <c r="G121" t="n">
        <v>781.24</v>
      </c>
      <c r="H121" t="b">
        <v>0</v>
      </c>
      <c r="I121" t="inlineStr">
        <is>
          <t>Express/Quick</t>
        </is>
      </c>
      <c r="J121" t="inlineStr">
        <is>
          <t>6-15 nights</t>
        </is>
      </c>
    </row>
    <row r="122">
      <c r="A122" t="inlineStr">
        <is>
          <t>JOYCE TOURS</t>
        </is>
      </c>
      <c r="B122" t="inlineStr">
        <is>
          <t>TOCIS25</t>
        </is>
      </c>
      <c r="C122" t="inlineStr">
        <is>
          <t>HBINCL</t>
        </is>
      </c>
      <c r="D122" t="inlineStr">
        <is>
          <t>Halfboard Inclusive AED 100, Breakfast Inclusive AED 40</t>
        </is>
      </c>
      <c r="E122" t="n">
        <v>7</v>
      </c>
      <c r="F122" t="n">
        <v>6191.5</v>
      </c>
      <c r="G122" t="n">
        <v>884.5</v>
      </c>
      <c r="H122" t="b">
        <v>1</v>
      </c>
      <c r="I122" t="inlineStr">
        <is>
          <t>CIS Markets</t>
        </is>
      </c>
      <c r="J122" t="inlineStr">
        <is>
          <t>6-15 nights</t>
        </is>
      </c>
    </row>
    <row r="123">
      <c r="A123" t="inlineStr">
        <is>
          <t>SATGURU TRAVEL AND TOURISM (L.L.C.) (TOP</t>
        </is>
      </c>
      <c r="B123" t="inlineStr">
        <is>
          <t>TOBBJN</t>
        </is>
      </c>
      <c r="D123" t="inlineStr">
        <is>
          <t>Breakfast Inclusive AED 40</t>
        </is>
      </c>
      <c r="E123" t="n">
        <v>23</v>
      </c>
      <c r="F123" t="n">
        <v>6104.19</v>
      </c>
      <c r="G123" t="n">
        <v>265.3995652173913</v>
      </c>
      <c r="H123" t="b">
        <v>0</v>
      </c>
      <c r="I123" t="inlineStr">
        <is>
          <t>Universal/Multi-Market</t>
        </is>
      </c>
      <c r="J123" t="inlineStr">
        <is>
          <t>16-30 nights</t>
        </is>
      </c>
    </row>
    <row r="124">
      <c r="A124" t="inlineStr">
        <is>
          <t>AL KHALIDIAH TOURISM</t>
        </is>
      </c>
      <c r="B124" t="inlineStr">
        <is>
          <t>TOKHACIS</t>
        </is>
      </c>
      <c r="C124" t="inlineStr">
        <is>
          <t>HBINCL</t>
        </is>
      </c>
      <c r="D124" t="inlineStr">
        <is>
          <t>Breakfast Inclusive AED 30, Halfboard Inclusive AED 100</t>
        </is>
      </c>
      <c r="E124" t="n">
        <v>21</v>
      </c>
      <c r="F124" t="n">
        <v>6088.64</v>
      </c>
      <c r="G124" t="n">
        <v>289.9352380952381</v>
      </c>
      <c r="H124" t="b">
        <v>1</v>
      </c>
      <c r="I124" t="inlineStr">
        <is>
          <t>CIS Markets</t>
        </is>
      </c>
      <c r="J124" t="inlineStr">
        <is>
          <t>16-30 nights</t>
        </is>
      </c>
    </row>
    <row r="125">
      <c r="A125" t="inlineStr">
        <is>
          <t>SATGURU TRAVEL AND TOURISM (L.L.C.) (TOP</t>
        </is>
      </c>
      <c r="B125" t="inlineStr">
        <is>
          <t>TOBBJN</t>
        </is>
      </c>
      <c r="C125" t="inlineStr">
        <is>
          <t>HBINCL,DNINCL100</t>
        </is>
      </c>
      <c r="D125" t="inlineStr">
        <is>
          <t>Halfboard Inclusive AED 100, Dinner Inclusive AED 100</t>
        </is>
      </c>
      <c r="E125" t="n">
        <v>9</v>
      </c>
      <c r="F125" t="n">
        <v>6025.47</v>
      </c>
      <c r="G125" t="n">
        <v>669.4966666666667</v>
      </c>
      <c r="H125" t="b">
        <v>1</v>
      </c>
      <c r="I125" t="inlineStr">
        <is>
          <t>Universal/Multi-Market</t>
        </is>
      </c>
      <c r="J125" t="inlineStr">
        <is>
          <t>6-15 nights</t>
        </is>
      </c>
    </row>
    <row r="126">
      <c r="A126" t="inlineStr">
        <is>
          <t>AZZI TRAVEL AND TOURISM</t>
        </is>
      </c>
      <c r="B126" t="inlineStr">
        <is>
          <t>TOEX</t>
        </is>
      </c>
      <c r="C126" t="inlineStr">
        <is>
          <t>BFINCL40</t>
        </is>
      </c>
      <c r="D126" t="inlineStr">
        <is>
          <t>Breakfast Inclusive AED 40</t>
        </is>
      </c>
      <c r="E126" t="n">
        <v>10</v>
      </c>
      <c r="F126" t="n">
        <v>6021.95</v>
      </c>
      <c r="G126" t="n">
        <v>602.1949999999999</v>
      </c>
      <c r="H126" t="b">
        <v>0</v>
      </c>
      <c r="I126" t="inlineStr">
        <is>
          <t>Express/Quick</t>
        </is>
      </c>
      <c r="J126" t="inlineStr">
        <is>
          <t>6-15 nights</t>
        </is>
      </c>
    </row>
    <row r="127">
      <c r="A127" t="inlineStr">
        <is>
          <t>ARABIAN ORYX TRAVEL &amp; TOURISM L.L.C.</t>
        </is>
      </c>
      <c r="B127" t="inlineStr">
        <is>
          <t>TOBBJN</t>
        </is>
      </c>
      <c r="D127" t="inlineStr">
        <is>
          <t>Breakfast Inclusive AED 40</t>
        </is>
      </c>
      <c r="E127" t="n">
        <v>20</v>
      </c>
      <c r="F127" t="n">
        <v>5864.23</v>
      </c>
      <c r="G127" t="n">
        <v>293.2115</v>
      </c>
      <c r="H127" t="b">
        <v>0</v>
      </c>
      <c r="I127" t="inlineStr">
        <is>
          <t>Universal/Multi-Market</t>
        </is>
      </c>
      <c r="J127" t="inlineStr">
        <is>
          <t>16-30 nights</t>
        </is>
      </c>
    </row>
    <row r="128">
      <c r="A128" t="inlineStr">
        <is>
          <t>FUN AND SUN TOURISM LLC</t>
        </is>
      </c>
      <c r="B128" t="inlineStr">
        <is>
          <t>TOCIS25</t>
        </is>
      </c>
      <c r="E128" t="n">
        <v>7</v>
      </c>
      <c r="F128" t="n">
        <v>5814.3</v>
      </c>
      <c r="G128" t="n">
        <v>830.6142857142858</v>
      </c>
      <c r="H128" t="b">
        <v>0</v>
      </c>
      <c r="I128" t="inlineStr">
        <is>
          <t>CIS Markets</t>
        </is>
      </c>
      <c r="J128" t="inlineStr">
        <is>
          <t>6-15 nights</t>
        </is>
      </c>
    </row>
    <row r="129">
      <c r="A129" t="inlineStr">
        <is>
          <t>DESERT GATE TOURISM</t>
        </is>
      </c>
      <c r="B129" t="inlineStr">
        <is>
          <t>TODGJAN</t>
        </is>
      </c>
      <c r="D129" t="inlineStr">
        <is>
          <t>Breakfast Inclusive AED 30</t>
        </is>
      </c>
      <c r="E129" t="n">
        <v>40</v>
      </c>
      <c r="F129" t="n">
        <v>5752.48</v>
      </c>
      <c r="G129" t="n">
        <v>143.812</v>
      </c>
      <c r="H129" t="b">
        <v>0</v>
      </c>
      <c r="I129" t="inlineStr">
        <is>
          <t>Desert Gate</t>
        </is>
      </c>
      <c r="J129" t="inlineStr">
        <is>
          <t>31-50 nights</t>
        </is>
      </c>
    </row>
    <row r="130">
      <c r="A130" t="inlineStr">
        <is>
          <t>FUN AND SUN TOURISM LLC</t>
        </is>
      </c>
      <c r="B130" t="inlineStr">
        <is>
          <t>TOCIS25</t>
        </is>
      </c>
      <c r="C130" t="inlineStr">
        <is>
          <t>HBINCL</t>
        </is>
      </c>
      <c r="D130" t="inlineStr">
        <is>
          <t>Halfboard Inclusive AED 100, Breakfast Inclusive AED 40</t>
        </is>
      </c>
      <c r="E130" t="n">
        <v>13</v>
      </c>
      <c r="F130" t="n">
        <v>5747.07</v>
      </c>
      <c r="G130" t="n">
        <v>442.0823076923077</v>
      </c>
      <c r="H130" t="b">
        <v>1</v>
      </c>
      <c r="I130" t="inlineStr">
        <is>
          <t>CIS Markets</t>
        </is>
      </c>
      <c r="J130" t="inlineStr">
        <is>
          <t>6-15 nights</t>
        </is>
      </c>
    </row>
    <row r="131">
      <c r="A131" t="inlineStr">
        <is>
          <t>AL KHALIDIAH TOURISM</t>
        </is>
      </c>
      <c r="B131" t="inlineStr">
        <is>
          <t>TOBBWI</t>
        </is>
      </c>
      <c r="D131" t="inlineStr">
        <is>
          <t>Breakfast Inclusive AED 40</t>
        </is>
      </c>
      <c r="E131" t="n">
        <v>23</v>
      </c>
      <c r="F131" t="n">
        <v>5714.78</v>
      </c>
      <c r="G131" t="n">
        <v>248.4686956521739</v>
      </c>
      <c r="H131" t="b">
        <v>0</v>
      </c>
      <c r="I131" t="inlineStr">
        <is>
          <t>Universal/Multi-Market</t>
        </is>
      </c>
      <c r="J131" t="inlineStr">
        <is>
          <t>16-30 nights</t>
        </is>
      </c>
    </row>
    <row r="132">
      <c r="A132" t="inlineStr">
        <is>
          <t>DESERT HARBOUR TOURISM</t>
        </is>
      </c>
      <c r="B132" t="inlineStr">
        <is>
          <t>TOEX</t>
        </is>
      </c>
      <c r="C132" t="inlineStr">
        <is>
          <t>BFINCL40</t>
        </is>
      </c>
      <c r="D132" t="inlineStr">
        <is>
          <t>Breakfast Inclusive AED 40</t>
        </is>
      </c>
      <c r="E132" t="n">
        <v>18</v>
      </c>
      <c r="F132" t="n">
        <v>5477.68</v>
      </c>
      <c r="G132" t="n">
        <v>304.3155555555556</v>
      </c>
      <c r="H132" t="b">
        <v>0</v>
      </c>
      <c r="I132" t="inlineStr">
        <is>
          <t>Express/Quick</t>
        </is>
      </c>
      <c r="J132" t="inlineStr">
        <is>
          <t>16-30 nights</t>
        </is>
      </c>
    </row>
    <row r="133">
      <c r="A133" t="inlineStr">
        <is>
          <t>NIRVANA OVER THE WORLD (N.O.W.) L.L.C.</t>
        </is>
      </c>
      <c r="B133" t="inlineStr">
        <is>
          <t>TOBBJN</t>
        </is>
      </c>
      <c r="D133" t="inlineStr">
        <is>
          <t>Breakfast Inclusive AED 40</t>
        </is>
      </c>
      <c r="E133" t="n">
        <v>23</v>
      </c>
      <c r="F133" t="n">
        <v>5428.81</v>
      </c>
      <c r="G133" t="n">
        <v>236.0352173913044</v>
      </c>
      <c r="H133" t="b">
        <v>0</v>
      </c>
      <c r="I133" t="inlineStr">
        <is>
          <t>Universal/Multi-Market</t>
        </is>
      </c>
      <c r="J133" t="inlineStr">
        <is>
          <t>16-30 nights</t>
        </is>
      </c>
    </row>
    <row r="134">
      <c r="A134" t="inlineStr">
        <is>
          <t>DUBAI LINK TOURS L.L.C.</t>
        </is>
      </c>
      <c r="B134" t="inlineStr">
        <is>
          <t>TOBBWI</t>
        </is>
      </c>
      <c r="E134" t="n">
        <v>7</v>
      </c>
      <c r="F134" t="n">
        <v>5283.62</v>
      </c>
      <c r="G134" t="n">
        <v>754.8028571428571</v>
      </c>
      <c r="H134" t="b">
        <v>0</v>
      </c>
      <c r="I134" t="inlineStr">
        <is>
          <t>Universal/Multi-Market</t>
        </is>
      </c>
      <c r="J134" t="inlineStr">
        <is>
          <t>6-15 nights</t>
        </is>
      </c>
    </row>
    <row r="135">
      <c r="A135" t="inlineStr">
        <is>
          <t>DUBAI LINK TOURS L.L.C.</t>
        </is>
      </c>
      <c r="B135" t="inlineStr">
        <is>
          <t>TOBBJN</t>
        </is>
      </c>
      <c r="E135" t="n">
        <v>9</v>
      </c>
      <c r="F135" t="n">
        <v>5253.13</v>
      </c>
      <c r="G135" t="n">
        <v>583.6811111111111</v>
      </c>
      <c r="H135" t="b">
        <v>0</v>
      </c>
      <c r="I135" t="inlineStr">
        <is>
          <t>Universal/Multi-Market</t>
        </is>
      </c>
      <c r="J135" t="inlineStr">
        <is>
          <t>6-15 nights</t>
        </is>
      </c>
    </row>
    <row r="136">
      <c r="A136" t="inlineStr">
        <is>
          <t>FUN AND SUN TOURISM LLC</t>
        </is>
      </c>
      <c r="B136" t="inlineStr">
        <is>
          <t>TOBBWI</t>
        </is>
      </c>
      <c r="D136" t="inlineStr">
        <is>
          <t>Breakfast Inclusive AED 40</t>
        </is>
      </c>
      <c r="E136" t="n">
        <v>24</v>
      </c>
      <c r="F136" t="n">
        <v>5172.72</v>
      </c>
      <c r="G136" t="n">
        <v>215.53</v>
      </c>
      <c r="H136" t="b">
        <v>0</v>
      </c>
      <c r="I136" t="inlineStr">
        <is>
          <t>Universal/Multi-Market</t>
        </is>
      </c>
      <c r="J136" t="inlineStr">
        <is>
          <t>16-30 nights</t>
        </is>
      </c>
    </row>
    <row r="137">
      <c r="A137" t="inlineStr">
        <is>
          <t>HOLIDAY MOMENTS</t>
        </is>
      </c>
      <c r="B137" t="inlineStr">
        <is>
          <t>TOBBJN</t>
        </is>
      </c>
      <c r="D137" t="inlineStr">
        <is>
          <t>Breakfast Inclusive AED 40</t>
        </is>
      </c>
      <c r="E137" t="n">
        <v>14</v>
      </c>
      <c r="F137" t="n">
        <v>5091.66</v>
      </c>
      <c r="G137" t="n">
        <v>363.69</v>
      </c>
      <c r="H137" t="b">
        <v>0</v>
      </c>
      <c r="I137" t="inlineStr">
        <is>
          <t>Universal/Multi-Market</t>
        </is>
      </c>
      <c r="J137" t="inlineStr">
        <is>
          <t>6-15 nights</t>
        </is>
      </c>
    </row>
    <row r="138">
      <c r="A138" t="inlineStr">
        <is>
          <t>HOTELBEDS DMCC</t>
        </is>
      </c>
      <c r="B138" t="inlineStr">
        <is>
          <t>TOBBJN</t>
        </is>
      </c>
      <c r="D138" t="inlineStr">
        <is>
          <t>Breakfast Inclusive AED 40</t>
        </is>
      </c>
      <c r="E138" t="n">
        <v>26</v>
      </c>
      <c r="F138" t="n">
        <v>5051.49</v>
      </c>
      <c r="G138" t="n">
        <v>194.2880769230769</v>
      </c>
      <c r="H138" t="b">
        <v>0</v>
      </c>
      <c r="I138" t="inlineStr">
        <is>
          <t>Universal/Multi-Market</t>
        </is>
      </c>
      <c r="J138" t="inlineStr">
        <is>
          <t>16-30 nights</t>
        </is>
      </c>
    </row>
    <row r="139">
      <c r="A139" t="inlineStr">
        <is>
          <t>MIRACLE TOURISM LLC</t>
        </is>
      </c>
      <c r="B139" t="inlineStr">
        <is>
          <t>TOMILUXFS</t>
        </is>
      </c>
      <c r="D139" t="inlineStr">
        <is>
          <t>Breakfast Inclusive AED 30</t>
        </is>
      </c>
      <c r="E139" t="n">
        <v>20</v>
      </c>
      <c r="F139" t="n">
        <v>5001.08</v>
      </c>
      <c r="G139" t="n">
        <v>250.054</v>
      </c>
      <c r="H139" t="b">
        <v>0</v>
      </c>
      <c r="I139" t="inlineStr">
        <is>
          <t>Luxembourg</t>
        </is>
      </c>
      <c r="J139" t="inlineStr">
        <is>
          <t>16-30 nights</t>
        </is>
      </c>
    </row>
    <row r="140">
      <c r="A140" t="inlineStr">
        <is>
          <t>SECRET ESCAPES</t>
        </is>
      </c>
      <c r="B140" t="inlineStr">
        <is>
          <t>TOFSSE</t>
        </is>
      </c>
      <c r="D140" t="inlineStr">
        <is>
          <t>Halfboard Inclusive AED 100, Breakfast Inclusive AED 30</t>
        </is>
      </c>
      <c r="E140" t="n">
        <v>12</v>
      </c>
      <c r="F140" t="n">
        <v>4903.2</v>
      </c>
      <c r="G140" t="n">
        <v>408.6</v>
      </c>
      <c r="H140" t="b">
        <v>1</v>
      </c>
      <c r="I140" t="inlineStr">
        <is>
          <t>Secret Escapes</t>
        </is>
      </c>
      <c r="J140" t="inlineStr">
        <is>
          <t>6-15 nights</t>
        </is>
      </c>
    </row>
    <row r="141">
      <c r="A141" t="inlineStr">
        <is>
          <t>ASSOS TOURISM LLC BY ADONIS.COM</t>
        </is>
      </c>
      <c r="B141" t="inlineStr">
        <is>
          <t>TOBBJN</t>
        </is>
      </c>
      <c r="D141" t="inlineStr">
        <is>
          <t>Breakfast Inclusive AED 40</t>
        </is>
      </c>
      <c r="E141" t="n">
        <v>31</v>
      </c>
      <c r="F141" t="n">
        <v>4847.94</v>
      </c>
      <c r="G141" t="n">
        <v>156.3851612903226</v>
      </c>
      <c r="H141" t="b">
        <v>0</v>
      </c>
      <c r="I141" t="inlineStr">
        <is>
          <t>Universal/Multi-Market</t>
        </is>
      </c>
      <c r="J141" t="inlineStr">
        <is>
          <t>31-50 nights</t>
        </is>
      </c>
    </row>
    <row r="142">
      <c r="A142" t="inlineStr">
        <is>
          <t>MIRACLE TOURISM LLC</t>
        </is>
      </c>
      <c r="B142" t="inlineStr">
        <is>
          <t>TOMILUX</t>
        </is>
      </c>
      <c r="D142" t="inlineStr">
        <is>
          <t>Breakfast Inclusive AED 30, Breakfast Inclusive AED 40</t>
        </is>
      </c>
      <c r="E142" t="n">
        <v>19</v>
      </c>
      <c r="F142" t="n">
        <v>4701.22</v>
      </c>
      <c r="G142" t="n">
        <v>247.4326315789474</v>
      </c>
      <c r="H142" t="b">
        <v>0</v>
      </c>
      <c r="I142" t="inlineStr">
        <is>
          <t>Luxembourg</t>
        </is>
      </c>
      <c r="J142" t="inlineStr">
        <is>
          <t>16-30 nights</t>
        </is>
      </c>
    </row>
    <row r="143">
      <c r="A143" t="inlineStr">
        <is>
          <t>TBO HOLIDAYS</t>
        </is>
      </c>
      <c r="B143" t="inlineStr">
        <is>
          <t>TOBB-WI</t>
        </is>
      </c>
      <c r="C143" t="inlineStr">
        <is>
          <t>HBINCL</t>
        </is>
      </c>
      <c r="D143" t="inlineStr">
        <is>
          <t>Halfboard Inclusive AED 100, Breakfast Inclusive AED 40</t>
        </is>
      </c>
      <c r="E143" t="n">
        <v>14</v>
      </c>
      <c r="F143" t="n">
        <v>4678.55</v>
      </c>
      <c r="G143" t="n">
        <v>334.1821428571429</v>
      </c>
      <c r="H143" t="b">
        <v>1</v>
      </c>
      <c r="I143" t="inlineStr">
        <is>
          <t>Universal/Multi-Market</t>
        </is>
      </c>
      <c r="J143" t="inlineStr">
        <is>
          <t>6-15 nights</t>
        </is>
      </c>
    </row>
    <row r="144">
      <c r="A144" t="inlineStr">
        <is>
          <t>DESERT HARBOUR TOURISM</t>
        </is>
      </c>
      <c r="B144" t="inlineStr">
        <is>
          <t>TOEX</t>
        </is>
      </c>
      <c r="E144" t="n">
        <v>3</v>
      </c>
      <c r="F144" t="n">
        <v>4669.46</v>
      </c>
      <c r="G144" t="n">
        <v>1556.486666666667</v>
      </c>
      <c r="H144" t="b">
        <v>0</v>
      </c>
      <c r="I144" t="inlineStr">
        <is>
          <t>Express/Quick</t>
        </is>
      </c>
      <c r="J144" t="inlineStr">
        <is>
          <t>1-5 nights</t>
        </is>
      </c>
    </row>
    <row r="145">
      <c r="A145" t="inlineStr">
        <is>
          <t>DESERT GATE TOURISM</t>
        </is>
      </c>
      <c r="B145" t="inlineStr">
        <is>
          <t>TODGVC</t>
        </is>
      </c>
      <c r="D145" t="inlineStr">
        <is>
          <t>Breakfast Inclusive AED 40</t>
        </is>
      </c>
      <c r="E145" t="n">
        <v>26</v>
      </c>
      <c r="F145" t="n">
        <v>4642.9</v>
      </c>
      <c r="G145" t="n">
        <v>178.5730769230769</v>
      </c>
      <c r="H145" t="b">
        <v>0</v>
      </c>
      <c r="I145" t="inlineStr">
        <is>
          <t>Desert Gate</t>
        </is>
      </c>
      <c r="J145" t="inlineStr">
        <is>
          <t>16-30 nights</t>
        </is>
      </c>
    </row>
    <row r="146">
      <c r="A146" t="inlineStr">
        <is>
          <t>DAKKAK TOURS INTERNATIONAL</t>
        </is>
      </c>
      <c r="B146" t="inlineStr">
        <is>
          <t>TOBBWI</t>
        </is>
      </c>
      <c r="C146" t="inlineStr">
        <is>
          <t>HBINCL</t>
        </is>
      </c>
      <c r="D146" t="inlineStr">
        <is>
          <t>Halfboard Inclusive AED 100, Breakfast Inclusive AED 40</t>
        </is>
      </c>
      <c r="E146" t="n">
        <v>6</v>
      </c>
      <c r="F146" t="n">
        <v>4628.31</v>
      </c>
      <c r="G146" t="n">
        <v>771.3850000000001</v>
      </c>
      <c r="H146" t="b">
        <v>1</v>
      </c>
      <c r="I146" t="inlineStr">
        <is>
          <t>Universal/Multi-Market</t>
        </is>
      </c>
      <c r="J146" t="inlineStr">
        <is>
          <t>6-15 nights</t>
        </is>
      </c>
    </row>
    <row r="147">
      <c r="A147" t="inlineStr">
        <is>
          <t>BABLYON TOURISM</t>
        </is>
      </c>
      <c r="B147" t="inlineStr">
        <is>
          <t>TOBBWI</t>
        </is>
      </c>
      <c r="D147" t="inlineStr">
        <is>
          <t>Breakfast Inclusive AED 40</t>
        </is>
      </c>
      <c r="E147" t="n">
        <v>14</v>
      </c>
      <c r="F147" t="n">
        <v>4602.24</v>
      </c>
      <c r="G147" t="n">
        <v>328.7314285714286</v>
      </c>
      <c r="H147" t="b">
        <v>0</v>
      </c>
      <c r="I147" t="inlineStr">
        <is>
          <t>Universal/Multi-Market</t>
        </is>
      </c>
      <c r="J147" t="inlineStr">
        <is>
          <t>6-15 nights</t>
        </is>
      </c>
    </row>
    <row r="148">
      <c r="A148" t="inlineStr">
        <is>
          <t>SEVEN SKY PREMIUM</t>
        </is>
      </c>
      <c r="B148" t="inlineStr">
        <is>
          <t>TOBBWI</t>
        </is>
      </c>
      <c r="D148" t="inlineStr">
        <is>
          <t>Breakfast Inclusive AED 40</t>
        </is>
      </c>
      <c r="E148" t="n">
        <v>11</v>
      </c>
      <c r="F148" t="n">
        <v>4512.57</v>
      </c>
      <c r="G148" t="n">
        <v>410.2336363636363</v>
      </c>
      <c r="H148" t="b">
        <v>0</v>
      </c>
      <c r="I148" t="inlineStr">
        <is>
          <t>Universal/Multi-Market</t>
        </is>
      </c>
      <c r="J148" t="inlineStr">
        <is>
          <t>6-15 nights</t>
        </is>
      </c>
    </row>
    <row r="149">
      <c r="A149" t="inlineStr">
        <is>
          <t>CLARITY TRAVEL MANAGEMENT</t>
        </is>
      </c>
      <c r="B149" t="inlineStr">
        <is>
          <t>PK004BBB</t>
        </is>
      </c>
      <c r="D149" t="inlineStr">
        <is>
          <t>Breakfast Inclusive AED 40</t>
        </is>
      </c>
      <c r="E149" t="n">
        <v>5</v>
      </c>
      <c r="F149" t="n">
        <v>4464.65</v>
      </c>
      <c r="G149" t="n">
        <v>892.9299999999999</v>
      </c>
      <c r="H149" t="b">
        <v>0</v>
      </c>
      <c r="I149" t="inlineStr">
        <is>
          <t>Other</t>
        </is>
      </c>
      <c r="J149" t="inlineStr">
        <is>
          <t>1-5 nights</t>
        </is>
      </c>
    </row>
    <row r="150">
      <c r="A150" t="inlineStr">
        <is>
          <t>HOTELBEDS DMCC</t>
        </is>
      </c>
      <c r="B150" t="inlineStr">
        <is>
          <t>TOBBWI</t>
        </is>
      </c>
      <c r="E150" t="n">
        <v>6</v>
      </c>
      <c r="F150" t="n">
        <v>4283.28</v>
      </c>
      <c r="G150" t="n">
        <v>713.88</v>
      </c>
      <c r="H150" t="b">
        <v>0</v>
      </c>
      <c r="I150" t="inlineStr">
        <is>
          <t>Universal/Multi-Market</t>
        </is>
      </c>
      <c r="J150" t="inlineStr">
        <is>
          <t>6-15 nights</t>
        </is>
      </c>
    </row>
    <row r="151">
      <c r="A151" t="inlineStr">
        <is>
          <t>DARINA HOLIDAYS</t>
        </is>
      </c>
      <c r="B151" t="inlineStr">
        <is>
          <t>TOBBWI</t>
        </is>
      </c>
      <c r="D151" t="inlineStr">
        <is>
          <t>Breakfast Inclusive AED 30</t>
        </is>
      </c>
      <c r="E151" t="n">
        <v>9</v>
      </c>
      <c r="F151" t="n">
        <v>4204.71</v>
      </c>
      <c r="G151" t="n">
        <v>467.19</v>
      </c>
      <c r="H151" t="b">
        <v>0</v>
      </c>
      <c r="I151" t="inlineStr">
        <is>
          <t>Universal/Multi-Market</t>
        </is>
      </c>
      <c r="J151" t="inlineStr">
        <is>
          <t>6-15 nights</t>
        </is>
      </c>
    </row>
    <row r="152">
      <c r="A152" t="inlineStr">
        <is>
          <t>WICE MICE TOURISM L.L.C</t>
        </is>
      </c>
      <c r="B152" t="inlineStr">
        <is>
          <t>TOBB-WI</t>
        </is>
      </c>
      <c r="D152" t="inlineStr">
        <is>
          <t>Breakfast Inclusive AED 40</t>
        </is>
      </c>
      <c r="E152" t="n">
        <v>6</v>
      </c>
      <c r="F152" t="n">
        <v>4202.58</v>
      </c>
      <c r="G152" t="n">
        <v>700.4299999999999</v>
      </c>
      <c r="H152" t="b">
        <v>0</v>
      </c>
      <c r="I152" t="inlineStr">
        <is>
          <t>Universal/Multi-Market</t>
        </is>
      </c>
      <c r="J152" t="inlineStr">
        <is>
          <t>6-15 nights</t>
        </is>
      </c>
    </row>
    <row r="153">
      <c r="A153" t="inlineStr">
        <is>
          <t>FLASH HORIZON TRAVEL</t>
        </is>
      </c>
      <c r="B153" t="inlineStr">
        <is>
          <t>TOBBJN</t>
        </is>
      </c>
      <c r="D153" t="inlineStr">
        <is>
          <t>Breakfast Inclusive AED 40</t>
        </is>
      </c>
      <c r="E153" t="n">
        <v>4</v>
      </c>
      <c r="F153" t="n">
        <v>4166.52</v>
      </c>
      <c r="G153" t="n">
        <v>1041.63</v>
      </c>
      <c r="H153" t="b">
        <v>0</v>
      </c>
      <c r="I153" t="inlineStr">
        <is>
          <t>Universal/Multi-Market</t>
        </is>
      </c>
      <c r="J153" t="inlineStr">
        <is>
          <t>1-5 nights</t>
        </is>
      </c>
    </row>
    <row r="154">
      <c r="A154" t="inlineStr">
        <is>
          <t>ELEVATE TOURISM L.L.C.</t>
        </is>
      </c>
      <c r="B154" t="inlineStr">
        <is>
          <t>TOELVFLS</t>
        </is>
      </c>
      <c r="D154" t="inlineStr">
        <is>
          <t>Halfboard Inclusive AED 100, Breakfast Inclusive AED 40</t>
        </is>
      </c>
      <c r="E154" t="n">
        <v>20</v>
      </c>
      <c r="F154" t="n">
        <v>4131.4</v>
      </c>
      <c r="G154" t="n">
        <v>206.57</v>
      </c>
      <c r="H154" t="b">
        <v>1</v>
      </c>
      <c r="I154" t="inlineStr">
        <is>
          <t>Other</t>
        </is>
      </c>
      <c r="J154" t="inlineStr">
        <is>
          <t>16-30 nights</t>
        </is>
      </c>
    </row>
    <row r="155">
      <c r="A155" t="inlineStr">
        <is>
          <t>WEBBEDS</t>
        </is>
      </c>
      <c r="B155" t="inlineStr">
        <is>
          <t>TOBB</t>
        </is>
      </c>
      <c r="D155" t="inlineStr">
        <is>
          <t>Breakfast Inclusive AED 40</t>
        </is>
      </c>
      <c r="E155" t="n">
        <v>6</v>
      </c>
      <c r="F155" t="n">
        <v>4094.76</v>
      </c>
      <c r="G155" t="n">
        <v>682.46</v>
      </c>
      <c r="H155" t="b">
        <v>0</v>
      </c>
      <c r="I155" t="inlineStr">
        <is>
          <t>Universal/Multi-Market</t>
        </is>
      </c>
      <c r="J155" t="inlineStr">
        <is>
          <t>6-15 nights</t>
        </is>
      </c>
    </row>
    <row r="156">
      <c r="A156" t="inlineStr">
        <is>
          <t>CR7 WONDERS TOURISM L.LC</t>
        </is>
      </c>
      <c r="B156" t="inlineStr">
        <is>
          <t>TOBBJN</t>
        </is>
      </c>
      <c r="D156" t="inlineStr">
        <is>
          <t>Breakfast Inclusive AED 40</t>
        </is>
      </c>
      <c r="E156" t="n">
        <v>15</v>
      </c>
      <c r="F156" t="n">
        <v>4068.1</v>
      </c>
      <c r="G156" t="n">
        <v>271.2066666666666</v>
      </c>
      <c r="H156" t="b">
        <v>0</v>
      </c>
      <c r="I156" t="inlineStr">
        <is>
          <t>Universal/Multi-Market</t>
        </is>
      </c>
      <c r="J156" t="inlineStr">
        <is>
          <t>6-15 nights</t>
        </is>
      </c>
    </row>
    <row r="157">
      <c r="A157" t="inlineStr">
        <is>
          <t>MIRACLE TOURISM LLC</t>
        </is>
      </c>
      <c r="B157" t="inlineStr">
        <is>
          <t>TOMILUX</t>
        </is>
      </c>
      <c r="C157" t="inlineStr">
        <is>
          <t>HBINCL</t>
        </is>
      </c>
      <c r="D157" t="inlineStr">
        <is>
          <t>Breakfast Inclusive AED 30, Halfboard Inclusive AED 100, Breakfast Inclusive AED 40</t>
        </is>
      </c>
      <c r="E157" t="n">
        <v>16</v>
      </c>
      <c r="F157" t="n">
        <v>4050.17</v>
      </c>
      <c r="G157" t="n">
        <v>253.135625</v>
      </c>
      <c r="H157" t="b">
        <v>1</v>
      </c>
      <c r="I157" t="inlineStr">
        <is>
          <t>Luxembourg</t>
        </is>
      </c>
      <c r="J157" t="inlineStr">
        <is>
          <t>16-30 nights</t>
        </is>
      </c>
    </row>
    <row r="158">
      <c r="A158" t="inlineStr">
        <is>
          <t>MIKI TRAVEL LIMITED</t>
        </is>
      </c>
      <c r="B158" t="inlineStr">
        <is>
          <t>TOBBE40</t>
        </is>
      </c>
      <c r="D158" t="inlineStr">
        <is>
          <t>Breakfast Inclusive AED 30</t>
        </is>
      </c>
      <c r="E158" t="n">
        <v>20</v>
      </c>
      <c r="F158" t="n">
        <v>4005.2</v>
      </c>
      <c r="G158" t="n">
        <v>200.26</v>
      </c>
      <c r="H158" t="b">
        <v>0</v>
      </c>
      <c r="I158" t="inlineStr">
        <is>
          <t>Other</t>
        </is>
      </c>
      <c r="J158" t="inlineStr">
        <is>
          <t>16-30 nights</t>
        </is>
      </c>
    </row>
    <row r="159">
      <c r="A159" t="inlineStr">
        <is>
          <t>SABCO TOP TOURISM</t>
        </is>
      </c>
      <c r="B159" t="inlineStr">
        <is>
          <t>TOBBWI</t>
        </is>
      </c>
      <c r="D159" t="inlineStr">
        <is>
          <t>Breakfast Inclusive AED 40</t>
        </is>
      </c>
      <c r="E159" t="n">
        <v>12</v>
      </c>
      <c r="F159" t="n">
        <v>3982.68</v>
      </c>
      <c r="G159" t="n">
        <v>331.89</v>
      </c>
      <c r="H159" t="b">
        <v>0</v>
      </c>
      <c r="I159" t="inlineStr">
        <is>
          <t>Universal/Multi-Market</t>
        </is>
      </c>
      <c r="J159" t="inlineStr">
        <is>
          <t>6-15 nights</t>
        </is>
      </c>
    </row>
    <row r="160">
      <c r="A160" t="inlineStr">
        <is>
          <t>LEEYONGJIN GUARANTEE TOURISM L.L.C.</t>
        </is>
      </c>
      <c r="B160" t="inlineStr">
        <is>
          <t>TOBBJN</t>
        </is>
      </c>
      <c r="E160" t="n">
        <v>5</v>
      </c>
      <c r="F160" t="n">
        <v>3973.53</v>
      </c>
      <c r="G160" t="n">
        <v>794.706</v>
      </c>
      <c r="H160" t="b">
        <v>0</v>
      </c>
      <c r="I160" t="inlineStr">
        <is>
          <t>Universal/Multi-Market</t>
        </is>
      </c>
      <c r="J160" t="inlineStr">
        <is>
          <t>1-5 nights</t>
        </is>
      </c>
    </row>
    <row r="161">
      <c r="A161" t="inlineStr">
        <is>
          <t>TRAVCO LLP UK</t>
        </is>
      </c>
      <c r="B161" t="inlineStr">
        <is>
          <t>TOBB-WI</t>
        </is>
      </c>
      <c r="D161" t="inlineStr">
        <is>
          <t>Breakfast Inclusive AED 40</t>
        </is>
      </c>
      <c r="E161" t="n">
        <v>24</v>
      </c>
      <c r="F161" t="n">
        <v>3969.28</v>
      </c>
      <c r="G161" t="n">
        <v>165.3866666666667</v>
      </c>
      <c r="H161" t="b">
        <v>0</v>
      </c>
      <c r="I161" t="inlineStr">
        <is>
          <t>Universal/Multi-Market</t>
        </is>
      </c>
      <c r="J161" t="inlineStr">
        <is>
          <t>16-30 nights</t>
        </is>
      </c>
    </row>
    <row r="162">
      <c r="A162" t="inlineStr">
        <is>
          <t>DESERT ADVENTURES TOURISM L.L.C.</t>
        </is>
      </c>
      <c r="B162" t="inlineStr">
        <is>
          <t>TOBBWI</t>
        </is>
      </c>
      <c r="C162" t="inlineStr">
        <is>
          <t>HBINCL</t>
        </is>
      </c>
      <c r="D162" t="inlineStr">
        <is>
          <t>Halfboard Inclusive AED 100, Breakfast Inclusive AED 40</t>
        </is>
      </c>
      <c r="E162" t="n">
        <v>7</v>
      </c>
      <c r="F162" t="n">
        <v>3943</v>
      </c>
      <c r="G162" t="n">
        <v>563.2857142857143</v>
      </c>
      <c r="H162" t="b">
        <v>1</v>
      </c>
      <c r="I162" t="inlineStr">
        <is>
          <t>Universal/Multi-Market</t>
        </is>
      </c>
      <c r="J162" t="inlineStr">
        <is>
          <t>6-15 nights</t>
        </is>
      </c>
    </row>
    <row r="163">
      <c r="A163" t="inlineStr">
        <is>
          <t>TOURISM 365</t>
        </is>
      </c>
      <c r="B163" t="inlineStr">
        <is>
          <t>TOEX</t>
        </is>
      </c>
      <c r="C163" t="inlineStr">
        <is>
          <t>-3*HBINCL</t>
        </is>
      </c>
      <c r="D163" t="inlineStr">
        <is>
          <t>Halfboard Inclusive AED 100, Breakfast Inclusive AED 30</t>
        </is>
      </c>
      <c r="E163" t="n">
        <v>3</v>
      </c>
      <c r="F163" t="n">
        <v>3799.27</v>
      </c>
      <c r="G163" t="n">
        <v>1266.423333333333</v>
      </c>
      <c r="H163" t="b">
        <v>1</v>
      </c>
      <c r="I163" t="inlineStr">
        <is>
          <t>Express/Quick</t>
        </is>
      </c>
      <c r="J163" t="inlineStr">
        <is>
          <t>1-5 nights</t>
        </is>
      </c>
    </row>
    <row r="164">
      <c r="A164" t="inlineStr">
        <is>
          <t>ALMOSAFER INTERNATIONAL TRAVEL AND TOURI</t>
        </is>
      </c>
      <c r="B164" t="inlineStr">
        <is>
          <t>TOBBJN</t>
        </is>
      </c>
      <c r="E164" t="n">
        <v>6</v>
      </c>
      <c r="F164" t="n">
        <v>3771.45</v>
      </c>
      <c r="G164" t="n">
        <v>628.5749999999999</v>
      </c>
      <c r="H164" t="b">
        <v>0</v>
      </c>
      <c r="I164" t="inlineStr">
        <is>
          <t>Universal/Multi-Market</t>
        </is>
      </c>
      <c r="J164" t="inlineStr">
        <is>
          <t>6-15 nights</t>
        </is>
      </c>
    </row>
    <row r="165">
      <c r="A165" t="inlineStr">
        <is>
          <t>ALLURE TOURISM BY MAGIC ARABIA</t>
        </is>
      </c>
      <c r="B165" t="inlineStr">
        <is>
          <t>TOBBEB</t>
        </is>
      </c>
      <c r="D165" t="inlineStr">
        <is>
          <t>Breakfast Inclusive AED 30</t>
        </is>
      </c>
      <c r="E165" t="n">
        <v>12</v>
      </c>
      <c r="F165" t="n">
        <v>3768.99</v>
      </c>
      <c r="G165" t="n">
        <v>314.0825</v>
      </c>
      <c r="H165" t="b">
        <v>0</v>
      </c>
      <c r="I165" t="inlineStr">
        <is>
          <t>Other</t>
        </is>
      </c>
      <c r="J165" t="inlineStr">
        <is>
          <t>6-15 nights</t>
        </is>
      </c>
    </row>
    <row r="166">
      <c r="A166" t="inlineStr">
        <is>
          <t>KURBAN TOURS/ DMC ARABIA TOURISM LLC</t>
        </is>
      </c>
      <c r="B166" t="inlineStr">
        <is>
          <t>TOROWI</t>
        </is>
      </c>
      <c r="E166" t="n">
        <v>12</v>
      </c>
      <c r="F166" t="n">
        <v>3760.29</v>
      </c>
      <c r="G166" t="n">
        <v>313.3575</v>
      </c>
      <c r="H166" t="b">
        <v>0</v>
      </c>
      <c r="I166" t="inlineStr">
        <is>
          <t>Specific Market</t>
        </is>
      </c>
      <c r="J166" t="inlineStr">
        <is>
          <t>6-15 nights</t>
        </is>
      </c>
    </row>
    <row r="167">
      <c r="A167" t="inlineStr">
        <is>
          <t>FUN AND SUN TOURISM LLC</t>
        </is>
      </c>
      <c r="B167" t="inlineStr">
        <is>
          <t>TOFNCIS</t>
        </is>
      </c>
      <c r="D167" t="inlineStr">
        <is>
          <t>Breakfast Inclusive AED 30</t>
        </is>
      </c>
      <c r="E167" t="n">
        <v>12</v>
      </c>
      <c r="F167" t="n">
        <v>3664.01</v>
      </c>
      <c r="G167" t="n">
        <v>305.3341666666667</v>
      </c>
      <c r="H167" t="b">
        <v>0</v>
      </c>
      <c r="I167" t="inlineStr">
        <is>
          <t>CIS Markets</t>
        </is>
      </c>
      <c r="J167" t="inlineStr">
        <is>
          <t>6-15 nights</t>
        </is>
      </c>
    </row>
    <row r="168">
      <c r="A168" t="inlineStr">
        <is>
          <t>VOYAGE TOURS</t>
        </is>
      </c>
      <c r="B168" t="inlineStr">
        <is>
          <t>TOVOYCIS</t>
        </is>
      </c>
      <c r="C168" t="inlineStr">
        <is>
          <t>LNINCL100,HBINCL</t>
        </is>
      </c>
      <c r="D168" t="inlineStr">
        <is>
          <t>Halfboard Inclusive AED 100, Breakfast Inclusive AED 40, Lunch Inclusive AED 100</t>
        </is>
      </c>
      <c r="E168" t="n">
        <v>8</v>
      </c>
      <c r="F168" t="n">
        <v>3612.59</v>
      </c>
      <c r="G168" t="n">
        <v>451.57375</v>
      </c>
      <c r="H168" t="b">
        <v>1</v>
      </c>
      <c r="I168" t="inlineStr">
        <is>
          <t>CIS Markets</t>
        </is>
      </c>
      <c r="J168" t="inlineStr">
        <is>
          <t>6-15 nights</t>
        </is>
      </c>
    </row>
    <row r="169">
      <c r="A169" t="inlineStr">
        <is>
          <t>MAHFOUZ TOURISM LLC BY EET GLOBAL</t>
        </is>
      </c>
      <c r="B169" t="inlineStr">
        <is>
          <t>TOBBJN</t>
        </is>
      </c>
      <c r="D169" t="inlineStr">
        <is>
          <t>Breakfast Inclusive AED 40</t>
        </is>
      </c>
      <c r="E169" t="n">
        <v>25</v>
      </c>
      <c r="F169" t="n">
        <v>3601.31</v>
      </c>
      <c r="G169" t="n">
        <v>144.0524</v>
      </c>
      <c r="H169" t="b">
        <v>0</v>
      </c>
      <c r="I169" t="inlineStr">
        <is>
          <t>Universal/Multi-Market</t>
        </is>
      </c>
      <c r="J169" t="inlineStr">
        <is>
          <t>16-30 nights</t>
        </is>
      </c>
    </row>
    <row r="170">
      <c r="A170" t="inlineStr">
        <is>
          <t>MIKI TRAVEL LIMITED</t>
        </is>
      </c>
      <c r="B170" t="inlineStr">
        <is>
          <t>TOBBEB</t>
        </is>
      </c>
      <c r="D170" t="inlineStr">
        <is>
          <t>Breakfast Inclusive AED 40</t>
        </is>
      </c>
      <c r="E170" t="n">
        <v>18</v>
      </c>
      <c r="F170" t="n">
        <v>3584.61</v>
      </c>
      <c r="G170" t="n">
        <v>199.145</v>
      </c>
      <c r="H170" t="b">
        <v>0</v>
      </c>
      <c r="I170" t="inlineStr">
        <is>
          <t>Other</t>
        </is>
      </c>
      <c r="J170" t="inlineStr">
        <is>
          <t>16-30 nights</t>
        </is>
      </c>
    </row>
    <row r="171">
      <c r="A171" t="inlineStr">
        <is>
          <t>ELEVATE TOURISM L.L.C.</t>
        </is>
      </c>
      <c r="B171" t="inlineStr">
        <is>
          <t>TOELVFLS</t>
        </is>
      </c>
      <c r="C171" t="inlineStr">
        <is>
          <t>HBINCL</t>
        </is>
      </c>
      <c r="D171" t="inlineStr">
        <is>
          <t>Halfboard Inclusive AED 100, Breakfast Inclusive AED 40</t>
        </is>
      </c>
      <c r="E171" t="n">
        <v>13</v>
      </c>
      <c r="F171" t="n">
        <v>3574.51</v>
      </c>
      <c r="G171" t="n">
        <v>274.9623076923077</v>
      </c>
      <c r="H171" t="b">
        <v>1</v>
      </c>
      <c r="I171" t="inlineStr">
        <is>
          <t>Other</t>
        </is>
      </c>
      <c r="J171" t="inlineStr">
        <is>
          <t>6-15 nights</t>
        </is>
      </c>
    </row>
    <row r="172">
      <c r="A172" t="inlineStr">
        <is>
          <t>VOYAGE TOURS</t>
        </is>
      </c>
      <c r="B172" t="inlineStr">
        <is>
          <t>TOBB-WI</t>
        </is>
      </c>
      <c r="D172" t="inlineStr">
        <is>
          <t>Breakfast Inclusive AED 40</t>
        </is>
      </c>
      <c r="E172" t="n">
        <v>21</v>
      </c>
      <c r="F172" t="n">
        <v>3574.15</v>
      </c>
      <c r="G172" t="n">
        <v>170.197619047619</v>
      </c>
      <c r="H172" t="b">
        <v>0</v>
      </c>
      <c r="I172" t="inlineStr">
        <is>
          <t>Universal/Multi-Market</t>
        </is>
      </c>
      <c r="J172" t="inlineStr">
        <is>
          <t>16-30 nights</t>
        </is>
      </c>
    </row>
    <row r="173">
      <c r="A173" t="inlineStr">
        <is>
          <t>FLASH HORIZON TRAVEL</t>
        </is>
      </c>
      <c r="B173" t="inlineStr">
        <is>
          <t>TOEX</t>
        </is>
      </c>
      <c r="C173" t="inlineStr">
        <is>
          <t>BFINCL40</t>
        </is>
      </c>
      <c r="D173" t="inlineStr">
        <is>
          <t>Breakfast Inclusive AED 40</t>
        </is>
      </c>
      <c r="E173" t="n">
        <v>2</v>
      </c>
      <c r="F173" t="n">
        <v>3558.18</v>
      </c>
      <c r="G173" t="n">
        <v>1779.09</v>
      </c>
      <c r="H173" t="b">
        <v>0</v>
      </c>
      <c r="I173" t="inlineStr">
        <is>
          <t>Express/Quick</t>
        </is>
      </c>
      <c r="J173" t="inlineStr">
        <is>
          <t>1-5 nights</t>
        </is>
      </c>
    </row>
    <row r="174">
      <c r="A174" t="inlineStr">
        <is>
          <t>TOURISM 365</t>
        </is>
      </c>
      <c r="B174" t="inlineStr">
        <is>
          <t>TOEX</t>
        </is>
      </c>
      <c r="C174" t="inlineStr">
        <is>
          <t>-2*HBINCL,-2*BFINCL30</t>
        </is>
      </c>
      <c r="D174" t="inlineStr">
        <is>
          <t>Halfboard Inclusive AED 100, Breakfast Inclusive AED 30</t>
        </is>
      </c>
      <c r="E174" t="n">
        <v>3</v>
      </c>
      <c r="F174" t="n">
        <v>3538.85</v>
      </c>
      <c r="G174" t="n">
        <v>1179.616666666667</v>
      </c>
      <c r="H174" t="b">
        <v>1</v>
      </c>
      <c r="I174" t="inlineStr">
        <is>
          <t>Express/Quick</t>
        </is>
      </c>
      <c r="J174" t="inlineStr">
        <is>
          <t>1-5 nights</t>
        </is>
      </c>
    </row>
    <row r="175">
      <c r="A175" t="inlineStr">
        <is>
          <t>ROCKET DESTINATION TOURISM L.LC</t>
        </is>
      </c>
      <c r="B175" t="inlineStr">
        <is>
          <t>TOBB-30</t>
        </is>
      </c>
      <c r="D175" t="inlineStr">
        <is>
          <t>Breakfast Inclusive AED 40</t>
        </is>
      </c>
      <c r="E175" t="n">
        <v>6</v>
      </c>
      <c r="F175" t="n">
        <v>3502.02</v>
      </c>
      <c r="G175" t="n">
        <v>583.67</v>
      </c>
      <c r="H175" t="b">
        <v>0</v>
      </c>
      <c r="I175" t="inlineStr">
        <is>
          <t>Other</t>
        </is>
      </c>
      <c r="J175" t="inlineStr">
        <is>
          <t>6-15 nights</t>
        </is>
      </c>
    </row>
    <row r="176">
      <c r="A176" t="inlineStr">
        <is>
          <t>TRAVELTINO</t>
        </is>
      </c>
      <c r="B176" t="inlineStr">
        <is>
          <t>TOBBWI5</t>
        </is>
      </c>
      <c r="D176" t="inlineStr">
        <is>
          <t>Breakfast Inclusive AED 40</t>
        </is>
      </c>
      <c r="E176" t="n">
        <v>11</v>
      </c>
      <c r="F176" t="n">
        <v>3497.89</v>
      </c>
      <c r="G176" t="n">
        <v>317.99</v>
      </c>
      <c r="H176" t="b">
        <v>0</v>
      </c>
      <c r="I176" t="inlineStr">
        <is>
          <t>Universal/Multi-Market</t>
        </is>
      </c>
      <c r="J176" t="inlineStr">
        <is>
          <t>6-15 nights</t>
        </is>
      </c>
    </row>
    <row r="177">
      <c r="A177" t="inlineStr">
        <is>
          <t>ARABIAN ORYX TRAVEL &amp; TOURISM L.L.C.</t>
        </is>
      </c>
      <c r="B177" t="inlineStr">
        <is>
          <t>TOAOPS</t>
        </is>
      </c>
      <c r="D177" t="inlineStr">
        <is>
          <t>Breakfast Inclusive AED 40</t>
        </is>
      </c>
      <c r="E177" t="n">
        <v>20</v>
      </c>
      <c r="F177" t="n">
        <v>3484.44</v>
      </c>
      <c r="G177" t="n">
        <v>174.222</v>
      </c>
      <c r="H177" t="b">
        <v>0</v>
      </c>
      <c r="I177" t="inlineStr">
        <is>
          <t>Other</t>
        </is>
      </c>
      <c r="J177" t="inlineStr">
        <is>
          <t>16-30 nights</t>
        </is>
      </c>
    </row>
    <row r="178">
      <c r="A178" t="inlineStr">
        <is>
          <t>HOTELBEDS DMCC</t>
        </is>
      </c>
      <c r="B178" t="inlineStr">
        <is>
          <t>TOBBWI</t>
        </is>
      </c>
      <c r="D178" t="inlineStr">
        <is>
          <t>Breakfast Inclusive AED 30</t>
        </is>
      </c>
      <c r="E178" t="n">
        <v>11</v>
      </c>
      <c r="F178" t="n">
        <v>3482.16</v>
      </c>
      <c r="G178" t="n">
        <v>316.56</v>
      </c>
      <c r="H178" t="b">
        <v>0</v>
      </c>
      <c r="I178" t="inlineStr">
        <is>
          <t>Universal/Multi-Market</t>
        </is>
      </c>
      <c r="J178" t="inlineStr">
        <is>
          <t>6-15 nights</t>
        </is>
      </c>
    </row>
    <row r="179">
      <c r="A179" t="inlineStr">
        <is>
          <t>MIKI TRAVEL LIMITED</t>
        </is>
      </c>
      <c r="B179" t="inlineStr">
        <is>
          <t>TOROWI</t>
        </is>
      </c>
      <c r="E179" t="n">
        <v>9</v>
      </c>
      <c r="F179" t="n">
        <v>3454.92</v>
      </c>
      <c r="G179" t="n">
        <v>383.88</v>
      </c>
      <c r="H179" t="b">
        <v>0</v>
      </c>
      <c r="I179" t="inlineStr">
        <is>
          <t>Specific Market</t>
        </is>
      </c>
      <c r="J179" t="inlineStr">
        <is>
          <t>6-15 nights</t>
        </is>
      </c>
    </row>
    <row r="180">
      <c r="A180" t="inlineStr">
        <is>
          <t>DESERT ADVENTURES TOURISM L.L.C.</t>
        </is>
      </c>
      <c r="B180" t="inlineStr">
        <is>
          <t>TOBBJN</t>
        </is>
      </c>
      <c r="D180" t="inlineStr">
        <is>
          <t>Breakfast Inclusive AED 40</t>
        </is>
      </c>
      <c r="E180" t="n">
        <v>13</v>
      </c>
      <c r="F180" t="n">
        <v>3407.97</v>
      </c>
      <c r="G180" t="n">
        <v>262.1515384615385</v>
      </c>
      <c r="H180" t="b">
        <v>0</v>
      </c>
      <c r="I180" t="inlineStr">
        <is>
          <t>Universal/Multi-Market</t>
        </is>
      </c>
      <c r="J180" t="inlineStr">
        <is>
          <t>6-15 nights</t>
        </is>
      </c>
    </row>
    <row r="181">
      <c r="A181" t="inlineStr">
        <is>
          <t>TOURISM 365</t>
        </is>
      </c>
      <c r="B181" t="inlineStr">
        <is>
          <t>TOEX</t>
        </is>
      </c>
      <c r="C181" t="inlineStr">
        <is>
          <t>-2*HBINCL,-2*BFINCL30,BFINCL40</t>
        </is>
      </c>
      <c r="D181" t="inlineStr">
        <is>
          <t>Halfboard Inclusive AED 100, Breakfast Inclusive AED 30, Breakfast Inclusive AED 40</t>
        </is>
      </c>
      <c r="E181" t="n">
        <v>3</v>
      </c>
      <c r="F181" t="n">
        <v>3377.27</v>
      </c>
      <c r="G181" t="n">
        <v>1125.756666666667</v>
      </c>
      <c r="H181" t="b">
        <v>1</v>
      </c>
      <c r="I181" t="inlineStr">
        <is>
          <t>Express/Quick</t>
        </is>
      </c>
      <c r="J181" t="inlineStr">
        <is>
          <t>1-5 nights</t>
        </is>
      </c>
    </row>
    <row r="182">
      <c r="A182" t="inlineStr">
        <is>
          <t>DESERT ADVENTURES TOURISM L.L.C.</t>
        </is>
      </c>
      <c r="B182" t="inlineStr">
        <is>
          <t>TOBB-WI</t>
        </is>
      </c>
      <c r="D182" t="inlineStr">
        <is>
          <t>Breakfast Inclusive AED 40</t>
        </is>
      </c>
      <c r="E182" t="n">
        <v>19</v>
      </c>
      <c r="F182" t="n">
        <v>3367.55</v>
      </c>
      <c r="G182" t="n">
        <v>177.2394736842105</v>
      </c>
      <c r="H182" t="b">
        <v>0</v>
      </c>
      <c r="I182" t="inlineStr">
        <is>
          <t>Universal/Multi-Market</t>
        </is>
      </c>
      <c r="J182" t="inlineStr">
        <is>
          <t>16-30 nights</t>
        </is>
      </c>
    </row>
    <row r="183">
      <c r="A183" t="inlineStr">
        <is>
          <t>HIGH WAY TRAVEL &amp; TOURISM LLC</t>
        </is>
      </c>
      <c r="B183" t="inlineStr">
        <is>
          <t>TOBBWI</t>
        </is>
      </c>
      <c r="D183" t="inlineStr">
        <is>
          <t>Breakfast Inclusive AED 40</t>
        </is>
      </c>
      <c r="E183" t="n">
        <v>8</v>
      </c>
      <c r="F183" t="n">
        <v>3349.48</v>
      </c>
      <c r="G183" t="n">
        <v>418.685</v>
      </c>
      <c r="H183" t="b">
        <v>0</v>
      </c>
      <c r="I183" t="inlineStr">
        <is>
          <t>Universal/Multi-Market</t>
        </is>
      </c>
      <c r="J183" t="inlineStr">
        <is>
          <t>6-15 nights</t>
        </is>
      </c>
    </row>
    <row r="184">
      <c r="A184" t="inlineStr">
        <is>
          <t>CR7 WONDERS TOURISM L.LC</t>
        </is>
      </c>
      <c r="B184" t="inlineStr">
        <is>
          <t>TOEX</t>
        </is>
      </c>
      <c r="C184" t="inlineStr">
        <is>
          <t>BFINCL40</t>
        </is>
      </c>
      <c r="D184" t="inlineStr">
        <is>
          <t>Breakfast Inclusive AED 40</t>
        </is>
      </c>
      <c r="E184" t="n">
        <v>9</v>
      </c>
      <c r="F184" t="n">
        <v>3313.71</v>
      </c>
      <c r="G184" t="n">
        <v>368.19</v>
      </c>
      <c r="H184" t="b">
        <v>0</v>
      </c>
      <c r="I184" t="inlineStr">
        <is>
          <t>Express/Quick</t>
        </is>
      </c>
      <c r="J184" t="inlineStr">
        <is>
          <t>6-15 nights</t>
        </is>
      </c>
    </row>
    <row r="185">
      <c r="A185" t="inlineStr">
        <is>
          <t>WEBBEDS</t>
        </is>
      </c>
      <c r="B185" t="inlineStr">
        <is>
          <t>TOBBWI</t>
        </is>
      </c>
      <c r="C185" t="inlineStr">
        <is>
          <t>HBINCL</t>
        </is>
      </c>
      <c r="D185" t="inlineStr">
        <is>
          <t>Halfboard Inclusive AED 100, Breakfast Inclusive AED 40</t>
        </is>
      </c>
      <c r="E185" t="n">
        <v>7</v>
      </c>
      <c r="F185" t="n">
        <v>3267.7</v>
      </c>
      <c r="G185" t="n">
        <v>466.8142857142857</v>
      </c>
      <c r="H185" t="b">
        <v>1</v>
      </c>
      <c r="I185" t="inlineStr">
        <is>
          <t>Universal/Multi-Market</t>
        </is>
      </c>
      <c r="J185" t="inlineStr">
        <is>
          <t>6-15 nights</t>
        </is>
      </c>
    </row>
    <row r="186">
      <c r="A186" t="inlineStr">
        <is>
          <t>SKYMAX HOLIDAYS C/O THOMAS COOK AG</t>
        </is>
      </c>
      <c r="B186" t="inlineStr">
        <is>
          <t>TOBBJN</t>
        </is>
      </c>
      <c r="D186" t="inlineStr">
        <is>
          <t>Breakfast Inclusive AED 40</t>
        </is>
      </c>
      <c r="E186" t="n">
        <v>22</v>
      </c>
      <c r="F186" t="n">
        <v>3260.13</v>
      </c>
      <c r="G186" t="n">
        <v>148.1877272727273</v>
      </c>
      <c r="H186" t="b">
        <v>0</v>
      </c>
      <c r="I186" t="inlineStr">
        <is>
          <t>Universal/Multi-Market</t>
        </is>
      </c>
      <c r="J186" t="inlineStr">
        <is>
          <t>16-30 nights</t>
        </is>
      </c>
    </row>
    <row r="187">
      <c r="A187" t="inlineStr">
        <is>
          <t>NOAH’S ARK TOURISM L.L.C</t>
        </is>
      </c>
      <c r="B187" t="inlineStr">
        <is>
          <t>TOBBJN</t>
        </is>
      </c>
      <c r="D187" t="inlineStr">
        <is>
          <t>Breakfast Inclusive AED 40</t>
        </is>
      </c>
      <c r="E187" t="n">
        <v>24</v>
      </c>
      <c r="F187" t="n">
        <v>3260.07</v>
      </c>
      <c r="G187" t="n">
        <v>135.83625</v>
      </c>
      <c r="H187" t="b">
        <v>0</v>
      </c>
      <c r="I187" t="inlineStr">
        <is>
          <t>Universal/Multi-Market</t>
        </is>
      </c>
      <c r="J187" t="inlineStr">
        <is>
          <t>16-30 nights</t>
        </is>
      </c>
    </row>
    <row r="188">
      <c r="A188" t="inlineStr">
        <is>
          <t>KURBAN TOURS/ DMC ARABIA TOURISM LLC</t>
        </is>
      </c>
      <c r="B188" t="inlineStr">
        <is>
          <t>TOBBJN</t>
        </is>
      </c>
      <c r="D188" t="inlineStr">
        <is>
          <t>Breakfast Inclusive AED 40</t>
        </is>
      </c>
      <c r="E188" t="n">
        <v>21</v>
      </c>
      <c r="F188" t="n">
        <v>3255.56</v>
      </c>
      <c r="G188" t="n">
        <v>155.0266666666667</v>
      </c>
      <c r="H188" t="b">
        <v>0</v>
      </c>
      <c r="I188" t="inlineStr">
        <is>
          <t>Universal/Multi-Market</t>
        </is>
      </c>
      <c r="J188" t="inlineStr">
        <is>
          <t>16-30 nights</t>
        </is>
      </c>
    </row>
    <row r="189">
      <c r="A189" t="inlineStr">
        <is>
          <t>ORIENTAL ROUTES TOURISM</t>
        </is>
      </c>
      <c r="B189" t="inlineStr">
        <is>
          <t>TOBBWI</t>
        </is>
      </c>
      <c r="D189" t="inlineStr">
        <is>
          <t>Breakfast Inclusive AED 40</t>
        </is>
      </c>
      <c r="E189" t="n">
        <v>15</v>
      </c>
      <c r="F189" t="n">
        <v>3232.95</v>
      </c>
      <c r="G189" t="n">
        <v>215.53</v>
      </c>
      <c r="H189" t="b">
        <v>0</v>
      </c>
      <c r="I189" t="inlineStr">
        <is>
          <t>Universal/Multi-Market</t>
        </is>
      </c>
      <c r="J189" t="inlineStr">
        <is>
          <t>6-15 nights</t>
        </is>
      </c>
    </row>
    <row r="190">
      <c r="A190" t="inlineStr">
        <is>
          <t>ATA TRAVEL</t>
        </is>
      </c>
      <c r="B190" t="inlineStr">
        <is>
          <t>TOBBWI</t>
        </is>
      </c>
      <c r="D190" t="inlineStr">
        <is>
          <t>Breakfast Inclusive AED 40</t>
        </is>
      </c>
      <c r="E190" t="n">
        <v>5</v>
      </c>
      <c r="F190" t="n">
        <v>3187.81</v>
      </c>
      <c r="G190" t="n">
        <v>637.562</v>
      </c>
      <c r="H190" t="b">
        <v>0</v>
      </c>
      <c r="I190" t="inlineStr">
        <is>
          <t>Universal/Multi-Market</t>
        </is>
      </c>
      <c r="J190" t="inlineStr">
        <is>
          <t>1-5 nights</t>
        </is>
      </c>
    </row>
    <row r="191">
      <c r="A191" t="inlineStr">
        <is>
          <t>REZLIVE.COM</t>
        </is>
      </c>
      <c r="B191" t="inlineStr">
        <is>
          <t>TOBBWI</t>
        </is>
      </c>
      <c r="D191" t="inlineStr">
        <is>
          <t>Breakfast Inclusive AED 30</t>
        </is>
      </c>
      <c r="E191" t="n">
        <v>10</v>
      </c>
      <c r="F191" t="n">
        <v>3165.6</v>
      </c>
      <c r="G191" t="n">
        <v>316.56</v>
      </c>
      <c r="H191" t="b">
        <v>0</v>
      </c>
      <c r="I191" t="inlineStr">
        <is>
          <t>Universal/Multi-Market</t>
        </is>
      </c>
      <c r="J191" t="inlineStr">
        <is>
          <t>6-15 nights</t>
        </is>
      </c>
    </row>
    <row r="192">
      <c r="A192" t="inlineStr">
        <is>
          <t>AL KHALIDIAH TOURISM</t>
        </is>
      </c>
      <c r="B192" t="inlineStr">
        <is>
          <t>TOBBJN</t>
        </is>
      </c>
      <c r="D192" t="inlineStr">
        <is>
          <t>Breakfast Inclusive AED 40</t>
        </is>
      </c>
      <c r="E192" t="n">
        <v>14</v>
      </c>
      <c r="F192" t="n">
        <v>3143.08</v>
      </c>
      <c r="G192" t="n">
        <v>224.5057142857143</v>
      </c>
      <c r="H192" t="b">
        <v>0</v>
      </c>
      <c r="I192" t="inlineStr">
        <is>
          <t>Universal/Multi-Market</t>
        </is>
      </c>
      <c r="J192" t="inlineStr">
        <is>
          <t>6-15 nights</t>
        </is>
      </c>
    </row>
    <row r="193">
      <c r="A193" t="inlineStr">
        <is>
          <t>DARINA HOLIDAYS</t>
        </is>
      </c>
      <c r="B193" t="inlineStr">
        <is>
          <t>TOBBWI</t>
        </is>
      </c>
      <c r="E193" t="n">
        <v>4</v>
      </c>
      <c r="F193" t="n">
        <v>3132.99</v>
      </c>
      <c r="G193" t="n">
        <v>783.2474999999999</v>
      </c>
      <c r="H193" t="b">
        <v>0</v>
      </c>
      <c r="I193" t="inlineStr">
        <is>
          <t>Universal/Multi-Market</t>
        </is>
      </c>
      <c r="J193" t="inlineStr">
        <is>
          <t>1-5 nights</t>
        </is>
      </c>
    </row>
    <row r="194">
      <c r="A194" t="inlineStr">
        <is>
          <t>GUARANTEE TRAVEL DMCC</t>
        </is>
      </c>
      <c r="B194" t="inlineStr">
        <is>
          <t>TOBBWI</t>
        </is>
      </c>
      <c r="D194" t="inlineStr">
        <is>
          <t>Breakfast Inclusive AED 40</t>
        </is>
      </c>
      <c r="E194" t="n">
        <v>7</v>
      </c>
      <c r="F194" t="n">
        <v>3108.36</v>
      </c>
      <c r="G194" t="n">
        <v>444.0514285714286</v>
      </c>
      <c r="H194" t="b">
        <v>0</v>
      </c>
      <c r="I194" t="inlineStr">
        <is>
          <t>Universal/Multi-Market</t>
        </is>
      </c>
      <c r="J194" t="inlineStr">
        <is>
          <t>6-15 nights</t>
        </is>
      </c>
    </row>
    <row r="195">
      <c r="A195" t="inlineStr">
        <is>
          <t>DESERT GATE TOURISM</t>
        </is>
      </c>
      <c r="B195" t="inlineStr">
        <is>
          <t>TODGSM</t>
        </is>
      </c>
      <c r="C195" t="inlineStr">
        <is>
          <t>HB79INC</t>
        </is>
      </c>
      <c r="D195" t="inlineStr">
        <is>
          <t>Breakfast Inclusive AED 30, Halfboard Inclusive AED 79</t>
        </is>
      </c>
      <c r="E195" t="n">
        <v>14</v>
      </c>
      <c r="F195" t="n">
        <v>3017.49</v>
      </c>
      <c r="G195" t="n">
        <v>215.535</v>
      </c>
      <c r="H195" t="b">
        <v>1</v>
      </c>
      <c r="I195" t="inlineStr">
        <is>
          <t>Desert Gate</t>
        </is>
      </c>
      <c r="J195" t="inlineStr">
        <is>
          <t>6-15 nights</t>
        </is>
      </c>
    </row>
    <row r="196">
      <c r="A196" t="inlineStr">
        <is>
          <t>WEBBEDS</t>
        </is>
      </c>
      <c r="B196" t="inlineStr">
        <is>
          <t>TOBBWI</t>
        </is>
      </c>
      <c r="C196" t="inlineStr">
        <is>
          <t>HBINCL</t>
        </is>
      </c>
      <c r="D196" t="inlineStr">
        <is>
          <t>Halfboard Inclusive AED 100</t>
        </is>
      </c>
      <c r="E196" t="n">
        <v>3</v>
      </c>
      <c r="F196" t="n">
        <v>3014.46</v>
      </c>
      <c r="G196" t="n">
        <v>1004.82</v>
      </c>
      <c r="H196" t="b">
        <v>1</v>
      </c>
      <c r="I196" t="inlineStr">
        <is>
          <t>Universal/Multi-Market</t>
        </is>
      </c>
      <c r="J196" t="inlineStr">
        <is>
          <t>1-5 nights</t>
        </is>
      </c>
    </row>
    <row r="197">
      <c r="A197" t="inlineStr">
        <is>
          <t>REZLIVE.COM</t>
        </is>
      </c>
      <c r="B197" t="inlineStr">
        <is>
          <t>TOBBEB</t>
        </is>
      </c>
      <c r="D197" t="inlineStr">
        <is>
          <t>Breakfast Inclusive AED 30</t>
        </is>
      </c>
      <c r="E197" t="n">
        <v>15</v>
      </c>
      <c r="F197" t="n">
        <v>3004.05</v>
      </c>
      <c r="G197" t="n">
        <v>200.27</v>
      </c>
      <c r="H197" t="b">
        <v>0</v>
      </c>
      <c r="I197" t="inlineStr">
        <is>
          <t>Other</t>
        </is>
      </c>
      <c r="J197" t="inlineStr">
        <is>
          <t>6-15 nights</t>
        </is>
      </c>
    </row>
    <row r="198">
      <c r="A198" t="inlineStr">
        <is>
          <t>WEBBEDS</t>
        </is>
      </c>
      <c r="B198" t="inlineStr">
        <is>
          <t>TOBBEB</t>
        </is>
      </c>
      <c r="E198" t="n">
        <v>7</v>
      </c>
      <c r="F198" t="n">
        <v>2891.66</v>
      </c>
      <c r="G198" t="n">
        <v>413.0942857142857</v>
      </c>
      <c r="H198" t="b">
        <v>0</v>
      </c>
      <c r="I198" t="inlineStr">
        <is>
          <t>Other</t>
        </is>
      </c>
      <c r="J198" t="inlineStr">
        <is>
          <t>6-15 nights</t>
        </is>
      </c>
    </row>
    <row r="199">
      <c r="A199" t="inlineStr">
        <is>
          <t>HOLIDAY MOMENTS</t>
        </is>
      </c>
      <c r="B199" t="inlineStr">
        <is>
          <t>TOBBWI</t>
        </is>
      </c>
      <c r="D199" t="inlineStr">
        <is>
          <t>Breakfast Inclusive AED 30, Breakfast Inclusive AED 40</t>
        </is>
      </c>
      <c r="E199" t="n">
        <v>9</v>
      </c>
      <c r="F199" t="n">
        <v>2849.04</v>
      </c>
      <c r="G199" t="n">
        <v>316.56</v>
      </c>
      <c r="H199" t="b">
        <v>0</v>
      </c>
      <c r="I199" t="inlineStr">
        <is>
          <t>Universal/Multi-Market</t>
        </is>
      </c>
      <c r="J199" t="inlineStr">
        <is>
          <t>6-15 nights</t>
        </is>
      </c>
    </row>
    <row r="200">
      <c r="A200" t="inlineStr">
        <is>
          <t>HOTELBEDS DMCC</t>
        </is>
      </c>
      <c r="B200" t="inlineStr">
        <is>
          <t>TOBBWI</t>
        </is>
      </c>
      <c r="D200" t="inlineStr">
        <is>
          <t>Breakfast Inclusive AED 30, Breakfast Inclusive AED 40</t>
        </is>
      </c>
      <c r="E200" t="n">
        <v>6</v>
      </c>
      <c r="F200" t="n">
        <v>2803.14</v>
      </c>
      <c r="G200" t="n">
        <v>467.19</v>
      </c>
      <c r="H200" t="b">
        <v>0</v>
      </c>
      <c r="I200" t="inlineStr">
        <is>
          <t>Universal/Multi-Market</t>
        </is>
      </c>
      <c r="J200" t="inlineStr">
        <is>
          <t>6-15 nights</t>
        </is>
      </c>
    </row>
    <row r="201">
      <c r="A201" t="inlineStr">
        <is>
          <t>VOYAGE TOURS</t>
        </is>
      </c>
      <c r="B201" t="inlineStr">
        <is>
          <t>TOBBEB</t>
        </is>
      </c>
      <c r="D201" t="inlineStr">
        <is>
          <t>Breakfast Inclusive AED 40</t>
        </is>
      </c>
      <c r="E201" t="n">
        <v>10</v>
      </c>
      <c r="F201" t="n">
        <v>2787.42</v>
      </c>
      <c r="G201" t="n">
        <v>278.742</v>
      </c>
      <c r="H201" t="b">
        <v>0</v>
      </c>
      <c r="I201" t="inlineStr">
        <is>
          <t>Other</t>
        </is>
      </c>
      <c r="J201" t="inlineStr">
        <is>
          <t>6-15 nights</t>
        </is>
      </c>
    </row>
    <row r="202">
      <c r="A202" t="inlineStr">
        <is>
          <t>SATGURU TRAVEL AND TOURISM (L.L.C.) (TOP</t>
        </is>
      </c>
      <c r="B202" t="inlineStr">
        <is>
          <t>TOEX</t>
        </is>
      </c>
      <c r="C202" t="inlineStr">
        <is>
          <t>BFINCL40</t>
        </is>
      </c>
      <c r="D202" t="inlineStr">
        <is>
          <t>Breakfast Inclusive AED 40</t>
        </is>
      </c>
      <c r="E202" t="n">
        <v>5</v>
      </c>
      <c r="F202" t="n">
        <v>2783.7</v>
      </c>
      <c r="G202" t="n">
        <v>556.74</v>
      </c>
      <c r="H202" t="b">
        <v>0</v>
      </c>
      <c r="I202" t="inlineStr">
        <is>
          <t>Express/Quick</t>
        </is>
      </c>
      <c r="J202" t="inlineStr">
        <is>
          <t>1-5 nights</t>
        </is>
      </c>
    </row>
    <row r="203">
      <c r="A203" t="inlineStr">
        <is>
          <t>FUN AND SUN TOURISM LLC</t>
        </is>
      </c>
      <c r="B203" t="inlineStr">
        <is>
          <t>TOFNCIS</t>
        </is>
      </c>
      <c r="C203" t="inlineStr">
        <is>
          <t>DNINCL100,LNINCL100</t>
        </is>
      </c>
      <c r="D203" t="inlineStr">
        <is>
          <t>Breakfast Inclusive AED 40, Lunch Inclusive AED 100, Dinner Inclusive AED 100</t>
        </is>
      </c>
      <c r="E203" t="n">
        <v>6</v>
      </c>
      <c r="F203" t="n">
        <v>2774.82</v>
      </c>
      <c r="G203" t="n">
        <v>462.47</v>
      </c>
      <c r="H203" t="b">
        <v>0</v>
      </c>
      <c r="I203" t="inlineStr">
        <is>
          <t>CIS Markets</t>
        </is>
      </c>
      <c r="J203" t="inlineStr">
        <is>
          <t>6-15 nights</t>
        </is>
      </c>
    </row>
    <row r="204">
      <c r="A204" t="inlineStr">
        <is>
          <t>SECRET ESCAPES</t>
        </is>
      </c>
      <c r="B204" t="inlineStr">
        <is>
          <t>TOFSSE</t>
        </is>
      </c>
      <c r="D204" t="inlineStr">
        <is>
          <t>Breakfast Inclusive AED 30, Breakfast Inclusive AED 40</t>
        </is>
      </c>
      <c r="E204" t="n">
        <v>9</v>
      </c>
      <c r="F204" t="n">
        <v>2748.06</v>
      </c>
      <c r="G204" t="n">
        <v>305.34</v>
      </c>
      <c r="H204" t="b">
        <v>0</v>
      </c>
      <c r="I204" t="inlineStr">
        <is>
          <t>Secret Escapes</t>
        </is>
      </c>
      <c r="J204" t="inlineStr">
        <is>
          <t>6-15 nights</t>
        </is>
      </c>
    </row>
    <row r="205">
      <c r="A205" t="inlineStr">
        <is>
          <t>MICE LEVOYAGE TRAVEL &amp; TOURISM LLC</t>
        </is>
      </c>
      <c r="B205" t="inlineStr">
        <is>
          <t>TOEX</t>
        </is>
      </c>
      <c r="C205" t="inlineStr">
        <is>
          <t>BFINCL40</t>
        </is>
      </c>
      <c r="D205" t="inlineStr">
        <is>
          <t>Breakfast Inclusive AED 40</t>
        </is>
      </c>
      <c r="E205" t="n">
        <v>7</v>
      </c>
      <c r="F205" t="n">
        <v>2702.84</v>
      </c>
      <c r="G205" t="n">
        <v>386.12</v>
      </c>
      <c r="H205" t="b">
        <v>0</v>
      </c>
      <c r="I205" t="inlineStr">
        <is>
          <t>Express/Quick</t>
        </is>
      </c>
      <c r="J205" t="inlineStr">
        <is>
          <t>6-15 nights</t>
        </is>
      </c>
    </row>
    <row r="206">
      <c r="A206" t="inlineStr">
        <is>
          <t>DARINA HOLIDAYS</t>
        </is>
      </c>
      <c r="B206" t="inlineStr">
        <is>
          <t>TOBB-WI</t>
        </is>
      </c>
      <c r="E206" t="n">
        <v>3</v>
      </c>
      <c r="F206" t="n">
        <v>2648.76</v>
      </c>
      <c r="G206" t="n">
        <v>882.9200000000001</v>
      </c>
      <c r="H206" t="b">
        <v>0</v>
      </c>
      <c r="I206" t="inlineStr">
        <is>
          <t>Universal/Multi-Market</t>
        </is>
      </c>
      <c r="J206" t="inlineStr">
        <is>
          <t>1-5 nights</t>
        </is>
      </c>
    </row>
    <row r="207">
      <c r="A207" t="inlineStr">
        <is>
          <t>HOLIDAY MOMENTS</t>
        </is>
      </c>
      <c r="B207" t="inlineStr">
        <is>
          <t>TOBB</t>
        </is>
      </c>
      <c r="E207" t="n">
        <v>6</v>
      </c>
      <c r="F207" t="n">
        <v>2637.3</v>
      </c>
      <c r="G207" t="n">
        <v>439.55</v>
      </c>
      <c r="H207" t="b">
        <v>0</v>
      </c>
      <c r="I207" t="inlineStr">
        <is>
          <t>Universal/Multi-Market</t>
        </is>
      </c>
      <c r="J207" t="inlineStr">
        <is>
          <t>6-15 nights</t>
        </is>
      </c>
    </row>
    <row r="208">
      <c r="A208" t="inlineStr">
        <is>
          <t>ROCKET DESTINATION TOURISM L.LC</t>
        </is>
      </c>
      <c r="B208" t="inlineStr">
        <is>
          <t>TOBB-WI</t>
        </is>
      </c>
      <c r="D208" t="inlineStr">
        <is>
          <t>Breakfast Inclusive AED 40</t>
        </is>
      </c>
      <c r="E208" t="n">
        <v>15</v>
      </c>
      <c r="F208" t="n">
        <v>2617.74</v>
      </c>
      <c r="G208" t="n">
        <v>174.516</v>
      </c>
      <c r="H208" t="b">
        <v>0</v>
      </c>
      <c r="I208" t="inlineStr">
        <is>
          <t>Universal/Multi-Market</t>
        </is>
      </c>
      <c r="J208" t="inlineStr">
        <is>
          <t>6-15 nights</t>
        </is>
      </c>
    </row>
    <row r="209">
      <c r="A209" t="inlineStr">
        <is>
          <t>VOYAGE TOURS</t>
        </is>
      </c>
      <c r="B209" t="inlineStr">
        <is>
          <t>TOBBWI</t>
        </is>
      </c>
      <c r="D209" t="inlineStr">
        <is>
          <t>Breakfast Inclusive AED 40</t>
        </is>
      </c>
      <c r="E209" t="n">
        <v>4</v>
      </c>
      <c r="F209" t="n">
        <v>2565.14</v>
      </c>
      <c r="G209" t="n">
        <v>641.285</v>
      </c>
      <c r="H209" t="b">
        <v>0</v>
      </c>
      <c r="I209" t="inlineStr">
        <is>
          <t>Universal/Multi-Market</t>
        </is>
      </c>
      <c r="J209" t="inlineStr">
        <is>
          <t>1-5 nights</t>
        </is>
      </c>
    </row>
    <row r="210">
      <c r="A210" t="inlineStr">
        <is>
          <t>DESERT ADVENTURES TOURISM L.L.C.</t>
        </is>
      </c>
      <c r="B210" t="inlineStr">
        <is>
          <t>TOBBEB</t>
        </is>
      </c>
      <c r="D210" t="inlineStr">
        <is>
          <t>Breakfast Inclusive AED 30</t>
        </is>
      </c>
      <c r="E210" t="n">
        <v>10</v>
      </c>
      <c r="F210" t="n">
        <v>2491.6</v>
      </c>
      <c r="G210" t="n">
        <v>249.16</v>
      </c>
      <c r="H210" t="b">
        <v>0</v>
      </c>
      <c r="I210" t="inlineStr">
        <is>
          <t>Other</t>
        </is>
      </c>
      <c r="J210" t="inlineStr">
        <is>
          <t>6-15 nights</t>
        </is>
      </c>
    </row>
    <row r="211">
      <c r="A211" t="inlineStr">
        <is>
          <t>ELEVATE TOURISM L.L.C.</t>
        </is>
      </c>
      <c r="B211" t="inlineStr">
        <is>
          <t>TOELVFLS</t>
        </is>
      </c>
      <c r="E211" t="n">
        <v>5</v>
      </c>
      <c r="F211" t="n">
        <v>2469.4</v>
      </c>
      <c r="G211" t="n">
        <v>493.88</v>
      </c>
      <c r="H211" t="b">
        <v>0</v>
      </c>
      <c r="I211" t="inlineStr">
        <is>
          <t>Other</t>
        </is>
      </c>
      <c r="J211" t="inlineStr">
        <is>
          <t>1-5 nights</t>
        </is>
      </c>
    </row>
    <row r="212">
      <c r="A212" t="inlineStr">
        <is>
          <t>TRAVCO LLP UK</t>
        </is>
      </c>
      <c r="B212" t="inlineStr">
        <is>
          <t>TOBBWI</t>
        </is>
      </c>
      <c r="D212" t="inlineStr">
        <is>
          <t>Breakfast Inclusive AED 30, Breakfast Inclusive AED 40</t>
        </is>
      </c>
      <c r="E212" t="n">
        <v>6</v>
      </c>
      <c r="F212" t="n">
        <v>2464.61</v>
      </c>
      <c r="G212" t="n">
        <v>410.7683333333334</v>
      </c>
      <c r="H212" t="b">
        <v>0</v>
      </c>
      <c r="I212" t="inlineStr">
        <is>
          <t>Universal/Multi-Market</t>
        </is>
      </c>
      <c r="J212" t="inlineStr">
        <is>
          <t>6-15 nights</t>
        </is>
      </c>
    </row>
    <row r="213">
      <c r="A213" t="inlineStr">
        <is>
          <t>RUSTAR TOURISM</t>
        </is>
      </c>
      <c r="B213" t="inlineStr">
        <is>
          <t>TOBB</t>
        </is>
      </c>
      <c r="E213" t="n">
        <v>2</v>
      </c>
      <c r="F213" t="n">
        <v>2460.42</v>
      </c>
      <c r="G213" t="n">
        <v>1230.21</v>
      </c>
      <c r="H213" t="b">
        <v>0</v>
      </c>
      <c r="I213" t="inlineStr">
        <is>
          <t>Universal/Multi-Market</t>
        </is>
      </c>
      <c r="J213" t="inlineStr">
        <is>
          <t>1-5 nights</t>
        </is>
      </c>
    </row>
    <row r="214">
      <c r="A214" t="inlineStr">
        <is>
          <t>DESERT GATE TOURISM</t>
        </is>
      </c>
      <c r="B214" t="inlineStr">
        <is>
          <t>TODGJAN</t>
        </is>
      </c>
      <c r="C214" t="inlineStr">
        <is>
          <t>HBINCL</t>
        </is>
      </c>
      <c r="D214" t="inlineStr">
        <is>
          <t>Breakfast Inclusive AED 30, Halfboard Inclusive AED 100</t>
        </is>
      </c>
      <c r="E214" t="n">
        <v>14</v>
      </c>
      <c r="F214" t="n">
        <v>2439.08</v>
      </c>
      <c r="G214" t="n">
        <v>174.22</v>
      </c>
      <c r="H214" t="b">
        <v>1</v>
      </c>
      <c r="I214" t="inlineStr">
        <is>
          <t>Desert Gate</t>
        </is>
      </c>
      <c r="J214" t="inlineStr">
        <is>
          <t>6-15 nights</t>
        </is>
      </c>
    </row>
    <row r="215">
      <c r="A215" t="inlineStr">
        <is>
          <t>TRAVELTINO</t>
        </is>
      </c>
      <c r="B215" t="inlineStr">
        <is>
          <t>TOBB-WI</t>
        </is>
      </c>
      <c r="E215" t="n">
        <v>3</v>
      </c>
      <c r="F215" t="n">
        <v>2424.51</v>
      </c>
      <c r="G215" t="n">
        <v>808.1700000000001</v>
      </c>
      <c r="H215" t="b">
        <v>0</v>
      </c>
      <c r="I215" t="inlineStr">
        <is>
          <t>Universal/Multi-Market</t>
        </is>
      </c>
      <c r="J215" t="inlineStr">
        <is>
          <t>1-5 nights</t>
        </is>
      </c>
    </row>
    <row r="216">
      <c r="A216" t="inlineStr">
        <is>
          <t>MIRACLE TOURISM LLC</t>
        </is>
      </c>
      <c r="B216" t="inlineStr">
        <is>
          <t>TOMILUXFS</t>
        </is>
      </c>
      <c r="C216" t="inlineStr">
        <is>
          <t>HBINCL</t>
        </is>
      </c>
      <c r="D216" t="inlineStr">
        <is>
          <t>Breakfast Inclusive AED 30, Halfboard Inclusive AED 100</t>
        </is>
      </c>
      <c r="E216" t="n">
        <v>8</v>
      </c>
      <c r="F216" t="n">
        <v>2415.76</v>
      </c>
      <c r="G216" t="n">
        <v>301.97</v>
      </c>
      <c r="H216" t="b">
        <v>1</v>
      </c>
      <c r="I216" t="inlineStr">
        <is>
          <t>Luxembourg</t>
        </is>
      </c>
      <c r="J216" t="inlineStr">
        <is>
          <t>6-15 nights</t>
        </is>
      </c>
    </row>
    <row r="217">
      <c r="A217" t="inlineStr">
        <is>
          <t>DESERT GATE TOURISM</t>
        </is>
      </c>
      <c r="B217" t="inlineStr">
        <is>
          <t>TODGJAN</t>
        </is>
      </c>
      <c r="C217" t="inlineStr">
        <is>
          <t>HB79INC</t>
        </is>
      </c>
      <c r="D217" t="inlineStr">
        <is>
          <t>Breakfast Inclusive AED 30, Halfboard Inclusive AED 79</t>
        </is>
      </c>
      <c r="E217" t="n">
        <v>19</v>
      </c>
      <c r="F217" t="n">
        <v>2389.06</v>
      </c>
      <c r="G217" t="n">
        <v>125.74</v>
      </c>
      <c r="H217" t="b">
        <v>1</v>
      </c>
      <c r="I217" t="inlineStr">
        <is>
          <t>Desert Gate</t>
        </is>
      </c>
      <c r="J217" t="inlineStr">
        <is>
          <t>16-30 nights</t>
        </is>
      </c>
    </row>
    <row r="218">
      <c r="A218" t="inlineStr">
        <is>
          <t>ARABIAN JOURNEYS DMC</t>
        </is>
      </c>
      <c r="B218" t="inlineStr">
        <is>
          <t>TOBBWI</t>
        </is>
      </c>
      <c r="D218" t="inlineStr">
        <is>
          <t>Breakfast Inclusive AED 40</t>
        </is>
      </c>
      <c r="E218" t="n">
        <v>5</v>
      </c>
      <c r="F218" t="n">
        <v>2388.7</v>
      </c>
      <c r="G218" t="n">
        <v>477.74</v>
      </c>
      <c r="H218" t="b">
        <v>0</v>
      </c>
      <c r="I218" t="inlineStr">
        <is>
          <t>Universal/Multi-Market</t>
        </is>
      </c>
      <c r="J218" t="inlineStr">
        <is>
          <t>1-5 nights</t>
        </is>
      </c>
    </row>
    <row r="219">
      <c r="A219" t="inlineStr">
        <is>
          <t>TRAVELTINO</t>
        </is>
      </c>
      <c r="B219" t="inlineStr">
        <is>
          <t>TOBBEB</t>
        </is>
      </c>
      <c r="D219" t="inlineStr">
        <is>
          <t>Breakfast Inclusive AED 30</t>
        </is>
      </c>
      <c r="E219" t="n">
        <v>12</v>
      </c>
      <c r="F219" t="n">
        <v>2376.24</v>
      </c>
      <c r="G219" t="n">
        <v>198.02</v>
      </c>
      <c r="H219" t="b">
        <v>0</v>
      </c>
      <c r="I219" t="inlineStr">
        <is>
          <t>Other</t>
        </is>
      </c>
      <c r="J219" t="inlineStr">
        <is>
          <t>6-15 nights</t>
        </is>
      </c>
    </row>
    <row r="220">
      <c r="A220" t="inlineStr">
        <is>
          <t>HOLIDAY MOMENTS</t>
        </is>
      </c>
      <c r="B220" t="inlineStr">
        <is>
          <t>TOGRM25</t>
        </is>
      </c>
      <c r="C220" t="inlineStr">
        <is>
          <t>HBINCL</t>
        </is>
      </c>
      <c r="D220" t="inlineStr">
        <is>
          <t>Halfboard Inclusive AED 100, Breakfast Inclusive AED 40</t>
        </is>
      </c>
      <c r="E220" t="n">
        <v>5</v>
      </c>
      <c r="F220" t="n">
        <v>2370.67</v>
      </c>
      <c r="G220" t="n">
        <v>474.134</v>
      </c>
      <c r="H220" t="b">
        <v>1</v>
      </c>
      <c r="I220" t="inlineStr">
        <is>
          <t>Other</t>
        </is>
      </c>
      <c r="J220" t="inlineStr">
        <is>
          <t>1-5 nights</t>
        </is>
      </c>
    </row>
    <row r="221">
      <c r="A221" t="inlineStr">
        <is>
          <t>ELEVATE TOURISM L.L.C.</t>
        </is>
      </c>
      <c r="B221" t="inlineStr">
        <is>
          <t>TOBBJN</t>
        </is>
      </c>
      <c r="D221" t="inlineStr">
        <is>
          <t>Breakfast Inclusive AED 40</t>
        </is>
      </c>
      <c r="E221" t="n">
        <v>13</v>
      </c>
      <c r="F221" t="n">
        <v>2325.81</v>
      </c>
      <c r="G221" t="n">
        <v>178.9084615384615</v>
      </c>
      <c r="H221" t="b">
        <v>0</v>
      </c>
      <c r="I221" t="inlineStr">
        <is>
          <t>Universal/Multi-Market</t>
        </is>
      </c>
      <c r="J221" t="inlineStr">
        <is>
          <t>6-15 nights</t>
        </is>
      </c>
    </row>
    <row r="222">
      <c r="A222" t="inlineStr">
        <is>
          <t>DUBAI LINK TOURS L.L.C.</t>
        </is>
      </c>
      <c r="B222" t="inlineStr">
        <is>
          <t>TOBBWI</t>
        </is>
      </c>
      <c r="D222" t="inlineStr">
        <is>
          <t>Breakfast Inclusive AED 30, Breakfast Inclusive AED 40</t>
        </is>
      </c>
      <c r="E222" t="n">
        <v>7</v>
      </c>
      <c r="F222" t="n">
        <v>2320.43</v>
      </c>
      <c r="G222" t="n">
        <v>331.49</v>
      </c>
      <c r="H222" t="b">
        <v>0</v>
      </c>
      <c r="I222" t="inlineStr">
        <is>
          <t>Universal/Multi-Market</t>
        </is>
      </c>
      <c r="J222" t="inlineStr">
        <is>
          <t>6-15 nights</t>
        </is>
      </c>
    </row>
    <row r="223">
      <c r="A223" t="inlineStr">
        <is>
          <t>DARINA HOLIDAYS</t>
        </is>
      </c>
      <c r="B223" t="inlineStr">
        <is>
          <t>TOBBWI</t>
        </is>
      </c>
      <c r="D223" t="inlineStr">
        <is>
          <t>Breakfast Inclusive AED 30, Breakfast Inclusive AED 40</t>
        </is>
      </c>
      <c r="E223" t="n">
        <v>6</v>
      </c>
      <c r="F223" t="n">
        <v>2258.88</v>
      </c>
      <c r="G223" t="n">
        <v>376.48</v>
      </c>
      <c r="H223" t="b">
        <v>0</v>
      </c>
      <c r="I223" t="inlineStr">
        <is>
          <t>Universal/Multi-Market</t>
        </is>
      </c>
      <c r="J223" t="inlineStr">
        <is>
          <t>6-15 nights</t>
        </is>
      </c>
    </row>
    <row r="224">
      <c r="A224" t="inlineStr">
        <is>
          <t>NIRVANA OVER THE WORLD (N.O.W.) L.L.C.</t>
        </is>
      </c>
      <c r="B224" t="inlineStr">
        <is>
          <t>TOROWI</t>
        </is>
      </c>
      <c r="E224" t="n">
        <v>6</v>
      </c>
      <c r="F224" t="n">
        <v>2241.3</v>
      </c>
      <c r="G224" t="n">
        <v>373.55</v>
      </c>
      <c r="H224" t="b">
        <v>0</v>
      </c>
      <c r="I224" t="inlineStr">
        <is>
          <t>Specific Market</t>
        </is>
      </c>
      <c r="J224" t="inlineStr">
        <is>
          <t>6-15 nights</t>
        </is>
      </c>
    </row>
    <row r="225">
      <c r="A225" t="inlineStr">
        <is>
          <t>MAHFOUZ TOURISM LLC BY EET GLOBAL</t>
        </is>
      </c>
      <c r="B225" t="inlineStr">
        <is>
          <t>TOBB-WI</t>
        </is>
      </c>
      <c r="D225" t="inlineStr">
        <is>
          <t>Breakfast Inclusive AED 40</t>
        </is>
      </c>
      <c r="E225" t="n">
        <v>7</v>
      </c>
      <c r="F225" t="n">
        <v>2235.99</v>
      </c>
      <c r="G225" t="n">
        <v>319.4271428571428</v>
      </c>
      <c r="H225" t="b">
        <v>0</v>
      </c>
      <c r="I225" t="inlineStr">
        <is>
          <t>Universal/Multi-Market</t>
        </is>
      </c>
      <c r="J225" t="inlineStr">
        <is>
          <t>6-15 nights</t>
        </is>
      </c>
    </row>
    <row r="226">
      <c r="A226" t="inlineStr">
        <is>
          <t>WEBBEDS</t>
        </is>
      </c>
      <c r="B226" t="inlineStr">
        <is>
          <t>TOBB-WI</t>
        </is>
      </c>
      <c r="C226" t="inlineStr">
        <is>
          <t>HBINCL</t>
        </is>
      </c>
      <c r="D226" t="inlineStr">
        <is>
          <t>Halfboard Inclusive AED 100, Breakfast Inclusive AED 40</t>
        </is>
      </c>
      <c r="E226" t="n">
        <v>6</v>
      </c>
      <c r="F226" t="n">
        <v>2235.96</v>
      </c>
      <c r="G226" t="n">
        <v>372.66</v>
      </c>
      <c r="H226" t="b">
        <v>1</v>
      </c>
      <c r="I226" t="inlineStr">
        <is>
          <t>Universal/Multi-Market</t>
        </is>
      </c>
      <c r="J226" t="inlineStr">
        <is>
          <t>6-15 nights</t>
        </is>
      </c>
    </row>
    <row r="227">
      <c r="A227" t="inlineStr">
        <is>
          <t>AL KHALIDIAH TOURISM</t>
        </is>
      </c>
      <c r="B227" t="inlineStr">
        <is>
          <t>TOCIS25</t>
        </is>
      </c>
      <c r="C227" t="inlineStr">
        <is>
          <t>HBINCL</t>
        </is>
      </c>
      <c r="D227" t="inlineStr">
        <is>
          <t>Halfboard Inclusive AED 100, Breakfast Inclusive AED 40</t>
        </is>
      </c>
      <c r="E227" t="n">
        <v>4</v>
      </c>
      <c r="F227" t="n">
        <v>2227.02</v>
      </c>
      <c r="G227" t="n">
        <v>556.755</v>
      </c>
      <c r="H227" t="b">
        <v>1</v>
      </c>
      <c r="I227" t="inlineStr">
        <is>
          <t>CIS Markets</t>
        </is>
      </c>
      <c r="J227" t="inlineStr">
        <is>
          <t>1-5 nights</t>
        </is>
      </c>
    </row>
    <row r="228">
      <c r="A228" t="inlineStr">
        <is>
          <t>HOLIDAY MOMENTS</t>
        </is>
      </c>
      <c r="B228" t="inlineStr">
        <is>
          <t>TOBBWI</t>
        </is>
      </c>
      <c r="C228" t="inlineStr">
        <is>
          <t>HBINCL</t>
        </is>
      </c>
      <c r="D228" t="inlineStr">
        <is>
          <t>Halfboard Inclusive AED 100, Breakfast Inclusive AED 40</t>
        </is>
      </c>
      <c r="E228" t="n">
        <v>5</v>
      </c>
      <c r="F228" t="n">
        <v>2215.83</v>
      </c>
      <c r="G228" t="n">
        <v>443.166</v>
      </c>
      <c r="H228" t="b">
        <v>1</v>
      </c>
      <c r="I228" t="inlineStr">
        <is>
          <t>Universal/Multi-Market</t>
        </is>
      </c>
      <c r="J228" t="inlineStr">
        <is>
          <t>1-5 nights</t>
        </is>
      </c>
    </row>
    <row r="229">
      <c r="A229" t="inlineStr">
        <is>
          <t>NEON REISEN GMBH</t>
        </is>
      </c>
      <c r="B229" t="inlineStr">
        <is>
          <t>TOFSSE</t>
        </is>
      </c>
      <c r="D229" t="inlineStr">
        <is>
          <t>Breakfast Inclusive AED 40</t>
        </is>
      </c>
      <c r="E229" t="n">
        <v>6</v>
      </c>
      <c r="F229" t="n">
        <v>2200.15</v>
      </c>
      <c r="G229" t="n">
        <v>366.6916666666667</v>
      </c>
      <c r="H229" t="b">
        <v>0</v>
      </c>
      <c r="I229" t="inlineStr">
        <is>
          <t>Secret Escapes</t>
        </is>
      </c>
      <c r="J229" t="inlineStr">
        <is>
          <t>6-15 nights</t>
        </is>
      </c>
    </row>
    <row r="230">
      <c r="A230" t="inlineStr">
        <is>
          <t>TBO HOLIDAYS</t>
        </is>
      </c>
      <c r="B230" t="inlineStr">
        <is>
          <t>TOBBEB</t>
        </is>
      </c>
      <c r="E230" t="n">
        <v>5</v>
      </c>
      <c r="F230" t="n">
        <v>2197.75</v>
      </c>
      <c r="G230" t="n">
        <v>439.55</v>
      </c>
      <c r="H230" t="b">
        <v>0</v>
      </c>
      <c r="I230" t="inlineStr">
        <is>
          <t>Other</t>
        </is>
      </c>
      <c r="J230" t="inlineStr">
        <is>
          <t>1-5 nights</t>
        </is>
      </c>
    </row>
    <row r="231">
      <c r="A231" t="inlineStr">
        <is>
          <t>HOLIDAYS TOURS LLC</t>
        </is>
      </c>
      <c r="B231" t="inlineStr">
        <is>
          <t>TOEX</t>
        </is>
      </c>
      <c r="C231" t="inlineStr">
        <is>
          <t>BFINCL40</t>
        </is>
      </c>
      <c r="D231" t="inlineStr">
        <is>
          <t>Breakfast Inclusive AED 40</t>
        </is>
      </c>
      <c r="E231" t="n">
        <v>6</v>
      </c>
      <c r="F231" t="n">
        <v>2182.14</v>
      </c>
      <c r="G231" t="n">
        <v>363.69</v>
      </c>
      <c r="H231" t="b">
        <v>0</v>
      </c>
      <c r="I231" t="inlineStr">
        <is>
          <t>Express/Quick</t>
        </is>
      </c>
      <c r="J231" t="inlineStr">
        <is>
          <t>6-15 nights</t>
        </is>
      </c>
    </row>
    <row r="232">
      <c r="A232" t="inlineStr">
        <is>
          <t>DESERT GATE TOURISM</t>
        </is>
      </c>
      <c r="B232" t="inlineStr">
        <is>
          <t>TODGTC</t>
        </is>
      </c>
      <c r="D232" t="inlineStr">
        <is>
          <t>Breakfast Inclusive AED 40</t>
        </is>
      </c>
      <c r="E232" t="n">
        <v>14</v>
      </c>
      <c r="F232" t="n">
        <v>2137.52</v>
      </c>
      <c r="G232" t="n">
        <v>152.68</v>
      </c>
      <c r="H232" t="b">
        <v>0</v>
      </c>
      <c r="I232" t="inlineStr">
        <is>
          <t>Desert Gate</t>
        </is>
      </c>
      <c r="J232" t="inlineStr">
        <is>
          <t>6-15 nights</t>
        </is>
      </c>
    </row>
    <row r="233">
      <c r="A233" t="inlineStr">
        <is>
          <t>DTS TOURISM DUBAI</t>
        </is>
      </c>
      <c r="B233" t="inlineStr">
        <is>
          <t>TOBB-WI</t>
        </is>
      </c>
      <c r="D233" t="inlineStr">
        <is>
          <t>Breakfast Inclusive AED 40</t>
        </is>
      </c>
      <c r="E233" t="n">
        <v>14</v>
      </c>
      <c r="F233" t="n">
        <v>2137.52</v>
      </c>
      <c r="G233" t="n">
        <v>152.68</v>
      </c>
      <c r="H233" t="b">
        <v>0</v>
      </c>
      <c r="I233" t="inlineStr">
        <is>
          <t>Universal/Multi-Market</t>
        </is>
      </c>
      <c r="J233" t="inlineStr">
        <is>
          <t>6-15 nights</t>
        </is>
      </c>
    </row>
    <row r="234">
      <c r="A234" t="inlineStr">
        <is>
          <t>HOTELBEDS DMCC</t>
        </is>
      </c>
      <c r="B234" t="inlineStr">
        <is>
          <t>TOBBE40</t>
        </is>
      </c>
      <c r="D234" t="inlineStr">
        <is>
          <t>Breakfast Inclusive AED 30</t>
        </is>
      </c>
      <c r="E234" t="n">
        <v>8</v>
      </c>
      <c r="F234" t="n">
        <v>2104.76</v>
      </c>
      <c r="G234" t="n">
        <v>263.095</v>
      </c>
      <c r="H234" t="b">
        <v>0</v>
      </c>
      <c r="I234" t="inlineStr">
        <is>
          <t>Other</t>
        </is>
      </c>
      <c r="J234" t="inlineStr">
        <is>
          <t>6-15 nights</t>
        </is>
      </c>
    </row>
    <row r="235">
      <c r="A235" t="inlineStr">
        <is>
          <t>WHITE SANDS TOURS &amp; TRAVEL</t>
        </is>
      </c>
      <c r="B235" t="inlineStr">
        <is>
          <t>TOBB-WI</t>
        </is>
      </c>
      <c r="D235" t="inlineStr">
        <is>
          <t>Breakfast Inclusive AED 40</t>
        </is>
      </c>
      <c r="E235" t="n">
        <v>3</v>
      </c>
      <c r="F235" t="n">
        <v>2074.32</v>
      </c>
      <c r="G235" t="n">
        <v>691.4400000000001</v>
      </c>
      <c r="H235" t="b">
        <v>0</v>
      </c>
      <c r="I235" t="inlineStr">
        <is>
          <t>Universal/Multi-Market</t>
        </is>
      </c>
      <c r="J235" t="inlineStr">
        <is>
          <t>1-5 nights</t>
        </is>
      </c>
    </row>
    <row r="236">
      <c r="A236" t="inlineStr">
        <is>
          <t>MAHFOUZ TOURISM LLC BY EET GLOBAL</t>
        </is>
      </c>
      <c r="B236" t="inlineStr">
        <is>
          <t>TOBBEB</t>
        </is>
      </c>
      <c r="D236" t="inlineStr">
        <is>
          <t>Breakfast Inclusive AED 40</t>
        </is>
      </c>
      <c r="E236" t="n">
        <v>10</v>
      </c>
      <c r="F236" t="n">
        <v>2060.99</v>
      </c>
      <c r="G236" t="n">
        <v>206.099</v>
      </c>
      <c r="H236" t="b">
        <v>0</v>
      </c>
      <c r="I236" t="inlineStr">
        <is>
          <t>Other</t>
        </is>
      </c>
      <c r="J236" t="inlineStr">
        <is>
          <t>6-15 nights</t>
        </is>
      </c>
    </row>
    <row r="237">
      <c r="A237" t="inlineStr">
        <is>
          <t>VOYAGE TOURS</t>
        </is>
      </c>
      <c r="B237" t="inlineStr">
        <is>
          <t>VYGESTCTR</t>
        </is>
      </c>
      <c r="C237" t="inlineStr">
        <is>
          <t>HBINCL</t>
        </is>
      </c>
      <c r="D237" t="inlineStr">
        <is>
          <t>Halfboard Inclusive AED 100, Breakfast Inclusive AED 40</t>
        </is>
      </c>
      <c r="E237" t="n">
        <v>5</v>
      </c>
      <c r="F237" t="n">
        <v>2060.89</v>
      </c>
      <c r="G237" t="n">
        <v>412.178</v>
      </c>
      <c r="H237" t="b">
        <v>1</v>
      </c>
      <c r="I237" t="inlineStr">
        <is>
          <t>Other</t>
        </is>
      </c>
      <c r="J237" t="inlineStr">
        <is>
          <t>1-5 nights</t>
        </is>
      </c>
    </row>
    <row r="238">
      <c r="A238" t="inlineStr">
        <is>
          <t>ARABIAN ORYX TRAVEL &amp; TOURISM L.L.C.</t>
        </is>
      </c>
      <c r="B238" t="inlineStr">
        <is>
          <t>TOAOVP</t>
        </is>
      </c>
      <c r="D238" t="inlineStr">
        <is>
          <t>Breakfast Inclusive AED 30</t>
        </is>
      </c>
      <c r="E238" t="n">
        <v>12</v>
      </c>
      <c r="F238" t="n">
        <v>2047.68</v>
      </c>
      <c r="G238" t="n">
        <v>170.64</v>
      </c>
      <c r="H238" t="b">
        <v>0</v>
      </c>
      <c r="I238" t="inlineStr">
        <is>
          <t>Other</t>
        </is>
      </c>
      <c r="J238" t="inlineStr">
        <is>
          <t>6-15 nights</t>
        </is>
      </c>
    </row>
    <row r="239">
      <c r="A239" t="inlineStr">
        <is>
          <t>RUSTAR TOURISM</t>
        </is>
      </c>
      <c r="B239" t="inlineStr">
        <is>
          <t>TOBBJN</t>
        </is>
      </c>
      <c r="C239" t="inlineStr">
        <is>
          <t>HBINCL</t>
        </is>
      </c>
      <c r="D239" t="inlineStr">
        <is>
          <t>Halfboard Inclusive AED 100, Breakfast Inclusive AED 40</t>
        </is>
      </c>
      <c r="E239" t="n">
        <v>3</v>
      </c>
      <c r="F239" t="n">
        <v>2047.53</v>
      </c>
      <c r="G239" t="n">
        <v>682.51</v>
      </c>
      <c r="H239" t="b">
        <v>1</v>
      </c>
      <c r="I239" t="inlineStr">
        <is>
          <t>Universal/Multi-Market</t>
        </is>
      </c>
      <c r="J239" t="inlineStr">
        <is>
          <t>1-5 nights</t>
        </is>
      </c>
    </row>
    <row r="240">
      <c r="A240" t="inlineStr">
        <is>
          <t>WHITE SANDS TOURS &amp; TRAVEL</t>
        </is>
      </c>
      <c r="B240" t="inlineStr">
        <is>
          <t>TOROWI</t>
        </is>
      </c>
      <c r="E240" t="n">
        <v>3</v>
      </c>
      <c r="F240" t="n">
        <v>2020.38</v>
      </c>
      <c r="G240" t="n">
        <v>673.46</v>
      </c>
      <c r="H240" t="b">
        <v>0</v>
      </c>
      <c r="I240" t="inlineStr">
        <is>
          <t>Specific Market</t>
        </is>
      </c>
      <c r="J240" t="inlineStr">
        <is>
          <t>1-5 nights</t>
        </is>
      </c>
    </row>
    <row r="241">
      <c r="A241" t="inlineStr">
        <is>
          <t>DESERT GATE TOURISM</t>
        </is>
      </c>
      <c r="B241" t="inlineStr">
        <is>
          <t>TODGJAN</t>
        </is>
      </c>
      <c r="D241" t="inlineStr">
        <is>
          <t>Breakfast Inclusive AED 30, Breakfast Inclusive AED 40</t>
        </is>
      </c>
      <c r="E241" t="n">
        <v>7</v>
      </c>
      <c r="F241" t="n">
        <v>1980.23</v>
      </c>
      <c r="G241" t="n">
        <v>282.89</v>
      </c>
      <c r="H241" t="b">
        <v>0</v>
      </c>
      <c r="I241" t="inlineStr">
        <is>
          <t>Desert Gate</t>
        </is>
      </c>
      <c r="J241" t="inlineStr">
        <is>
          <t>6-15 nights</t>
        </is>
      </c>
    </row>
    <row r="242">
      <c r="A242" t="inlineStr">
        <is>
          <t>WHITE SANDS TOURS &amp; TRAVEL</t>
        </is>
      </c>
      <c r="B242" t="inlineStr">
        <is>
          <t>TOBBWI</t>
        </is>
      </c>
      <c r="E242" t="n">
        <v>2</v>
      </c>
      <c r="F242" t="n">
        <v>1973.74</v>
      </c>
      <c r="G242" t="n">
        <v>986.87</v>
      </c>
      <c r="H242" t="b">
        <v>0</v>
      </c>
      <c r="I242" t="inlineStr">
        <is>
          <t>Universal/Multi-Market</t>
        </is>
      </c>
      <c r="J242" t="inlineStr">
        <is>
          <t>1-5 nights</t>
        </is>
      </c>
    </row>
    <row r="243">
      <c r="A243" t="inlineStr">
        <is>
          <t>DARINA HOLIDAYS</t>
        </is>
      </c>
      <c r="B243" t="inlineStr">
        <is>
          <t>TOBB</t>
        </is>
      </c>
      <c r="E243" t="n">
        <v>2</v>
      </c>
      <c r="F243" t="n">
        <v>1957.54</v>
      </c>
      <c r="G243" t="n">
        <v>978.77</v>
      </c>
      <c r="H243" t="b">
        <v>0</v>
      </c>
      <c r="I243" t="inlineStr">
        <is>
          <t>Universal/Multi-Market</t>
        </is>
      </c>
      <c r="J243" t="inlineStr">
        <is>
          <t>1-5 nights</t>
        </is>
      </c>
    </row>
    <row r="244">
      <c r="A244" t="inlineStr">
        <is>
          <t>ADONIS TOURISM L.L.C.</t>
        </is>
      </c>
      <c r="B244" t="inlineStr">
        <is>
          <t>TOEX</t>
        </is>
      </c>
      <c r="C244" t="inlineStr">
        <is>
          <t>BFINCL40</t>
        </is>
      </c>
      <c r="D244" t="inlineStr">
        <is>
          <t>Breakfast Inclusive AED 40</t>
        </is>
      </c>
      <c r="E244" t="n">
        <v>12</v>
      </c>
      <c r="F244" t="n">
        <v>1939.72</v>
      </c>
      <c r="G244" t="n">
        <v>161.6433333333333</v>
      </c>
      <c r="H244" t="b">
        <v>0</v>
      </c>
      <c r="I244" t="inlineStr">
        <is>
          <t>Express/Quick</t>
        </is>
      </c>
      <c r="J244" t="inlineStr">
        <is>
          <t>6-15 nights</t>
        </is>
      </c>
    </row>
    <row r="245">
      <c r="A245" t="inlineStr">
        <is>
          <t>HIGH WAY TRAVEL &amp; TOURISM LLC</t>
        </is>
      </c>
      <c r="B245" t="inlineStr">
        <is>
          <t>TOBBJN</t>
        </is>
      </c>
      <c r="D245" t="inlineStr">
        <is>
          <t>Breakfast Inclusive AED 40</t>
        </is>
      </c>
      <c r="E245" t="n">
        <v>10</v>
      </c>
      <c r="F245" t="n">
        <v>1921.84</v>
      </c>
      <c r="G245" t="n">
        <v>192.184</v>
      </c>
      <c r="H245" t="b">
        <v>0</v>
      </c>
      <c r="I245" t="inlineStr">
        <is>
          <t>Universal/Multi-Market</t>
        </is>
      </c>
      <c r="J245" t="inlineStr">
        <is>
          <t>6-15 nights</t>
        </is>
      </c>
    </row>
    <row r="246">
      <c r="A246" t="inlineStr">
        <is>
          <t>TRAVCO LLP UK</t>
        </is>
      </c>
      <c r="B246" t="inlineStr">
        <is>
          <t>TOROWI</t>
        </is>
      </c>
      <c r="E246" t="n">
        <v>5</v>
      </c>
      <c r="F246" t="n">
        <v>1919.4</v>
      </c>
      <c r="G246" t="n">
        <v>383.88</v>
      </c>
      <c r="H246" t="b">
        <v>0</v>
      </c>
      <c r="I246" t="inlineStr">
        <is>
          <t>Specific Market</t>
        </is>
      </c>
      <c r="J246" t="inlineStr">
        <is>
          <t>1-5 nights</t>
        </is>
      </c>
    </row>
    <row r="247">
      <c r="A247" t="inlineStr">
        <is>
          <t>DAKKAK TOURS INTERNATIONAL</t>
        </is>
      </c>
      <c r="B247" t="inlineStr">
        <is>
          <t>TOEX</t>
        </is>
      </c>
      <c r="C247" t="inlineStr">
        <is>
          <t>BFINCL40</t>
        </is>
      </c>
      <c r="D247" t="inlineStr">
        <is>
          <t>Breakfast Inclusive AED 40</t>
        </is>
      </c>
      <c r="E247" t="n">
        <v>7</v>
      </c>
      <c r="F247" t="n">
        <v>1876.83</v>
      </c>
      <c r="G247" t="n">
        <v>268.1185714285714</v>
      </c>
      <c r="H247" t="b">
        <v>0</v>
      </c>
      <c r="I247" t="inlineStr">
        <is>
          <t>Express/Quick</t>
        </is>
      </c>
      <c r="J247" t="inlineStr">
        <is>
          <t>6-15 nights</t>
        </is>
      </c>
    </row>
    <row r="248">
      <c r="A248" t="inlineStr">
        <is>
          <t>MIKI TRAVEL LIMITED</t>
        </is>
      </c>
      <c r="B248" t="inlineStr">
        <is>
          <t>TOBBWI</t>
        </is>
      </c>
      <c r="E248" t="n">
        <v>2</v>
      </c>
      <c r="F248" t="n">
        <v>1873.62</v>
      </c>
      <c r="G248" t="n">
        <v>936.8099999999999</v>
      </c>
      <c r="H248" t="b">
        <v>0</v>
      </c>
      <c r="I248" t="inlineStr">
        <is>
          <t>Universal/Multi-Market</t>
        </is>
      </c>
      <c r="J248" t="inlineStr">
        <is>
          <t>1-5 nights</t>
        </is>
      </c>
    </row>
    <row r="249">
      <c r="A249" t="inlineStr">
        <is>
          <t>TBO HOLIDAYS</t>
        </is>
      </c>
      <c r="B249" t="inlineStr">
        <is>
          <t>TOBB</t>
        </is>
      </c>
      <c r="D249" t="inlineStr">
        <is>
          <t>Breakfast Inclusive AED 30</t>
        </is>
      </c>
      <c r="E249" t="n">
        <v>3</v>
      </c>
      <c r="F249" t="n">
        <v>1872.33</v>
      </c>
      <c r="G249" t="n">
        <v>624.11</v>
      </c>
      <c r="H249" t="b">
        <v>0</v>
      </c>
      <c r="I249" t="inlineStr">
        <is>
          <t>Universal/Multi-Market</t>
        </is>
      </c>
      <c r="J249" t="inlineStr">
        <is>
          <t>1-5 nights</t>
        </is>
      </c>
    </row>
    <row r="250">
      <c r="A250" t="inlineStr">
        <is>
          <t>AL KHALIDIAH TOURISM</t>
        </is>
      </c>
      <c r="B250" t="inlineStr">
        <is>
          <t>TOCIS25</t>
        </is>
      </c>
      <c r="E250" t="n">
        <v>3</v>
      </c>
      <c r="F250" t="n">
        <v>1858.8</v>
      </c>
      <c r="G250" t="n">
        <v>619.6</v>
      </c>
      <c r="H250" t="b">
        <v>0</v>
      </c>
      <c r="I250" t="inlineStr">
        <is>
          <t>CIS Markets</t>
        </is>
      </c>
      <c r="J250" t="inlineStr">
        <is>
          <t>1-5 nights</t>
        </is>
      </c>
    </row>
    <row r="251">
      <c r="A251" t="inlineStr">
        <is>
          <t>DESERT GATE TOURISM</t>
        </is>
      </c>
      <c r="B251" t="inlineStr">
        <is>
          <t>TODGVP</t>
        </is>
      </c>
      <c r="C251" t="inlineStr">
        <is>
          <t>HB79INC</t>
        </is>
      </c>
      <c r="D251" t="inlineStr">
        <is>
          <t>Breakfast Inclusive AED 40, Halfboard Inclusive AED 79</t>
        </is>
      </c>
      <c r="E251" t="n">
        <v>4</v>
      </c>
      <c r="F251" t="n">
        <v>1722.38</v>
      </c>
      <c r="G251" t="n">
        <v>430.595</v>
      </c>
      <c r="H251" t="b">
        <v>1</v>
      </c>
      <c r="I251" t="inlineStr">
        <is>
          <t>Desert Gate</t>
        </is>
      </c>
      <c r="J251" t="inlineStr">
        <is>
          <t>1-5 nights</t>
        </is>
      </c>
    </row>
    <row r="252">
      <c r="A252" t="inlineStr">
        <is>
          <t>VOYAGE TOURS</t>
        </is>
      </c>
      <c r="B252" t="inlineStr">
        <is>
          <t>TOVOYISR</t>
        </is>
      </c>
      <c r="D252" t="inlineStr">
        <is>
          <t>Breakfast Inclusive AED 40</t>
        </is>
      </c>
      <c r="E252" t="n">
        <v>4</v>
      </c>
      <c r="F252" t="n">
        <v>1706.16</v>
      </c>
      <c r="G252" t="n">
        <v>426.54</v>
      </c>
      <c r="H252" t="b">
        <v>0</v>
      </c>
      <c r="I252" t="inlineStr">
        <is>
          <t>Other</t>
        </is>
      </c>
      <c r="J252" t="inlineStr">
        <is>
          <t>1-5 nights</t>
        </is>
      </c>
    </row>
    <row r="253">
      <c r="A253" t="inlineStr">
        <is>
          <t>CR7 WONDERS TOURISM L.LC</t>
        </is>
      </c>
      <c r="B253" t="inlineStr">
        <is>
          <t>TOBB-WI</t>
        </is>
      </c>
      <c r="D253" t="inlineStr">
        <is>
          <t>Breakfast Inclusive AED 40</t>
        </is>
      </c>
      <c r="E253" t="n">
        <v>6</v>
      </c>
      <c r="F253" t="n">
        <v>1688.24</v>
      </c>
      <c r="G253" t="n">
        <v>281.3733333333333</v>
      </c>
      <c r="H253" t="b">
        <v>0</v>
      </c>
      <c r="I253" t="inlineStr">
        <is>
          <t>Universal/Multi-Market</t>
        </is>
      </c>
      <c r="J253" t="inlineStr">
        <is>
          <t>6-15 nights</t>
        </is>
      </c>
    </row>
    <row r="254">
      <c r="A254" t="inlineStr">
        <is>
          <t>HOLIDAY MOMENTS</t>
        </is>
      </c>
      <c r="B254" t="inlineStr">
        <is>
          <t>TOBBWI</t>
        </is>
      </c>
      <c r="E254" t="n">
        <v>2</v>
      </c>
      <c r="F254" t="n">
        <v>1657.63</v>
      </c>
      <c r="G254" t="n">
        <v>828.8150000000001</v>
      </c>
      <c r="H254" t="b">
        <v>0</v>
      </c>
      <c r="I254" t="inlineStr">
        <is>
          <t>Universal/Multi-Market</t>
        </is>
      </c>
      <c r="J254" t="inlineStr">
        <is>
          <t>1-5 nights</t>
        </is>
      </c>
    </row>
    <row r="255">
      <c r="A255" t="inlineStr">
        <is>
          <t>FUN AND SUN TOURISM LLC</t>
        </is>
      </c>
      <c r="B255" t="inlineStr">
        <is>
          <t>TOFNCIS</t>
        </is>
      </c>
      <c r="C255" t="inlineStr">
        <is>
          <t>HBINCL</t>
        </is>
      </c>
      <c r="D255" t="inlineStr">
        <is>
          <t>Halfboard Inclusive AED 100, Breakfast Inclusive AED 40</t>
        </is>
      </c>
      <c r="E255" t="n">
        <v>7</v>
      </c>
      <c r="F255" t="n">
        <v>1634.42</v>
      </c>
      <c r="G255" t="n">
        <v>233.4885714285714</v>
      </c>
      <c r="H255" t="b">
        <v>1</v>
      </c>
      <c r="I255" t="inlineStr">
        <is>
          <t>CIS Markets</t>
        </is>
      </c>
      <c r="J255" t="inlineStr">
        <is>
          <t>6-15 nights</t>
        </is>
      </c>
    </row>
    <row r="256">
      <c r="A256" t="inlineStr">
        <is>
          <t>TRAVCO LLP UK</t>
        </is>
      </c>
      <c r="B256" t="inlineStr">
        <is>
          <t>TOROE40</t>
        </is>
      </c>
      <c r="E256" t="n">
        <v>4</v>
      </c>
      <c r="F256" t="n">
        <v>1605.1</v>
      </c>
      <c r="G256" t="n">
        <v>401.275</v>
      </c>
      <c r="H256" t="b">
        <v>0</v>
      </c>
      <c r="I256" t="inlineStr">
        <is>
          <t>Other</t>
        </is>
      </c>
      <c r="J256" t="inlineStr">
        <is>
          <t>1-5 nights</t>
        </is>
      </c>
    </row>
    <row r="257">
      <c r="A257" t="inlineStr">
        <is>
          <t>ANEX TOURISM WORLDWIDE DMCC</t>
        </is>
      </c>
      <c r="B257" t="inlineStr">
        <is>
          <t>TOCIS25</t>
        </is>
      </c>
      <c r="D257" t="inlineStr">
        <is>
          <t>Breakfast Inclusive AED 40</t>
        </is>
      </c>
      <c r="E257" t="n">
        <v>3</v>
      </c>
      <c r="F257" t="n">
        <v>1544.53</v>
      </c>
      <c r="G257" t="n">
        <v>514.8433333333334</v>
      </c>
      <c r="H257" t="b">
        <v>0</v>
      </c>
      <c r="I257" t="inlineStr">
        <is>
          <t>CIS Markets</t>
        </is>
      </c>
      <c r="J257" t="inlineStr">
        <is>
          <t>1-5 nights</t>
        </is>
      </c>
    </row>
    <row r="258">
      <c r="A258" t="inlineStr">
        <is>
          <t>DESERT GATE TOURISM</t>
        </is>
      </c>
      <c r="B258" t="inlineStr">
        <is>
          <t>TOBBJN</t>
        </is>
      </c>
      <c r="C258" t="inlineStr">
        <is>
          <t>HBINCL</t>
        </is>
      </c>
      <c r="D258" t="inlineStr">
        <is>
          <t>Halfboard Inclusive AED 100, Breakfast Inclusive AED 40</t>
        </is>
      </c>
      <c r="E258" t="n">
        <v>10</v>
      </c>
      <c r="F258" t="n">
        <v>1517.7</v>
      </c>
      <c r="G258" t="n">
        <v>151.77</v>
      </c>
      <c r="H258" t="b">
        <v>1</v>
      </c>
      <c r="I258" t="inlineStr">
        <is>
          <t>Universal/Multi-Market</t>
        </is>
      </c>
      <c r="J258" t="inlineStr">
        <is>
          <t>6-15 nights</t>
        </is>
      </c>
    </row>
    <row r="259">
      <c r="A259" t="inlineStr">
        <is>
          <t>AL TAYER TRAVEL AGENCY</t>
        </is>
      </c>
      <c r="B259" t="inlineStr">
        <is>
          <t>TOBBJN</t>
        </is>
      </c>
      <c r="D259" t="inlineStr">
        <is>
          <t>Breakfast Inclusive AED 40</t>
        </is>
      </c>
      <c r="E259" t="n">
        <v>12</v>
      </c>
      <c r="F259" t="n">
        <v>1508.88</v>
      </c>
      <c r="G259" t="n">
        <v>125.74</v>
      </c>
      <c r="H259" t="b">
        <v>0</v>
      </c>
      <c r="I259" t="inlineStr">
        <is>
          <t>Universal/Multi-Market</t>
        </is>
      </c>
      <c r="J259" t="inlineStr">
        <is>
          <t>6-15 nights</t>
        </is>
      </c>
    </row>
    <row r="260">
      <c r="A260" t="inlineStr">
        <is>
          <t>WEBBEDS</t>
        </is>
      </c>
      <c r="B260" t="inlineStr">
        <is>
          <t>TOBBWI</t>
        </is>
      </c>
      <c r="E260" t="n">
        <v>2</v>
      </c>
      <c r="F260" t="n">
        <v>1496</v>
      </c>
      <c r="G260" t="n">
        <v>748</v>
      </c>
      <c r="H260" t="b">
        <v>0</v>
      </c>
      <c r="I260" t="inlineStr">
        <is>
          <t>Universal/Multi-Market</t>
        </is>
      </c>
      <c r="J260" t="inlineStr">
        <is>
          <t>1-5 nights</t>
        </is>
      </c>
    </row>
    <row r="261">
      <c r="A261" t="inlineStr">
        <is>
          <t>GUARANTEE TRAVEL DMCC</t>
        </is>
      </c>
      <c r="B261" t="inlineStr">
        <is>
          <t>TOBB-WI</t>
        </is>
      </c>
      <c r="D261" t="inlineStr">
        <is>
          <t>Breakfast Inclusive AED 40</t>
        </is>
      </c>
      <c r="E261" t="n">
        <v>9</v>
      </c>
      <c r="F261" t="n">
        <v>1441.34</v>
      </c>
      <c r="G261" t="n">
        <v>160.1488888888889</v>
      </c>
      <c r="H261" t="b">
        <v>0</v>
      </c>
      <c r="I261" t="inlineStr">
        <is>
          <t>Universal/Multi-Market</t>
        </is>
      </c>
      <c r="J261" t="inlineStr">
        <is>
          <t>6-15 nights</t>
        </is>
      </c>
    </row>
    <row r="262">
      <c r="A262" t="inlineStr">
        <is>
          <t>EMESSA TRAVEL AND TOURISM</t>
        </is>
      </c>
      <c r="B262" t="inlineStr">
        <is>
          <t>TOBBWI</t>
        </is>
      </c>
      <c r="D262" t="inlineStr">
        <is>
          <t>Breakfast Inclusive AED 40</t>
        </is>
      </c>
      <c r="E262" t="n">
        <v>3</v>
      </c>
      <c r="F262" t="n">
        <v>1427.13</v>
      </c>
      <c r="G262" t="n">
        <v>475.71</v>
      </c>
      <c r="H262" t="b">
        <v>0</v>
      </c>
      <c r="I262" t="inlineStr">
        <is>
          <t>Universal/Multi-Market</t>
        </is>
      </c>
      <c r="J262" t="inlineStr">
        <is>
          <t>1-5 nights</t>
        </is>
      </c>
    </row>
    <row r="263">
      <c r="A263" t="inlineStr">
        <is>
          <t>MIKI TRAVEL LIMITED</t>
        </is>
      </c>
      <c r="B263" t="inlineStr">
        <is>
          <t>TOROEB</t>
        </is>
      </c>
      <c r="E263" t="n">
        <v>7</v>
      </c>
      <c r="F263" t="n">
        <v>1417.5</v>
      </c>
      <c r="G263" t="n">
        <v>202.5</v>
      </c>
      <c r="H263" t="b">
        <v>0</v>
      </c>
      <c r="I263" t="inlineStr">
        <is>
          <t>Other</t>
        </is>
      </c>
      <c r="J263" t="inlineStr">
        <is>
          <t>6-15 nights</t>
        </is>
      </c>
    </row>
    <row r="264">
      <c r="A264" t="inlineStr">
        <is>
          <t>GULF CIRCLE TOURS</t>
        </is>
      </c>
      <c r="B264" t="inlineStr">
        <is>
          <t>GRPGCR</t>
        </is>
      </c>
      <c r="D264" t="inlineStr">
        <is>
          <t>Breakfast Inclusive AED 40</t>
        </is>
      </c>
      <c r="E264" t="n">
        <v>5</v>
      </c>
      <c r="F264" t="n">
        <v>1414.45</v>
      </c>
      <c r="G264" t="n">
        <v>282.89</v>
      </c>
      <c r="H264" t="b">
        <v>0</v>
      </c>
      <c r="I264" t="inlineStr">
        <is>
          <t>Other</t>
        </is>
      </c>
      <c r="J264" t="inlineStr">
        <is>
          <t>1-5 nights</t>
        </is>
      </c>
    </row>
    <row r="265">
      <c r="A265" t="inlineStr">
        <is>
          <t>TRAVELTINO</t>
        </is>
      </c>
      <c r="B265" t="inlineStr">
        <is>
          <t>TOBB</t>
        </is>
      </c>
      <c r="E265" t="n">
        <v>1</v>
      </c>
      <c r="F265" t="n">
        <v>1409.8</v>
      </c>
      <c r="G265" t="n">
        <v>1409.8</v>
      </c>
      <c r="H265" t="b">
        <v>0</v>
      </c>
      <c r="I265" t="inlineStr">
        <is>
          <t>Universal/Multi-Market</t>
        </is>
      </c>
      <c r="J265" t="inlineStr">
        <is>
          <t>1-5 nights</t>
        </is>
      </c>
    </row>
    <row r="266">
      <c r="B266" t="inlineStr">
        <is>
          <t>SPLRO</t>
        </is>
      </c>
      <c r="E266" t="n">
        <v>1</v>
      </c>
      <c r="F266" t="n">
        <v>1405.8</v>
      </c>
      <c r="G266" t="n">
        <v>1405.8</v>
      </c>
      <c r="H266" t="b">
        <v>0</v>
      </c>
      <c r="I266" t="inlineStr">
        <is>
          <t>Other</t>
        </is>
      </c>
      <c r="J266" t="inlineStr">
        <is>
          <t>1-5 nights</t>
        </is>
      </c>
    </row>
    <row r="267">
      <c r="A267" t="inlineStr">
        <is>
          <t>WEBBEDS</t>
        </is>
      </c>
      <c r="B267" t="inlineStr">
        <is>
          <t>TOBBEB</t>
        </is>
      </c>
      <c r="D267" t="inlineStr">
        <is>
          <t>Breakfast Inclusive AED 30, Breakfast Inclusive AED 40</t>
        </is>
      </c>
      <c r="E267" t="n">
        <v>7</v>
      </c>
      <c r="F267" t="n">
        <v>1401.89</v>
      </c>
      <c r="G267" t="n">
        <v>200.27</v>
      </c>
      <c r="H267" t="b">
        <v>0</v>
      </c>
      <c r="I267" t="inlineStr">
        <is>
          <t>Other</t>
        </is>
      </c>
      <c r="J267" t="inlineStr">
        <is>
          <t>6-15 nights</t>
        </is>
      </c>
    </row>
    <row r="268">
      <c r="A268" t="inlineStr">
        <is>
          <t>RIDA INTERNATIONAL TOURISM</t>
        </is>
      </c>
      <c r="B268" t="inlineStr">
        <is>
          <t>TOBBWI</t>
        </is>
      </c>
      <c r="D268" t="inlineStr">
        <is>
          <t>Breakfast Inclusive AED 40</t>
        </is>
      </c>
      <c r="E268" t="n">
        <v>2</v>
      </c>
      <c r="F268" t="n">
        <v>1396.35</v>
      </c>
      <c r="G268" t="n">
        <v>698.175</v>
      </c>
      <c r="H268" t="b">
        <v>0</v>
      </c>
      <c r="I268" t="inlineStr">
        <is>
          <t>Universal/Multi-Market</t>
        </is>
      </c>
      <c r="J268" t="inlineStr">
        <is>
          <t>1-5 nights</t>
        </is>
      </c>
    </row>
    <row r="269">
      <c r="A269" t="inlineStr">
        <is>
          <t>FF TOURS &amp; TRAVEL</t>
        </is>
      </c>
      <c r="B269" t="inlineStr">
        <is>
          <t>TOBB-WI</t>
        </is>
      </c>
      <c r="D269" t="inlineStr">
        <is>
          <t>Breakfast Inclusive AED 40</t>
        </is>
      </c>
      <c r="E269" t="n">
        <v>9</v>
      </c>
      <c r="F269" t="n">
        <v>1387.48</v>
      </c>
      <c r="G269" t="n">
        <v>154.1644444444445</v>
      </c>
      <c r="H269" t="b">
        <v>0</v>
      </c>
      <c r="I269" t="inlineStr">
        <is>
          <t>Universal/Multi-Market</t>
        </is>
      </c>
      <c r="J269" t="inlineStr">
        <is>
          <t>6-15 nights</t>
        </is>
      </c>
    </row>
    <row r="270">
      <c r="A270" t="inlineStr">
        <is>
          <t>ROCKET DESTINATION TOURISM L.LC</t>
        </is>
      </c>
      <c r="B270" t="inlineStr">
        <is>
          <t>TOBBEB</t>
        </is>
      </c>
      <c r="D270" t="inlineStr">
        <is>
          <t>Breakfast Inclusive AED 40</t>
        </is>
      </c>
      <c r="E270" t="n">
        <v>5</v>
      </c>
      <c r="F270" t="n">
        <v>1361.86</v>
      </c>
      <c r="G270" t="n">
        <v>272.372</v>
      </c>
      <c r="H270" t="b">
        <v>0</v>
      </c>
      <c r="I270" t="inlineStr">
        <is>
          <t>Other</t>
        </is>
      </c>
      <c r="J270" t="inlineStr">
        <is>
          <t>1-5 nights</t>
        </is>
      </c>
    </row>
    <row r="271">
      <c r="A271" t="inlineStr">
        <is>
          <t>TBO HOLIDAYS</t>
        </is>
      </c>
      <c r="B271" t="inlineStr">
        <is>
          <t>TOBBFS</t>
        </is>
      </c>
      <c r="D271" t="inlineStr">
        <is>
          <t>Breakfast Inclusive AED 40</t>
        </is>
      </c>
      <c r="E271" t="n">
        <v>1</v>
      </c>
      <c r="F271" t="n">
        <v>1354.54</v>
      </c>
      <c r="G271" t="n">
        <v>1354.54</v>
      </c>
      <c r="H271" t="b">
        <v>0</v>
      </c>
      <c r="I271" t="inlineStr">
        <is>
          <t>Other</t>
        </is>
      </c>
      <c r="J271" t="inlineStr">
        <is>
          <t>1-5 nights</t>
        </is>
      </c>
    </row>
    <row r="272">
      <c r="A272" t="inlineStr">
        <is>
          <t>ELEVATE TOURISM L.L.C.</t>
        </is>
      </c>
      <c r="B272" t="inlineStr">
        <is>
          <t>TOBBEB</t>
        </is>
      </c>
      <c r="D272" t="inlineStr">
        <is>
          <t>Breakfast Inclusive AED 30, Breakfast Inclusive AED 40</t>
        </is>
      </c>
      <c r="E272" t="n">
        <v>3</v>
      </c>
      <c r="F272" t="n">
        <v>1349.04</v>
      </c>
      <c r="G272" t="n">
        <v>449.68</v>
      </c>
      <c r="H272" t="b">
        <v>0</v>
      </c>
      <c r="I272" t="inlineStr">
        <is>
          <t>Other</t>
        </is>
      </c>
      <c r="J272" t="inlineStr">
        <is>
          <t>1-5 nights</t>
        </is>
      </c>
    </row>
    <row r="273">
      <c r="A273" t="inlineStr">
        <is>
          <t>DARINA HOLIDAYS</t>
        </is>
      </c>
      <c r="B273" t="inlineStr">
        <is>
          <t>TOBB</t>
        </is>
      </c>
      <c r="D273" t="inlineStr">
        <is>
          <t>Breakfast Inclusive AED 30</t>
        </is>
      </c>
      <c r="E273" t="n">
        <v>3</v>
      </c>
      <c r="F273" t="n">
        <v>1337.98</v>
      </c>
      <c r="G273" t="n">
        <v>445.9933333333333</v>
      </c>
      <c r="H273" t="b">
        <v>0</v>
      </c>
      <c r="I273" t="inlineStr">
        <is>
          <t>Universal/Multi-Market</t>
        </is>
      </c>
      <c r="J273" t="inlineStr">
        <is>
          <t>1-5 nights</t>
        </is>
      </c>
    </row>
    <row r="274">
      <c r="A274" t="inlineStr">
        <is>
          <t>WEBBEDS</t>
        </is>
      </c>
      <c r="B274" t="inlineStr">
        <is>
          <t>TOBBE40</t>
        </is>
      </c>
      <c r="D274" t="inlineStr">
        <is>
          <t>Breakfast Inclusive AED 30</t>
        </is>
      </c>
      <c r="E274" t="n">
        <v>6</v>
      </c>
      <c r="F274" t="n">
        <v>1321.47</v>
      </c>
      <c r="G274" t="n">
        <v>220.245</v>
      </c>
      <c r="H274" t="b">
        <v>0</v>
      </c>
      <c r="I274" t="inlineStr">
        <is>
          <t>Other</t>
        </is>
      </c>
      <c r="J274" t="inlineStr">
        <is>
          <t>6-15 nights</t>
        </is>
      </c>
    </row>
    <row r="275">
      <c r="A275" t="inlineStr">
        <is>
          <t>SKYMAX HOLIDAYS C/O THOMAS COOK AG</t>
        </is>
      </c>
      <c r="B275" t="inlineStr">
        <is>
          <t>TOBB-WI</t>
        </is>
      </c>
      <c r="D275" t="inlineStr">
        <is>
          <t>Breakfast Inclusive AED 40</t>
        </is>
      </c>
      <c r="E275" t="n">
        <v>2</v>
      </c>
      <c r="F275" t="n">
        <v>1311.04</v>
      </c>
      <c r="G275" t="n">
        <v>655.52</v>
      </c>
      <c r="H275" t="b">
        <v>0</v>
      </c>
      <c r="I275" t="inlineStr">
        <is>
          <t>Universal/Multi-Market</t>
        </is>
      </c>
      <c r="J275" t="inlineStr">
        <is>
          <t>1-5 nights</t>
        </is>
      </c>
    </row>
    <row r="276">
      <c r="A276" t="inlineStr">
        <is>
          <t>NIRVANA OVER THE WORLD (N.O.W.) L.L.C.</t>
        </is>
      </c>
      <c r="B276" t="inlineStr">
        <is>
          <t>TOBBWI</t>
        </is>
      </c>
      <c r="D276" t="inlineStr">
        <is>
          <t>Breakfast Inclusive AED 30, Breakfast Inclusive AED 40</t>
        </is>
      </c>
      <c r="E276" t="n">
        <v>4</v>
      </c>
      <c r="F276" t="n">
        <v>1266.24</v>
      </c>
      <c r="G276" t="n">
        <v>316.56</v>
      </c>
      <c r="H276" t="b">
        <v>0</v>
      </c>
      <c r="I276" t="inlineStr">
        <is>
          <t>Universal/Multi-Market</t>
        </is>
      </c>
      <c r="J276" t="inlineStr">
        <is>
          <t>1-5 nights</t>
        </is>
      </c>
    </row>
    <row r="277">
      <c r="A277" t="inlineStr">
        <is>
          <t>GUARANTEE TRAVEL DMCC</t>
        </is>
      </c>
      <c r="B277" t="inlineStr">
        <is>
          <t>TOBBJN</t>
        </is>
      </c>
      <c r="D277" t="inlineStr">
        <is>
          <t>Breakfast Inclusive AED 40</t>
        </is>
      </c>
      <c r="E277" t="n">
        <v>10</v>
      </c>
      <c r="F277" t="n">
        <v>1257.4</v>
      </c>
      <c r="G277" t="n">
        <v>125.74</v>
      </c>
      <c r="H277" t="b">
        <v>0</v>
      </c>
      <c r="I277" t="inlineStr">
        <is>
          <t>Universal/Multi-Market</t>
        </is>
      </c>
      <c r="J277" t="inlineStr">
        <is>
          <t>6-15 nights</t>
        </is>
      </c>
    </row>
    <row r="278">
      <c r="A278" t="inlineStr">
        <is>
          <t>TRAVEL DESTINATION SOLUTIONS</t>
        </is>
      </c>
      <c r="B278" t="inlineStr">
        <is>
          <t>TOBBJN</t>
        </is>
      </c>
      <c r="D278" t="inlineStr">
        <is>
          <t>Breakfast Inclusive AED 40</t>
        </is>
      </c>
      <c r="E278" t="n">
        <v>2</v>
      </c>
      <c r="F278" t="n">
        <v>1194.32</v>
      </c>
      <c r="G278" t="n">
        <v>597.16</v>
      </c>
      <c r="H278" t="b">
        <v>0</v>
      </c>
      <c r="I278" t="inlineStr">
        <is>
          <t>Universal/Multi-Market</t>
        </is>
      </c>
      <c r="J278" t="inlineStr">
        <is>
          <t>1-5 nights</t>
        </is>
      </c>
    </row>
    <row r="279">
      <c r="A279" t="inlineStr">
        <is>
          <t>HOLIDAY MOMENTS</t>
        </is>
      </c>
      <c r="B279" t="inlineStr">
        <is>
          <t>TOROWI</t>
        </is>
      </c>
      <c r="E279" t="n">
        <v>3</v>
      </c>
      <c r="F279" t="n">
        <v>1188.69</v>
      </c>
      <c r="G279" t="n">
        <v>396.23</v>
      </c>
      <c r="H279" t="b">
        <v>0</v>
      </c>
      <c r="I279" t="inlineStr">
        <is>
          <t>Specific Market</t>
        </is>
      </c>
      <c r="J279" t="inlineStr">
        <is>
          <t>1-5 nights</t>
        </is>
      </c>
    </row>
    <row r="280">
      <c r="A280" t="inlineStr">
        <is>
          <t>ANEX TOURISM WORLDWIDE DMCC</t>
        </is>
      </c>
      <c r="B280" t="inlineStr">
        <is>
          <t>TOANECIS</t>
        </is>
      </c>
      <c r="C280" t="inlineStr">
        <is>
          <t>HBINCL</t>
        </is>
      </c>
      <c r="D280" t="inlineStr">
        <is>
          <t>Halfboard Inclusive AED 100, Breakfast Inclusive AED 40</t>
        </is>
      </c>
      <c r="E280" t="n">
        <v>6</v>
      </c>
      <c r="F280" t="n">
        <v>1185.54</v>
      </c>
      <c r="G280" t="n">
        <v>197.59</v>
      </c>
      <c r="H280" t="b">
        <v>1</v>
      </c>
      <c r="I280" t="inlineStr">
        <is>
          <t>CIS Markets</t>
        </is>
      </c>
      <c r="J280" t="inlineStr">
        <is>
          <t>6-15 nights</t>
        </is>
      </c>
    </row>
    <row r="281">
      <c r="A281" t="inlineStr">
        <is>
          <t>VOYAGE TOURS</t>
        </is>
      </c>
      <c r="B281" t="inlineStr">
        <is>
          <t>TOCIS25</t>
        </is>
      </c>
      <c r="D281" t="inlineStr">
        <is>
          <t>Breakfast Inclusive AED 40</t>
        </is>
      </c>
      <c r="E281" t="n">
        <v>3</v>
      </c>
      <c r="F281" t="n">
        <v>1185.33</v>
      </c>
      <c r="G281" t="n">
        <v>395.11</v>
      </c>
      <c r="H281" t="b">
        <v>0</v>
      </c>
      <c r="I281" t="inlineStr">
        <is>
          <t>CIS Markets</t>
        </is>
      </c>
      <c r="J281" t="inlineStr">
        <is>
          <t>1-5 nights</t>
        </is>
      </c>
    </row>
    <row r="282">
      <c r="A282" t="inlineStr">
        <is>
          <t>SKYMAX HOLIDAYS C/O THOMAS COOK AG</t>
        </is>
      </c>
      <c r="B282" t="inlineStr">
        <is>
          <t>TOBB</t>
        </is>
      </c>
      <c r="D282" t="inlineStr">
        <is>
          <t>Breakfast Inclusive AED 30, Breakfast Inclusive AED 40</t>
        </is>
      </c>
      <c r="E282" t="n">
        <v>2</v>
      </c>
      <c r="F282" t="n">
        <v>1167.38</v>
      </c>
      <c r="G282" t="n">
        <v>583.6900000000001</v>
      </c>
      <c r="H282" t="b">
        <v>0</v>
      </c>
      <c r="I282" t="inlineStr">
        <is>
          <t>Universal/Multi-Market</t>
        </is>
      </c>
      <c r="J282" t="inlineStr">
        <is>
          <t>1-5 nights</t>
        </is>
      </c>
    </row>
    <row r="283">
      <c r="A283" t="inlineStr">
        <is>
          <t>JOYCE TOURS</t>
        </is>
      </c>
      <c r="B283" t="inlineStr">
        <is>
          <t>TOBBJN</t>
        </is>
      </c>
      <c r="D283" t="inlineStr">
        <is>
          <t>Breakfast Inclusive AED 40</t>
        </is>
      </c>
      <c r="E283" t="n">
        <v>9</v>
      </c>
      <c r="F283" t="n">
        <v>1131.66</v>
      </c>
      <c r="G283" t="n">
        <v>125.74</v>
      </c>
      <c r="H283" t="b">
        <v>0</v>
      </c>
      <c r="I283" t="inlineStr">
        <is>
          <t>Universal/Multi-Market</t>
        </is>
      </c>
      <c r="J283" t="inlineStr">
        <is>
          <t>6-15 nights</t>
        </is>
      </c>
    </row>
    <row r="284">
      <c r="A284" t="inlineStr">
        <is>
          <t>WEBBEDS</t>
        </is>
      </c>
      <c r="B284" t="inlineStr">
        <is>
          <t>TOBB</t>
        </is>
      </c>
      <c r="D284" t="inlineStr">
        <is>
          <t>Breakfast Inclusive AED 30, Breakfast Inclusive AED 40</t>
        </is>
      </c>
      <c r="E284" t="n">
        <v>2</v>
      </c>
      <c r="F284" t="n">
        <v>1131.46</v>
      </c>
      <c r="G284" t="n">
        <v>565.73</v>
      </c>
      <c r="H284" t="b">
        <v>0</v>
      </c>
      <c r="I284" t="inlineStr">
        <is>
          <t>Universal/Multi-Market</t>
        </is>
      </c>
      <c r="J284" t="inlineStr">
        <is>
          <t>1-5 nights</t>
        </is>
      </c>
    </row>
    <row r="285">
      <c r="A285" t="inlineStr">
        <is>
          <t>SUNNY OASIS</t>
        </is>
      </c>
      <c r="B285" t="inlineStr">
        <is>
          <t>TOEX</t>
        </is>
      </c>
      <c r="C285" t="inlineStr">
        <is>
          <t>BFINCL40</t>
        </is>
      </c>
      <c r="D285" t="inlineStr">
        <is>
          <t>Breakfast Inclusive AED 40</t>
        </is>
      </c>
      <c r="E285" t="n">
        <v>3</v>
      </c>
      <c r="F285" t="n">
        <v>1131.45</v>
      </c>
      <c r="G285" t="n">
        <v>377.15</v>
      </c>
      <c r="H285" t="b">
        <v>0</v>
      </c>
      <c r="I285" t="inlineStr">
        <is>
          <t>Express/Quick</t>
        </is>
      </c>
      <c r="J285" t="inlineStr">
        <is>
          <t>1-5 nights</t>
        </is>
      </c>
    </row>
    <row r="286">
      <c r="A286" t="inlineStr">
        <is>
          <t>WEBBEDS</t>
        </is>
      </c>
      <c r="B286" t="inlineStr">
        <is>
          <t>TOBB</t>
        </is>
      </c>
      <c r="D286" t="inlineStr">
        <is>
          <t>Breakfast Inclusive AED 30</t>
        </is>
      </c>
      <c r="E286" t="n">
        <v>2</v>
      </c>
      <c r="F286" t="n">
        <v>1131.44</v>
      </c>
      <c r="G286" t="n">
        <v>565.72</v>
      </c>
      <c r="H286" t="b">
        <v>0</v>
      </c>
      <c r="I286" t="inlineStr">
        <is>
          <t>Universal/Multi-Market</t>
        </is>
      </c>
      <c r="J286" t="inlineStr">
        <is>
          <t>1-5 nights</t>
        </is>
      </c>
    </row>
    <row r="287">
      <c r="A287" t="inlineStr">
        <is>
          <t>TRAVELTINO</t>
        </is>
      </c>
      <c r="B287" t="inlineStr">
        <is>
          <t>TOBB</t>
        </is>
      </c>
      <c r="D287" t="inlineStr">
        <is>
          <t>Breakfast Inclusive AED 30, Breakfast Inclusive AED 40</t>
        </is>
      </c>
      <c r="E287" t="n">
        <v>2</v>
      </c>
      <c r="F287" t="n">
        <v>1131.44</v>
      </c>
      <c r="G287" t="n">
        <v>565.72</v>
      </c>
      <c r="H287" t="b">
        <v>0</v>
      </c>
      <c r="I287" t="inlineStr">
        <is>
          <t>Universal/Multi-Market</t>
        </is>
      </c>
      <c r="J287" t="inlineStr">
        <is>
          <t>1-5 nights</t>
        </is>
      </c>
    </row>
    <row r="288">
      <c r="A288" t="inlineStr">
        <is>
          <t>TRAVCO LLP UK</t>
        </is>
      </c>
      <c r="B288" t="inlineStr">
        <is>
          <t>TOBBEB</t>
        </is>
      </c>
      <c r="D288" t="inlineStr">
        <is>
          <t>Breakfast Inclusive AED 30, Breakfast Inclusive AED 40</t>
        </is>
      </c>
      <c r="E288" t="n">
        <v>3</v>
      </c>
      <c r="F288" t="n">
        <v>1083</v>
      </c>
      <c r="G288" t="n">
        <v>361</v>
      </c>
      <c r="H288" t="b">
        <v>0</v>
      </c>
      <c r="I288" t="inlineStr">
        <is>
          <t>Other</t>
        </is>
      </c>
      <c r="J288" t="inlineStr">
        <is>
          <t>1-5 nights</t>
        </is>
      </c>
    </row>
    <row r="289">
      <c r="A289" t="inlineStr">
        <is>
          <t>FUN AND SUN TOURISM LLC</t>
        </is>
      </c>
      <c r="B289" t="inlineStr">
        <is>
          <t>TOBBWI</t>
        </is>
      </c>
      <c r="C289" t="inlineStr">
        <is>
          <t>HBINCL</t>
        </is>
      </c>
      <c r="D289" t="inlineStr">
        <is>
          <t>Halfboard Inclusive AED 100, Breakfast Inclusive AED 40</t>
        </is>
      </c>
      <c r="E289" t="n">
        <v>5</v>
      </c>
      <c r="F289" t="n">
        <v>1077.65</v>
      </c>
      <c r="G289" t="n">
        <v>215.53</v>
      </c>
      <c r="H289" t="b">
        <v>1</v>
      </c>
      <c r="I289" t="inlineStr">
        <is>
          <t>Universal/Multi-Market</t>
        </is>
      </c>
      <c r="J289" t="inlineStr">
        <is>
          <t>1-5 nights</t>
        </is>
      </c>
    </row>
    <row r="290">
      <c r="A290" t="inlineStr">
        <is>
          <t>DESERT GATE TOURISM</t>
        </is>
      </c>
      <c r="B290" t="inlineStr">
        <is>
          <t>TOBBJN</t>
        </is>
      </c>
      <c r="C290" t="inlineStr">
        <is>
          <t>HB79INC</t>
        </is>
      </c>
      <c r="D290" t="inlineStr">
        <is>
          <t>Breakfast Inclusive AED 40, Halfboard Inclusive AED 79</t>
        </is>
      </c>
      <c r="E290" t="n">
        <v>7</v>
      </c>
      <c r="F290" t="n">
        <v>1068.69</v>
      </c>
      <c r="G290" t="n">
        <v>152.67</v>
      </c>
      <c r="H290" t="b">
        <v>1</v>
      </c>
      <c r="I290" t="inlineStr">
        <is>
          <t>Universal/Multi-Market</t>
        </is>
      </c>
      <c r="J290" t="inlineStr">
        <is>
          <t>6-15 nights</t>
        </is>
      </c>
    </row>
    <row r="291">
      <c r="A291" t="inlineStr">
        <is>
          <t>SATGURU TRAVEL AND TOURISM (L.L.C.) (TOP</t>
        </is>
      </c>
      <c r="B291" t="inlineStr">
        <is>
          <t>TOBB-WI</t>
        </is>
      </c>
      <c r="D291" t="inlineStr">
        <is>
          <t>Breakfast Inclusive AED 40</t>
        </is>
      </c>
      <c r="E291" t="n">
        <v>6</v>
      </c>
      <c r="F291" t="n">
        <v>1050.66</v>
      </c>
      <c r="G291" t="n">
        <v>175.11</v>
      </c>
      <c r="H291" t="b">
        <v>0</v>
      </c>
      <c r="I291" t="inlineStr">
        <is>
          <t>Universal/Multi-Market</t>
        </is>
      </c>
      <c r="J291" t="inlineStr">
        <is>
          <t>6-15 nights</t>
        </is>
      </c>
    </row>
    <row r="292">
      <c r="A292" t="inlineStr">
        <is>
          <t>DESERT ADVENTURES TOURISM L.L.C.</t>
        </is>
      </c>
      <c r="B292" t="inlineStr">
        <is>
          <t>TOBBEB</t>
        </is>
      </c>
      <c r="D292" t="inlineStr">
        <is>
          <t>Breakfast Inclusive AED 40</t>
        </is>
      </c>
      <c r="E292" t="n">
        <v>4</v>
      </c>
      <c r="F292" t="n">
        <v>1043.08</v>
      </c>
      <c r="G292" t="n">
        <v>260.77</v>
      </c>
      <c r="H292" t="b">
        <v>0</v>
      </c>
      <c r="I292" t="inlineStr">
        <is>
          <t>Other</t>
        </is>
      </c>
      <c r="J292" t="inlineStr">
        <is>
          <t>1-5 nights</t>
        </is>
      </c>
    </row>
    <row r="293">
      <c r="A293" t="inlineStr">
        <is>
          <t>NIRVANA OVER THE WORLD (N.O.W.) L.L.C.</t>
        </is>
      </c>
      <c r="B293" t="inlineStr">
        <is>
          <t>TOBB-WI</t>
        </is>
      </c>
      <c r="D293" t="inlineStr">
        <is>
          <t>Breakfast Inclusive AED 40</t>
        </is>
      </c>
      <c r="E293" t="n">
        <v>7</v>
      </c>
      <c r="F293" t="n">
        <v>1037.26</v>
      </c>
      <c r="G293" t="n">
        <v>148.18</v>
      </c>
      <c r="H293" t="b">
        <v>0</v>
      </c>
      <c r="I293" t="inlineStr">
        <is>
          <t>Universal/Multi-Market</t>
        </is>
      </c>
      <c r="J293" t="inlineStr">
        <is>
          <t>6-15 nights</t>
        </is>
      </c>
    </row>
    <row r="294">
      <c r="A294" t="inlineStr">
        <is>
          <t>MYGO TURIZM</t>
        </is>
      </c>
      <c r="B294" t="inlineStr">
        <is>
          <t>TOEX</t>
        </is>
      </c>
      <c r="C294" t="inlineStr">
        <is>
          <t>BFINCL40</t>
        </is>
      </c>
      <c r="D294" t="inlineStr">
        <is>
          <t>Breakfast Inclusive AED 40</t>
        </is>
      </c>
      <c r="E294" t="n">
        <v>7</v>
      </c>
      <c r="F294" t="n">
        <v>1032.71</v>
      </c>
      <c r="G294" t="n">
        <v>147.53</v>
      </c>
      <c r="H294" t="b">
        <v>0</v>
      </c>
      <c r="I294" t="inlineStr">
        <is>
          <t>Express/Quick</t>
        </is>
      </c>
      <c r="J294" t="inlineStr">
        <is>
          <t>6-15 nights</t>
        </is>
      </c>
    </row>
    <row r="295">
      <c r="A295" t="inlineStr">
        <is>
          <t>TRAVELTINO</t>
        </is>
      </c>
      <c r="B295" t="inlineStr">
        <is>
          <t>TORO</t>
        </is>
      </c>
      <c r="E295" t="n">
        <v>1</v>
      </c>
      <c r="F295" t="n">
        <v>1032.66</v>
      </c>
      <c r="G295" t="n">
        <v>1032.66</v>
      </c>
      <c r="H295" t="b">
        <v>0</v>
      </c>
      <c r="I295" t="inlineStr">
        <is>
          <t>Other</t>
        </is>
      </c>
      <c r="J295" t="inlineStr">
        <is>
          <t>1-5 nights</t>
        </is>
      </c>
    </row>
    <row r="296">
      <c r="A296" t="inlineStr">
        <is>
          <t>ALMOSAFER INTERNATIONAL TRAVEL AND TOURI</t>
        </is>
      </c>
      <c r="B296" t="inlineStr">
        <is>
          <t>TOBBWI</t>
        </is>
      </c>
      <c r="C296" t="inlineStr">
        <is>
          <t>HBINCL</t>
        </is>
      </c>
      <c r="D296" t="inlineStr">
        <is>
          <t>Halfboard Inclusive AED 100, Breakfast Inclusive AED 40</t>
        </is>
      </c>
      <c r="E296" t="n">
        <v>3</v>
      </c>
      <c r="F296" t="n">
        <v>1023.69</v>
      </c>
      <c r="G296" t="n">
        <v>341.23</v>
      </c>
      <c r="H296" t="b">
        <v>1</v>
      </c>
      <c r="I296" t="inlineStr">
        <is>
          <t>Universal/Multi-Market</t>
        </is>
      </c>
      <c r="J296" t="inlineStr">
        <is>
          <t>1-5 nights</t>
        </is>
      </c>
    </row>
    <row r="297">
      <c r="A297" t="inlineStr">
        <is>
          <t>DESERT ADVENTURES TOURISM L.L.C.</t>
        </is>
      </c>
      <c r="B297" t="inlineStr">
        <is>
          <t>TOROWI</t>
        </is>
      </c>
      <c r="E297" t="n">
        <v>3</v>
      </c>
      <c r="F297" t="n">
        <v>1023.69</v>
      </c>
      <c r="G297" t="n">
        <v>341.23</v>
      </c>
      <c r="H297" t="b">
        <v>0</v>
      </c>
      <c r="I297" t="inlineStr">
        <is>
          <t>Specific Market</t>
        </is>
      </c>
      <c r="J297" t="inlineStr">
        <is>
          <t>1-5 nights</t>
        </is>
      </c>
    </row>
    <row r="298">
      <c r="A298" t="inlineStr">
        <is>
          <t>WHITE SANDS TOURS &amp; TRAVEL</t>
        </is>
      </c>
      <c r="B298" t="inlineStr">
        <is>
          <t>TOBBEB</t>
        </is>
      </c>
      <c r="D298" t="inlineStr">
        <is>
          <t>Breakfast Inclusive AED 40</t>
        </is>
      </c>
      <c r="E298" t="n">
        <v>3</v>
      </c>
      <c r="F298" t="n">
        <v>1010.92</v>
      </c>
      <c r="G298" t="n">
        <v>336.9733333333333</v>
      </c>
      <c r="H298" t="b">
        <v>0</v>
      </c>
      <c r="I298" t="inlineStr">
        <is>
          <t>Other</t>
        </is>
      </c>
      <c r="J298" t="inlineStr">
        <is>
          <t>1-5 nights</t>
        </is>
      </c>
    </row>
    <row r="299">
      <c r="A299" t="inlineStr">
        <is>
          <t>TRAVELTINO</t>
        </is>
      </c>
      <c r="B299" t="inlineStr">
        <is>
          <t>TOBBEB</t>
        </is>
      </c>
      <c r="D299" t="inlineStr">
        <is>
          <t>Breakfast Inclusive AED 30, Breakfast Inclusive AED 40</t>
        </is>
      </c>
      <c r="E299" t="n">
        <v>4</v>
      </c>
      <c r="F299" t="n">
        <v>996.73</v>
      </c>
      <c r="G299" t="n">
        <v>249.1825</v>
      </c>
      <c r="H299" t="b">
        <v>0</v>
      </c>
      <c r="I299" t="inlineStr">
        <is>
          <t>Other</t>
        </is>
      </c>
      <c r="J299" t="inlineStr">
        <is>
          <t>1-5 nights</t>
        </is>
      </c>
    </row>
    <row r="300">
      <c r="A300" t="inlineStr">
        <is>
          <t>ARABIAN ORYX TRAVEL &amp; TOURISM L.L.C.</t>
        </is>
      </c>
      <c r="B300" t="inlineStr">
        <is>
          <t>TOBBEB</t>
        </is>
      </c>
      <c r="D300" t="inlineStr">
        <is>
          <t>Breakfast Inclusive AED 40</t>
        </is>
      </c>
      <c r="E300" t="n">
        <v>5</v>
      </c>
      <c r="F300" t="n">
        <v>990.1</v>
      </c>
      <c r="G300" t="n">
        <v>198.02</v>
      </c>
      <c r="H300" t="b">
        <v>0</v>
      </c>
      <c r="I300" t="inlineStr">
        <is>
          <t>Other</t>
        </is>
      </c>
      <c r="J300" t="inlineStr">
        <is>
          <t>1-5 nights</t>
        </is>
      </c>
    </row>
    <row r="301">
      <c r="A301" t="inlineStr">
        <is>
          <t>HOTELBEDS DMCC</t>
        </is>
      </c>
      <c r="B301" t="inlineStr">
        <is>
          <t>TOBBEB</t>
        </is>
      </c>
      <c r="D301" t="inlineStr">
        <is>
          <t>Breakfast Inclusive AED 30</t>
        </is>
      </c>
      <c r="E301" t="n">
        <v>5</v>
      </c>
      <c r="F301" t="n">
        <v>990.1</v>
      </c>
      <c r="G301" t="n">
        <v>198.02</v>
      </c>
      <c r="H301" t="b">
        <v>0</v>
      </c>
      <c r="I301" t="inlineStr">
        <is>
          <t>Other</t>
        </is>
      </c>
      <c r="J301" t="inlineStr">
        <is>
          <t>1-5 nights</t>
        </is>
      </c>
    </row>
    <row r="302">
      <c r="A302" t="inlineStr">
        <is>
          <t>TRAVEL DESTINATION SOLUTIONS</t>
        </is>
      </c>
      <c r="B302" t="inlineStr">
        <is>
          <t>TOBBEB</t>
        </is>
      </c>
      <c r="D302" t="inlineStr">
        <is>
          <t>Breakfast Inclusive AED 40</t>
        </is>
      </c>
      <c r="E302" t="n">
        <v>3</v>
      </c>
      <c r="F302" t="n">
        <v>963.8099999999999</v>
      </c>
      <c r="G302" t="n">
        <v>321.27</v>
      </c>
      <c r="H302" t="b">
        <v>0</v>
      </c>
      <c r="I302" t="inlineStr">
        <is>
          <t>Other</t>
        </is>
      </c>
      <c r="J302" t="inlineStr">
        <is>
          <t>1-5 nights</t>
        </is>
      </c>
    </row>
    <row r="303">
      <c r="A303" t="inlineStr">
        <is>
          <t>HOTELBEDS DMCC</t>
        </is>
      </c>
      <c r="B303" t="inlineStr">
        <is>
          <t>TOBBEB</t>
        </is>
      </c>
      <c r="D303" t="inlineStr">
        <is>
          <t>Breakfast Inclusive AED 40</t>
        </is>
      </c>
      <c r="E303" t="n">
        <v>2</v>
      </c>
      <c r="F303" t="n">
        <v>960.83</v>
      </c>
      <c r="G303" t="n">
        <v>480.415</v>
      </c>
      <c r="H303" t="b">
        <v>0</v>
      </c>
      <c r="I303" t="inlineStr">
        <is>
          <t>Other</t>
        </is>
      </c>
      <c r="J303" t="inlineStr">
        <is>
          <t>1-5 nights</t>
        </is>
      </c>
    </row>
    <row r="304">
      <c r="A304" t="inlineStr">
        <is>
          <t>ALMOSAFER INTERNATIONAL TRAVEL AND TOURI</t>
        </is>
      </c>
      <c r="B304" t="inlineStr">
        <is>
          <t>TOBBWI</t>
        </is>
      </c>
      <c r="D304" t="inlineStr">
        <is>
          <t>Breakfast Inclusive AED 30, Breakfast Inclusive AED 40</t>
        </is>
      </c>
      <c r="E304" t="n">
        <v>3</v>
      </c>
      <c r="F304" t="n">
        <v>949.6799999999999</v>
      </c>
      <c r="G304" t="n">
        <v>316.56</v>
      </c>
      <c r="H304" t="b">
        <v>0</v>
      </c>
      <c r="I304" t="inlineStr">
        <is>
          <t>Universal/Multi-Market</t>
        </is>
      </c>
      <c r="J304" t="inlineStr">
        <is>
          <t>1-5 nights</t>
        </is>
      </c>
    </row>
    <row r="305">
      <c r="A305" t="inlineStr">
        <is>
          <t>HIGH WAY TRAVEL &amp; TOURISM LLC</t>
        </is>
      </c>
      <c r="B305" t="inlineStr">
        <is>
          <t>TOBBJN</t>
        </is>
      </c>
      <c r="C305" t="inlineStr">
        <is>
          <t>HBINCL</t>
        </is>
      </c>
      <c r="D305" t="inlineStr">
        <is>
          <t>Halfboard Inclusive AED 100, Breakfast Inclusive AED 40</t>
        </is>
      </c>
      <c r="E305" t="n">
        <v>6</v>
      </c>
      <c r="F305" t="n">
        <v>916.02</v>
      </c>
      <c r="G305" t="n">
        <v>152.67</v>
      </c>
      <c r="H305" t="b">
        <v>1</v>
      </c>
      <c r="I305" t="inlineStr">
        <is>
          <t>Universal/Multi-Market</t>
        </is>
      </c>
      <c r="J305" t="inlineStr">
        <is>
          <t>6-15 nights</t>
        </is>
      </c>
    </row>
    <row r="306">
      <c r="A306" t="inlineStr">
        <is>
          <t>WHITE SANDS TOURS &amp; TRAVEL</t>
        </is>
      </c>
      <c r="B306" t="inlineStr">
        <is>
          <t>TOBBJN</t>
        </is>
      </c>
      <c r="D306" t="inlineStr">
        <is>
          <t>Breakfast Inclusive AED 40</t>
        </is>
      </c>
      <c r="E306" t="n">
        <v>3</v>
      </c>
      <c r="F306" t="n">
        <v>915.99</v>
      </c>
      <c r="G306" t="n">
        <v>305.33</v>
      </c>
      <c r="H306" t="b">
        <v>0</v>
      </c>
      <c r="I306" t="inlineStr">
        <is>
          <t>Universal/Multi-Market</t>
        </is>
      </c>
      <c r="J306" t="inlineStr">
        <is>
          <t>1-5 nights</t>
        </is>
      </c>
    </row>
    <row r="307">
      <c r="A307" t="inlineStr">
        <is>
          <t>TOURISM 365</t>
        </is>
      </c>
      <c r="B307" t="inlineStr">
        <is>
          <t>TOBBWI</t>
        </is>
      </c>
      <c r="D307" t="inlineStr">
        <is>
          <t>Breakfast Add on, Breakfast Inclusive AED 40</t>
        </is>
      </c>
      <c r="E307" t="n">
        <v>2</v>
      </c>
      <c r="F307" t="n">
        <v>911.46</v>
      </c>
      <c r="G307" t="n">
        <v>455.73</v>
      </c>
      <c r="H307" t="b">
        <v>0</v>
      </c>
      <c r="I307" t="inlineStr">
        <is>
          <t>Universal/Multi-Market</t>
        </is>
      </c>
      <c r="J307" t="inlineStr">
        <is>
          <t>1-5 nights</t>
        </is>
      </c>
    </row>
    <row r="308">
      <c r="A308" t="inlineStr">
        <is>
          <t>ELEVATE TOURISM L.L.C.</t>
        </is>
      </c>
      <c r="B308" t="inlineStr">
        <is>
          <t>TOBBWI</t>
        </is>
      </c>
      <c r="D308" t="inlineStr">
        <is>
          <t>Breakfast Inclusive AED 30, Breakfast Inclusive AED 40</t>
        </is>
      </c>
      <c r="E308" t="n">
        <v>2</v>
      </c>
      <c r="F308" t="n">
        <v>899.36</v>
      </c>
      <c r="G308" t="n">
        <v>449.68</v>
      </c>
      <c r="H308" t="b">
        <v>0</v>
      </c>
      <c r="I308" t="inlineStr">
        <is>
          <t>Universal/Multi-Market</t>
        </is>
      </c>
      <c r="J308" t="inlineStr">
        <is>
          <t>1-5 nights</t>
        </is>
      </c>
    </row>
    <row r="309">
      <c r="A309" t="inlineStr">
        <is>
          <t>TRAVELTINO</t>
        </is>
      </c>
      <c r="B309" t="inlineStr">
        <is>
          <t>TOTTFS</t>
        </is>
      </c>
      <c r="D309" t="inlineStr">
        <is>
          <t>Breakfast Inclusive AED 40</t>
        </is>
      </c>
      <c r="E309" t="n">
        <v>7</v>
      </c>
      <c r="F309" t="n">
        <v>880.1799999999999</v>
      </c>
      <c r="G309" t="n">
        <v>125.74</v>
      </c>
      <c r="H309" t="b">
        <v>0</v>
      </c>
      <c r="I309" t="inlineStr">
        <is>
          <t>Other</t>
        </is>
      </c>
      <c r="J309" t="inlineStr">
        <is>
          <t>6-15 nights</t>
        </is>
      </c>
    </row>
    <row r="310">
      <c r="A310" t="inlineStr">
        <is>
          <t>TRAVELTINO</t>
        </is>
      </c>
      <c r="B310" t="inlineStr">
        <is>
          <t>TOBBJN</t>
        </is>
      </c>
      <c r="C310" t="inlineStr">
        <is>
          <t>ESB_UPG_11</t>
        </is>
      </c>
      <c r="D310" t="inlineStr">
        <is>
          <t>Breakfast Inclusive AED 40,</t>
        </is>
      </c>
      <c r="E310" t="n">
        <v>4</v>
      </c>
      <c r="F310" t="n">
        <v>854.48</v>
      </c>
      <c r="G310" t="n">
        <v>213.62</v>
      </c>
      <c r="H310" t="b">
        <v>0</v>
      </c>
      <c r="I310" t="inlineStr">
        <is>
          <t>Universal/Multi-Market</t>
        </is>
      </c>
      <c r="J310" t="inlineStr">
        <is>
          <t>1-5 nights</t>
        </is>
      </c>
    </row>
    <row r="311">
      <c r="A311" t="inlineStr">
        <is>
          <t>WEBBEDS</t>
        </is>
      </c>
      <c r="B311" t="inlineStr">
        <is>
          <t>TOBBWI5</t>
        </is>
      </c>
      <c r="D311" t="inlineStr">
        <is>
          <t>Breakfast Inclusive AED 40</t>
        </is>
      </c>
      <c r="E311" t="n">
        <v>3</v>
      </c>
      <c r="F311" t="n">
        <v>848.67</v>
      </c>
      <c r="G311" t="n">
        <v>282.89</v>
      </c>
      <c r="H311" t="b">
        <v>0</v>
      </c>
      <c r="I311" t="inlineStr">
        <is>
          <t>Universal/Multi-Market</t>
        </is>
      </c>
      <c r="J311" t="inlineStr">
        <is>
          <t>1-5 nights</t>
        </is>
      </c>
    </row>
    <row r="312">
      <c r="A312" t="inlineStr">
        <is>
          <t>DESERT GATE TOURISM</t>
        </is>
      </c>
      <c r="B312" t="inlineStr">
        <is>
          <t>TODGSM</t>
        </is>
      </c>
      <c r="C312" t="inlineStr">
        <is>
          <t>HBINCL</t>
        </is>
      </c>
      <c r="D312" t="inlineStr">
        <is>
          <t>Breakfast Inclusive AED 30, Halfboard Inclusive AED 100</t>
        </is>
      </c>
      <c r="E312" t="n">
        <v>3</v>
      </c>
      <c r="F312" t="n">
        <v>802.83</v>
      </c>
      <c r="G312" t="n">
        <v>267.61</v>
      </c>
      <c r="H312" t="b">
        <v>1</v>
      </c>
      <c r="I312" t="inlineStr">
        <is>
          <t>Desert Gate</t>
        </is>
      </c>
      <c r="J312" t="inlineStr">
        <is>
          <t>1-5 nights</t>
        </is>
      </c>
    </row>
    <row r="313">
      <c r="A313" t="inlineStr">
        <is>
          <t>ALLURE TOURISM BY MAGIC ARABIA</t>
        </is>
      </c>
      <c r="B313" t="inlineStr">
        <is>
          <t>TOBBEB</t>
        </is>
      </c>
      <c r="D313" t="inlineStr">
        <is>
          <t>Breakfast Inclusive AED 40</t>
        </is>
      </c>
      <c r="E313" t="n">
        <v>4</v>
      </c>
      <c r="F313" t="n">
        <v>792.08</v>
      </c>
      <c r="G313" t="n">
        <v>198.02</v>
      </c>
      <c r="H313" t="b">
        <v>0</v>
      </c>
      <c r="I313" t="inlineStr">
        <is>
          <t>Other</t>
        </is>
      </c>
      <c r="J313" t="inlineStr">
        <is>
          <t>1-5 nights</t>
        </is>
      </c>
    </row>
    <row r="314">
      <c r="A314" t="inlineStr">
        <is>
          <t>TRAVCO LLC DUBAI</t>
        </is>
      </c>
      <c r="B314" t="inlineStr">
        <is>
          <t>TOBBE40</t>
        </is>
      </c>
      <c r="D314" t="inlineStr">
        <is>
          <t>Breakfast Inclusive AED 30</t>
        </is>
      </c>
      <c r="E314" t="n">
        <v>4</v>
      </c>
      <c r="F314" t="n">
        <v>792.08</v>
      </c>
      <c r="G314" t="n">
        <v>198.02</v>
      </c>
      <c r="H314" t="b">
        <v>0</v>
      </c>
      <c r="I314" t="inlineStr">
        <is>
          <t>Other</t>
        </is>
      </c>
      <c r="J314" t="inlineStr">
        <is>
          <t>1-5 nights</t>
        </is>
      </c>
    </row>
    <row r="315">
      <c r="A315" t="inlineStr">
        <is>
          <t>SKYMAX HOLIDAYS C/O THOMAS COOK AG</t>
        </is>
      </c>
      <c r="B315" t="inlineStr">
        <is>
          <t>TOBBEB</t>
        </is>
      </c>
      <c r="D315" t="inlineStr">
        <is>
          <t>Breakfast Inclusive AED 30, Breakfast Inclusive AED 40</t>
        </is>
      </c>
      <c r="E315" t="n">
        <v>4</v>
      </c>
      <c r="F315" t="n">
        <v>792.08</v>
      </c>
      <c r="G315" t="n">
        <v>198.02</v>
      </c>
      <c r="H315" t="b">
        <v>0</v>
      </c>
      <c r="I315" t="inlineStr">
        <is>
          <t>Other</t>
        </is>
      </c>
      <c r="J315" t="inlineStr">
        <is>
          <t>1-5 nights</t>
        </is>
      </c>
    </row>
    <row r="316">
      <c r="A316" t="inlineStr">
        <is>
          <t>REZLIVE.COM</t>
        </is>
      </c>
      <c r="B316" t="inlineStr">
        <is>
          <t>TOBBEB</t>
        </is>
      </c>
      <c r="D316" t="inlineStr">
        <is>
          <t>Breakfast Inclusive AED 40</t>
        </is>
      </c>
      <c r="E316" t="n">
        <v>4</v>
      </c>
      <c r="F316" t="n">
        <v>792.08</v>
      </c>
      <c r="G316" t="n">
        <v>198.02</v>
      </c>
      <c r="H316" t="b">
        <v>0</v>
      </c>
      <c r="I316" t="inlineStr">
        <is>
          <t>Other</t>
        </is>
      </c>
      <c r="J316" t="inlineStr">
        <is>
          <t>1-5 nights</t>
        </is>
      </c>
    </row>
    <row r="317">
      <c r="A317" t="inlineStr">
        <is>
          <t>TRIPATHON</t>
        </is>
      </c>
      <c r="B317" t="inlineStr">
        <is>
          <t>TOBBWI</t>
        </is>
      </c>
      <c r="D317" t="inlineStr">
        <is>
          <t>Breakfast Inclusive AED 40</t>
        </is>
      </c>
      <c r="E317" t="n">
        <v>2</v>
      </c>
      <c r="F317" t="n">
        <v>767.8</v>
      </c>
      <c r="G317" t="n">
        <v>383.9</v>
      </c>
      <c r="H317" t="b">
        <v>0</v>
      </c>
      <c r="I317" t="inlineStr">
        <is>
          <t>Universal/Multi-Market</t>
        </is>
      </c>
      <c r="J317" t="inlineStr">
        <is>
          <t>1-5 nights</t>
        </is>
      </c>
    </row>
    <row r="318">
      <c r="A318" t="inlineStr">
        <is>
          <t>FUN AND SUN TOURISM LLC</t>
        </is>
      </c>
      <c r="B318" t="inlineStr">
        <is>
          <t>TOFNFS</t>
        </is>
      </c>
      <c r="D318" t="inlineStr">
        <is>
          <t>Breakfast Inclusive AED 30</t>
        </is>
      </c>
      <c r="E318" t="n">
        <v>7</v>
      </c>
      <c r="F318" t="n">
        <v>754.46</v>
      </c>
      <c r="G318" t="n">
        <v>107.78</v>
      </c>
      <c r="H318" t="b">
        <v>0</v>
      </c>
      <c r="I318" t="inlineStr">
        <is>
          <t>Other</t>
        </is>
      </c>
      <c r="J318" t="inlineStr">
        <is>
          <t>6-15 nights</t>
        </is>
      </c>
    </row>
    <row r="319">
      <c r="A319" t="inlineStr">
        <is>
          <t>VOYAGE TOURS</t>
        </is>
      </c>
      <c r="B319" t="inlineStr">
        <is>
          <t>TOBBJN</t>
        </is>
      </c>
      <c r="C319" t="inlineStr">
        <is>
          <t>HBINCL</t>
        </is>
      </c>
      <c r="D319" t="inlineStr">
        <is>
          <t>Halfboard Inclusive AED 100, Breakfast Inclusive AED 40</t>
        </is>
      </c>
      <c r="E319" t="n">
        <v>4</v>
      </c>
      <c r="F319" t="n">
        <v>754.4</v>
      </c>
      <c r="G319" t="n">
        <v>188.6</v>
      </c>
      <c r="H319" t="b">
        <v>1</v>
      </c>
      <c r="I319" t="inlineStr">
        <is>
          <t>Universal/Multi-Market</t>
        </is>
      </c>
      <c r="J319" t="inlineStr">
        <is>
          <t>1-5 nights</t>
        </is>
      </c>
    </row>
    <row r="320">
      <c r="A320" t="inlineStr">
        <is>
          <t>ORIENTAL ROUTES TOURISM</t>
        </is>
      </c>
      <c r="B320" t="inlineStr">
        <is>
          <t>TOBBJN</t>
        </is>
      </c>
      <c r="D320" t="inlineStr">
        <is>
          <t>Breakfast Inclusive AED 40</t>
        </is>
      </c>
      <c r="E320" t="n">
        <v>5</v>
      </c>
      <c r="F320" t="n">
        <v>736.42</v>
      </c>
      <c r="G320" t="n">
        <v>147.284</v>
      </c>
      <c r="H320" t="b">
        <v>0</v>
      </c>
      <c r="I320" t="inlineStr">
        <is>
          <t>Universal/Multi-Market</t>
        </is>
      </c>
      <c r="J320" t="inlineStr">
        <is>
          <t>1-5 nights</t>
        </is>
      </c>
    </row>
    <row r="321">
      <c r="A321" t="inlineStr">
        <is>
          <t>TRAVELTINO</t>
        </is>
      </c>
      <c r="B321" t="inlineStr">
        <is>
          <t>TOBBJN</t>
        </is>
      </c>
      <c r="D321" t="inlineStr">
        <is>
          <t>Breakfast Add on, Breakfast Inclusive AED 40</t>
        </is>
      </c>
      <c r="E321" t="n">
        <v>3</v>
      </c>
      <c r="F321" t="n">
        <v>719.42</v>
      </c>
      <c r="G321" t="n">
        <v>239.8066666666666</v>
      </c>
      <c r="H321" t="b">
        <v>0</v>
      </c>
      <c r="I321" t="inlineStr">
        <is>
          <t>Universal/Multi-Market</t>
        </is>
      </c>
      <c r="J321" t="inlineStr">
        <is>
          <t>1-5 nights</t>
        </is>
      </c>
    </row>
    <row r="322">
      <c r="A322" t="inlineStr">
        <is>
          <t>AMR TRAVEL &amp; TOURISM</t>
        </is>
      </c>
      <c r="B322" t="inlineStr">
        <is>
          <t>TOBBWI</t>
        </is>
      </c>
      <c r="D322" t="inlineStr">
        <is>
          <t>Breakfast Inclusive AED 40</t>
        </is>
      </c>
      <c r="E322" t="n">
        <v>2</v>
      </c>
      <c r="F322" t="n">
        <v>718.4400000000001</v>
      </c>
      <c r="G322" t="n">
        <v>359.22</v>
      </c>
      <c r="H322" t="b">
        <v>0</v>
      </c>
      <c r="I322" t="inlineStr">
        <is>
          <t>Universal/Multi-Market</t>
        </is>
      </c>
      <c r="J322" t="inlineStr">
        <is>
          <t>1-5 nights</t>
        </is>
      </c>
    </row>
    <row r="323">
      <c r="A323" t="inlineStr">
        <is>
          <t>ELEVATE TOURISM L.L.C.</t>
        </is>
      </c>
      <c r="B323" t="inlineStr">
        <is>
          <t>TOBBJN</t>
        </is>
      </c>
      <c r="E323" t="n">
        <v>2</v>
      </c>
      <c r="F323" t="n">
        <v>718.38</v>
      </c>
      <c r="G323" t="n">
        <v>359.19</v>
      </c>
      <c r="H323" t="b">
        <v>0</v>
      </c>
      <c r="I323" t="inlineStr">
        <is>
          <t>Universal/Multi-Market</t>
        </is>
      </c>
      <c r="J323" t="inlineStr">
        <is>
          <t>1-5 nights</t>
        </is>
      </c>
    </row>
    <row r="324">
      <c r="A324" t="inlineStr">
        <is>
          <t>WEBBEDS</t>
        </is>
      </c>
      <c r="B324" t="inlineStr">
        <is>
          <t>TOBBWI</t>
        </is>
      </c>
      <c r="C324" t="inlineStr">
        <is>
          <t>ESB_UPG_11</t>
        </is>
      </c>
      <c r="D324" t="inlineStr">
        <is>
          <t>Breakfast Inclusive AED 40,</t>
        </is>
      </c>
      <c r="E324" t="n">
        <v>2</v>
      </c>
      <c r="F324" t="n">
        <v>716.78</v>
      </c>
      <c r="G324" t="n">
        <v>358.39</v>
      </c>
      <c r="H324" t="b">
        <v>0</v>
      </c>
      <c r="I324" t="inlineStr">
        <is>
          <t>Universal/Multi-Market</t>
        </is>
      </c>
      <c r="J324" t="inlineStr">
        <is>
          <t>1-5 nights</t>
        </is>
      </c>
    </row>
    <row r="325">
      <c r="A325" t="inlineStr">
        <is>
          <t>RAYNA TOURISM L.L.C.</t>
        </is>
      </c>
      <c r="B325" t="inlineStr">
        <is>
          <t>TOBBWI</t>
        </is>
      </c>
      <c r="D325" t="inlineStr">
        <is>
          <t>Breakfast Inclusive AED 40</t>
        </is>
      </c>
      <c r="E325" t="n">
        <v>2</v>
      </c>
      <c r="F325" t="n">
        <v>704.92</v>
      </c>
      <c r="G325" t="n">
        <v>352.46</v>
      </c>
      <c r="H325" t="b">
        <v>0</v>
      </c>
      <c r="I325" t="inlineStr">
        <is>
          <t>Universal/Multi-Market</t>
        </is>
      </c>
      <c r="J325" t="inlineStr">
        <is>
          <t>1-5 nights</t>
        </is>
      </c>
    </row>
    <row r="326">
      <c r="A326" t="inlineStr">
        <is>
          <t>RIDA INTERNATIONAL TOURISM</t>
        </is>
      </c>
      <c r="B326" t="inlineStr">
        <is>
          <t>TOBBEB</t>
        </is>
      </c>
      <c r="D326" t="inlineStr">
        <is>
          <t>Breakfast Inclusive AED 40</t>
        </is>
      </c>
      <c r="E326" t="n">
        <v>2</v>
      </c>
      <c r="F326" t="n">
        <v>704.92</v>
      </c>
      <c r="G326" t="n">
        <v>352.46</v>
      </c>
      <c r="H326" t="b">
        <v>0</v>
      </c>
      <c r="I326" t="inlineStr">
        <is>
          <t>Other</t>
        </is>
      </c>
      <c r="J326" t="inlineStr">
        <is>
          <t>1-5 nights</t>
        </is>
      </c>
    </row>
    <row r="327">
      <c r="A327" t="inlineStr">
        <is>
          <t>MERCATOR TRAVEL &amp; TOURISM</t>
        </is>
      </c>
      <c r="B327" t="inlineStr">
        <is>
          <t>TOEX</t>
        </is>
      </c>
      <c r="C327" t="inlineStr">
        <is>
          <t>DNINCL100,LNINCL100,BFINCL40</t>
        </is>
      </c>
      <c r="D327" t="inlineStr">
        <is>
          <t>Breakfast Inclusive AED 40, Lunch Inclusive AED 100, Dinner Inclusive AED 100</t>
        </is>
      </c>
      <c r="E327" t="n">
        <v>4</v>
      </c>
      <c r="F327" t="n">
        <v>700.52</v>
      </c>
      <c r="G327" t="n">
        <v>175.13</v>
      </c>
      <c r="H327" t="b">
        <v>0</v>
      </c>
      <c r="I327" t="inlineStr">
        <is>
          <t>Express/Quick</t>
        </is>
      </c>
      <c r="J327" t="inlineStr">
        <is>
          <t>1-5 nights</t>
        </is>
      </c>
    </row>
    <row r="328">
      <c r="A328" t="inlineStr">
        <is>
          <t>TRAVEL DESTINATION SOLUTIONS</t>
        </is>
      </c>
      <c r="B328" t="inlineStr">
        <is>
          <t>TOBB-WI</t>
        </is>
      </c>
      <c r="D328" t="inlineStr">
        <is>
          <t>Breakfast Inclusive AED 40</t>
        </is>
      </c>
      <c r="E328" t="n">
        <v>4</v>
      </c>
      <c r="F328" t="n">
        <v>700.4400000000001</v>
      </c>
      <c r="G328" t="n">
        <v>175.11</v>
      </c>
      <c r="H328" t="b">
        <v>0</v>
      </c>
      <c r="I328" t="inlineStr">
        <is>
          <t>Universal/Multi-Market</t>
        </is>
      </c>
      <c r="J328" t="inlineStr">
        <is>
          <t>1-5 nights</t>
        </is>
      </c>
    </row>
    <row r="329">
      <c r="A329" t="inlineStr">
        <is>
          <t>DREAM TRAVEL GULF L.L.C</t>
        </is>
      </c>
      <c r="B329" t="inlineStr">
        <is>
          <t>TOBB-WI</t>
        </is>
      </c>
      <c r="D329" t="inlineStr">
        <is>
          <t>Breakfast Inclusive AED 40</t>
        </is>
      </c>
      <c r="E329" t="n">
        <v>4</v>
      </c>
      <c r="F329" t="n">
        <v>673.51</v>
      </c>
      <c r="G329" t="n">
        <v>168.3775</v>
      </c>
      <c r="H329" t="b">
        <v>0</v>
      </c>
      <c r="I329" t="inlineStr">
        <is>
          <t>Universal/Multi-Market</t>
        </is>
      </c>
      <c r="J329" t="inlineStr">
        <is>
          <t>1-5 nights</t>
        </is>
      </c>
    </row>
    <row r="330">
      <c r="A330" t="inlineStr">
        <is>
          <t>KURBAN TOURS/ DMC ARABIA TOURISM LLC</t>
        </is>
      </c>
      <c r="B330" t="inlineStr">
        <is>
          <t>TOBB-WI</t>
        </is>
      </c>
      <c r="D330" t="inlineStr">
        <is>
          <t>Breakfast Inclusive AED 40</t>
        </is>
      </c>
      <c r="E330" t="n">
        <v>1</v>
      </c>
      <c r="F330" t="n">
        <v>655.52</v>
      </c>
      <c r="G330" t="n">
        <v>655.52</v>
      </c>
      <c r="H330" t="b">
        <v>0</v>
      </c>
      <c r="I330" t="inlineStr">
        <is>
          <t>Universal/Multi-Market</t>
        </is>
      </c>
      <c r="J330" t="inlineStr">
        <is>
          <t>1-5 nights</t>
        </is>
      </c>
    </row>
    <row r="331">
      <c r="A331" t="inlineStr">
        <is>
          <t>TRIPATHON</t>
        </is>
      </c>
      <c r="B331" t="inlineStr">
        <is>
          <t>TOBBJN</t>
        </is>
      </c>
      <c r="D331" t="inlineStr">
        <is>
          <t>Breakfast Inclusive AED 40</t>
        </is>
      </c>
      <c r="E331" t="n">
        <v>4</v>
      </c>
      <c r="F331" t="n">
        <v>610.6799999999999</v>
      </c>
      <c r="G331" t="n">
        <v>152.67</v>
      </c>
      <c r="H331" t="b">
        <v>0</v>
      </c>
      <c r="I331" t="inlineStr">
        <is>
          <t>Universal/Multi-Market</t>
        </is>
      </c>
      <c r="J331" t="inlineStr">
        <is>
          <t>1-5 nights</t>
        </is>
      </c>
    </row>
    <row r="332">
      <c r="A332" t="inlineStr">
        <is>
          <t>TBO HOLIDAYS</t>
        </is>
      </c>
      <c r="B332" t="inlineStr">
        <is>
          <t>TOBBEB</t>
        </is>
      </c>
      <c r="D332" t="inlineStr">
        <is>
          <t>Breakfast Inclusive AED 40</t>
        </is>
      </c>
      <c r="E332" t="n">
        <v>3</v>
      </c>
      <c r="F332" t="n">
        <v>600.8099999999999</v>
      </c>
      <c r="G332" t="n">
        <v>200.27</v>
      </c>
      <c r="H332" t="b">
        <v>0</v>
      </c>
      <c r="I332" t="inlineStr">
        <is>
          <t>Other</t>
        </is>
      </c>
      <c r="J332" t="inlineStr">
        <is>
          <t>1-5 nights</t>
        </is>
      </c>
    </row>
    <row r="333">
      <c r="A333" t="inlineStr">
        <is>
          <t>TBO HOLIDAYS</t>
        </is>
      </c>
      <c r="B333" t="inlineStr">
        <is>
          <t>TOBBWI5</t>
        </is>
      </c>
      <c r="D333" t="inlineStr">
        <is>
          <t>Breakfast Inclusive AED 40</t>
        </is>
      </c>
      <c r="E333" t="n">
        <v>2</v>
      </c>
      <c r="F333" t="n">
        <v>565.78</v>
      </c>
      <c r="G333" t="n">
        <v>282.89</v>
      </c>
      <c r="H333" t="b">
        <v>0</v>
      </c>
      <c r="I333" t="inlineStr">
        <is>
          <t>Universal/Multi-Market</t>
        </is>
      </c>
      <c r="J333" t="inlineStr">
        <is>
          <t>1-5 nights</t>
        </is>
      </c>
    </row>
    <row r="334">
      <c r="A334" t="inlineStr">
        <is>
          <t>SFT TRAVEL AND TOURISM</t>
        </is>
      </c>
      <c r="B334" t="inlineStr">
        <is>
          <t>TOBB-WI</t>
        </is>
      </c>
      <c r="D334" t="inlineStr">
        <is>
          <t>Breakfast Inclusive AED 40</t>
        </is>
      </c>
      <c r="E334" t="n">
        <v>3</v>
      </c>
      <c r="F334" t="n">
        <v>525.33</v>
      </c>
      <c r="G334" t="n">
        <v>175.11</v>
      </c>
      <c r="H334" t="b">
        <v>0</v>
      </c>
      <c r="I334" t="inlineStr">
        <is>
          <t>Universal/Multi-Market</t>
        </is>
      </c>
      <c r="J334" t="inlineStr">
        <is>
          <t>1-5 nights</t>
        </is>
      </c>
    </row>
    <row r="335">
      <c r="A335" t="inlineStr">
        <is>
          <t>VOYAGE TOURS</t>
        </is>
      </c>
      <c r="B335" t="inlineStr">
        <is>
          <t>TOVOYISR</t>
        </is>
      </c>
      <c r="D335" t="inlineStr">
        <is>
          <t>Breakfast Inclusive AED 30</t>
        </is>
      </c>
      <c r="E335" t="n">
        <v>4</v>
      </c>
      <c r="F335" t="n">
        <v>502.96</v>
      </c>
      <c r="G335" t="n">
        <v>125.74</v>
      </c>
      <c r="H335" t="b">
        <v>0</v>
      </c>
      <c r="I335" t="inlineStr">
        <is>
          <t>Other</t>
        </is>
      </c>
      <c r="J335" t="inlineStr">
        <is>
          <t>1-5 nights</t>
        </is>
      </c>
    </row>
    <row r="336">
      <c r="A336" t="inlineStr">
        <is>
          <t>RAYNA TOURISM L.L.C.</t>
        </is>
      </c>
      <c r="B336" t="inlineStr">
        <is>
          <t>TOBBJN</t>
        </is>
      </c>
      <c r="D336" t="inlineStr">
        <is>
          <t>Breakfast Inclusive AED 40</t>
        </is>
      </c>
      <c r="E336" t="n">
        <v>4</v>
      </c>
      <c r="F336" t="n">
        <v>502.96</v>
      </c>
      <c r="G336" t="n">
        <v>125.74</v>
      </c>
      <c r="H336" t="b">
        <v>0</v>
      </c>
      <c r="I336" t="inlineStr">
        <is>
          <t>Universal/Multi-Market</t>
        </is>
      </c>
      <c r="J336" t="inlineStr">
        <is>
          <t>1-5 nights</t>
        </is>
      </c>
    </row>
    <row r="337">
      <c r="A337" t="inlineStr">
        <is>
          <t>CTRIP INTL TRAVEL SVCS</t>
        </is>
      </c>
      <c r="B337" t="inlineStr">
        <is>
          <t>TOBBJN</t>
        </is>
      </c>
      <c r="D337" t="inlineStr">
        <is>
          <t>Breakfast Inclusive AED 40</t>
        </is>
      </c>
      <c r="E337" t="n">
        <v>3</v>
      </c>
      <c r="F337" t="n">
        <v>471.48</v>
      </c>
      <c r="G337" t="n">
        <v>157.16</v>
      </c>
      <c r="H337" t="b">
        <v>0</v>
      </c>
      <c r="I337" t="inlineStr">
        <is>
          <t>Universal/Multi-Market</t>
        </is>
      </c>
      <c r="J337" t="inlineStr">
        <is>
          <t>1-5 nights</t>
        </is>
      </c>
    </row>
    <row r="338">
      <c r="A338" t="inlineStr">
        <is>
          <t>DARINA HOLIDAYS</t>
        </is>
      </c>
      <c r="B338" t="inlineStr">
        <is>
          <t>TOBB</t>
        </is>
      </c>
      <c r="D338" t="inlineStr">
        <is>
          <t>Breakfast Inclusive AED 30, Breakfast Inclusive AED 40</t>
        </is>
      </c>
      <c r="E338" t="n">
        <v>1</v>
      </c>
      <c r="F338" t="n">
        <v>466.95</v>
      </c>
      <c r="G338" t="n">
        <v>466.95</v>
      </c>
      <c r="H338" t="b">
        <v>0</v>
      </c>
      <c r="I338" t="inlineStr">
        <is>
          <t>Universal/Multi-Market</t>
        </is>
      </c>
      <c r="J338" t="inlineStr">
        <is>
          <t>1-5 nights</t>
        </is>
      </c>
    </row>
    <row r="339">
      <c r="A339" t="inlineStr">
        <is>
          <t>SPLENDID TRAVEL &amp; TOURISM L.LC.</t>
        </is>
      </c>
      <c r="B339" t="inlineStr">
        <is>
          <t>TOBBJN</t>
        </is>
      </c>
      <c r="D339" t="inlineStr">
        <is>
          <t>Breakfast Inclusive AED 40</t>
        </is>
      </c>
      <c r="E339" t="n">
        <v>3</v>
      </c>
      <c r="F339" t="n">
        <v>458.01</v>
      </c>
      <c r="G339" t="n">
        <v>152.67</v>
      </c>
      <c r="H339" t="b">
        <v>0</v>
      </c>
      <c r="I339" t="inlineStr">
        <is>
          <t>Universal/Multi-Market</t>
        </is>
      </c>
      <c r="J339" t="inlineStr">
        <is>
          <t>1-5 nights</t>
        </is>
      </c>
    </row>
    <row r="340">
      <c r="A340" t="inlineStr">
        <is>
          <t>ASSOS TOURISM LLC BY ADONIS.COM</t>
        </is>
      </c>
      <c r="B340" t="inlineStr">
        <is>
          <t>TOEX</t>
        </is>
      </c>
      <c r="C340" t="inlineStr">
        <is>
          <t>BFINCL40</t>
        </is>
      </c>
      <c r="D340" t="inlineStr">
        <is>
          <t>Breakfast Inclusive AED 40</t>
        </is>
      </c>
      <c r="E340" t="n">
        <v>3</v>
      </c>
      <c r="F340" t="n">
        <v>457.95</v>
      </c>
      <c r="G340" t="n">
        <v>152.65</v>
      </c>
      <c r="H340" t="b">
        <v>0</v>
      </c>
      <c r="I340" t="inlineStr">
        <is>
          <t>Express/Quick</t>
        </is>
      </c>
      <c r="J340" t="inlineStr">
        <is>
          <t>1-5 nights</t>
        </is>
      </c>
    </row>
    <row r="341">
      <c r="A341" t="inlineStr">
        <is>
          <t>DUBAI LINK TOURS L.L.C.</t>
        </is>
      </c>
      <c r="B341" t="inlineStr">
        <is>
          <t>TOBBEB</t>
        </is>
      </c>
      <c r="D341" t="inlineStr">
        <is>
          <t>Breakfast Inclusive AED 30, Breakfast Inclusive AED 40</t>
        </is>
      </c>
      <c r="E341" t="n">
        <v>2</v>
      </c>
      <c r="F341" t="n">
        <v>444.98</v>
      </c>
      <c r="G341" t="n">
        <v>222.49</v>
      </c>
      <c r="H341" t="b">
        <v>0</v>
      </c>
      <c r="I341" t="inlineStr">
        <is>
          <t>Other</t>
        </is>
      </c>
      <c r="J341" t="inlineStr">
        <is>
          <t>1-5 nights</t>
        </is>
      </c>
    </row>
    <row r="342">
      <c r="A342" t="inlineStr">
        <is>
          <t>DUBAI LINK TOURS L.L.C.</t>
        </is>
      </c>
      <c r="B342" t="inlineStr">
        <is>
          <t>TOBB-WI</t>
        </is>
      </c>
      <c r="E342" t="n">
        <v>1</v>
      </c>
      <c r="F342" t="n">
        <v>426.54</v>
      </c>
      <c r="G342" t="n">
        <v>426.54</v>
      </c>
      <c r="H342" t="b">
        <v>0</v>
      </c>
      <c r="I342" t="inlineStr">
        <is>
          <t>Universal/Multi-Market</t>
        </is>
      </c>
      <c r="J342" t="inlineStr">
        <is>
          <t>1-5 nights</t>
        </is>
      </c>
    </row>
    <row r="343">
      <c r="A343" t="inlineStr">
        <is>
          <t>GOLDEN WAY TOURISM</t>
        </is>
      </c>
      <c r="B343" t="inlineStr">
        <is>
          <t>TOEX</t>
        </is>
      </c>
      <c r="C343" t="inlineStr">
        <is>
          <t>BFINCL40</t>
        </is>
      </c>
      <c r="D343" t="inlineStr">
        <is>
          <t>Breakfast Inclusive AED 40</t>
        </is>
      </c>
      <c r="E343" t="n">
        <v>1</v>
      </c>
      <c r="F343" t="n">
        <v>422.05</v>
      </c>
      <c r="G343" t="n">
        <v>422.05</v>
      </c>
      <c r="H343" t="b">
        <v>0</v>
      </c>
      <c r="I343" t="inlineStr">
        <is>
          <t>Express/Quick</t>
        </is>
      </c>
      <c r="J343" t="inlineStr">
        <is>
          <t>1-5 nights</t>
        </is>
      </c>
    </row>
    <row r="344">
      <c r="A344" t="inlineStr">
        <is>
          <t>ELEVATE TOURISM L.L.C.</t>
        </is>
      </c>
      <c r="B344" t="inlineStr">
        <is>
          <t>TOROEB</t>
        </is>
      </c>
      <c r="E344" t="n">
        <v>2</v>
      </c>
      <c r="F344" t="n">
        <v>405</v>
      </c>
      <c r="G344" t="n">
        <v>202.5</v>
      </c>
      <c r="H344" t="b">
        <v>0</v>
      </c>
      <c r="I344" t="inlineStr">
        <is>
          <t>Other</t>
        </is>
      </c>
      <c r="J344" t="inlineStr">
        <is>
          <t>1-5 nights</t>
        </is>
      </c>
    </row>
    <row r="345">
      <c r="A345" t="inlineStr">
        <is>
          <t>ALMOSAFER INTERNATIONAL TRAVEL AND TOURI</t>
        </is>
      </c>
      <c r="B345" t="inlineStr">
        <is>
          <t>TOROEB</t>
        </is>
      </c>
      <c r="E345" t="n">
        <v>2</v>
      </c>
      <c r="F345" t="n">
        <v>405</v>
      </c>
      <c r="G345" t="n">
        <v>202.5</v>
      </c>
      <c r="H345" t="b">
        <v>0</v>
      </c>
      <c r="I345" t="inlineStr">
        <is>
          <t>Other</t>
        </is>
      </c>
      <c r="J345" t="inlineStr">
        <is>
          <t>1-5 nights</t>
        </is>
      </c>
    </row>
    <row r="346">
      <c r="A346" t="inlineStr">
        <is>
          <t>TOURISM 365</t>
        </is>
      </c>
      <c r="B346" t="inlineStr">
        <is>
          <t>TODGVP</t>
        </is>
      </c>
      <c r="C346" t="inlineStr">
        <is>
          <t>-3*HBINCL</t>
        </is>
      </c>
      <c r="D346" t="inlineStr">
        <is>
          <t>Halfboard Inclusive AED 100, Breakfast Inclusive AED 30</t>
        </is>
      </c>
      <c r="E346" t="n">
        <v>1</v>
      </c>
      <c r="F346" t="n">
        <v>395.12</v>
      </c>
      <c r="G346" t="n">
        <v>395.12</v>
      </c>
      <c r="H346" t="b">
        <v>1</v>
      </c>
      <c r="I346" t="inlineStr">
        <is>
          <t>Desert Gate</t>
        </is>
      </c>
      <c r="J346" t="inlineStr">
        <is>
          <t>1-5 nights</t>
        </is>
      </c>
    </row>
    <row r="347">
      <c r="A347" t="inlineStr">
        <is>
          <t>GUARANTEE TRAVEL DMCC</t>
        </is>
      </c>
      <c r="B347" t="inlineStr">
        <is>
          <t>TOROWI</t>
        </is>
      </c>
      <c r="D347" t="inlineStr">
        <is>
          <t>Breakfast Inclusive AED 40</t>
        </is>
      </c>
      <c r="E347" t="n">
        <v>1</v>
      </c>
      <c r="F347" t="n">
        <v>383.88</v>
      </c>
      <c r="G347" t="n">
        <v>383.88</v>
      </c>
      <c r="H347" t="b">
        <v>0</v>
      </c>
      <c r="I347" t="inlineStr">
        <is>
          <t>Specific Market</t>
        </is>
      </c>
      <c r="J347" t="inlineStr">
        <is>
          <t>1-5 nights</t>
        </is>
      </c>
    </row>
    <row r="348">
      <c r="A348" t="inlineStr">
        <is>
          <t>SEVEN SKY PREMIUM</t>
        </is>
      </c>
      <c r="B348" t="inlineStr">
        <is>
          <t>TOBBJN</t>
        </is>
      </c>
      <c r="D348" t="inlineStr">
        <is>
          <t>Breakfast Inclusive AED 40</t>
        </is>
      </c>
      <c r="E348" t="n">
        <v>3</v>
      </c>
      <c r="F348" t="n">
        <v>377.22</v>
      </c>
      <c r="G348" t="n">
        <v>125.74</v>
      </c>
      <c r="H348" t="b">
        <v>0</v>
      </c>
      <c r="I348" t="inlineStr">
        <is>
          <t>Universal/Multi-Market</t>
        </is>
      </c>
      <c r="J348" t="inlineStr">
        <is>
          <t>1-5 nights</t>
        </is>
      </c>
    </row>
    <row r="349">
      <c r="A349" t="inlineStr">
        <is>
          <t>ELEVATE TOURISM L.L.C.</t>
        </is>
      </c>
      <c r="B349" t="inlineStr">
        <is>
          <t>TOELVFS</t>
        </is>
      </c>
      <c r="D349" t="inlineStr">
        <is>
          <t>Breakfast Inclusive AED 40</t>
        </is>
      </c>
      <c r="E349" t="n">
        <v>1</v>
      </c>
      <c r="F349" t="n">
        <v>368.17</v>
      </c>
      <c r="G349" t="n">
        <v>368.17</v>
      </c>
      <c r="H349" t="b">
        <v>0</v>
      </c>
      <c r="I349" t="inlineStr">
        <is>
          <t>Other</t>
        </is>
      </c>
      <c r="J349" t="inlineStr">
        <is>
          <t>1-5 nights</t>
        </is>
      </c>
    </row>
    <row r="350">
      <c r="A350" t="inlineStr">
        <is>
          <t>ARABIAN ORYX TRAVEL &amp; TOURISM L.L.C.</t>
        </is>
      </c>
      <c r="B350" t="inlineStr">
        <is>
          <t>TOBB-WI</t>
        </is>
      </c>
      <c r="D350" t="inlineStr">
        <is>
          <t>Breakfast Inclusive AED 40</t>
        </is>
      </c>
      <c r="E350" t="n">
        <v>2</v>
      </c>
      <c r="F350" t="n">
        <v>350.22</v>
      </c>
      <c r="G350" t="n">
        <v>175.11</v>
      </c>
      <c r="H350" t="b">
        <v>0</v>
      </c>
      <c r="I350" t="inlineStr">
        <is>
          <t>Universal/Multi-Market</t>
        </is>
      </c>
      <c r="J350" t="inlineStr">
        <is>
          <t>1-5 nights</t>
        </is>
      </c>
    </row>
    <row r="351">
      <c r="A351" t="inlineStr">
        <is>
          <t>TRAVCO LLP UK</t>
        </is>
      </c>
      <c r="B351" t="inlineStr">
        <is>
          <t>TOBB</t>
        </is>
      </c>
      <c r="D351" t="inlineStr">
        <is>
          <t>Breakfast Inclusive AED 30, Breakfast Inclusive AED 40</t>
        </is>
      </c>
      <c r="E351" t="n">
        <v>2</v>
      </c>
      <c r="F351" t="n">
        <v>346.68</v>
      </c>
      <c r="G351" t="n">
        <v>173.34</v>
      </c>
      <c r="H351" t="b">
        <v>0</v>
      </c>
      <c r="I351" t="inlineStr">
        <is>
          <t>Universal/Multi-Market</t>
        </is>
      </c>
      <c r="J351" t="inlineStr">
        <is>
          <t>1-5 nights</t>
        </is>
      </c>
    </row>
    <row r="352">
      <c r="A352" t="inlineStr">
        <is>
          <t>TRAVELTINO</t>
        </is>
      </c>
      <c r="B352" t="inlineStr">
        <is>
          <t>TOBBWI</t>
        </is>
      </c>
      <c r="D352" t="inlineStr">
        <is>
          <t>Breakfast Inclusive AED 30, Breakfast Inclusive AED 40</t>
        </is>
      </c>
      <c r="E352" t="n">
        <v>1</v>
      </c>
      <c r="F352" t="n">
        <v>316.56</v>
      </c>
      <c r="G352" t="n">
        <v>316.56</v>
      </c>
      <c r="H352" t="b">
        <v>0</v>
      </c>
      <c r="I352" t="inlineStr">
        <is>
          <t>Universal/Multi-Market</t>
        </is>
      </c>
      <c r="J352" t="inlineStr">
        <is>
          <t>1-5 nights</t>
        </is>
      </c>
    </row>
    <row r="353">
      <c r="A353" t="inlineStr">
        <is>
          <t>TOURISM 365</t>
        </is>
      </c>
      <c r="B353" t="inlineStr">
        <is>
          <t>TODGVP</t>
        </is>
      </c>
      <c r="C353" t="inlineStr">
        <is>
          <t>-2*HBINCL,-2*BFINCL30,BFINCL40</t>
        </is>
      </c>
      <c r="D353" t="inlineStr">
        <is>
          <t>Halfboard Inclusive AED 100, Breakfast Inclusive AED 30, Breakfast Inclusive AED 40</t>
        </is>
      </c>
      <c r="E353" t="n">
        <v>1</v>
      </c>
      <c r="F353" t="n">
        <v>215.53</v>
      </c>
      <c r="G353" t="n">
        <v>215.53</v>
      </c>
      <c r="H353" t="b">
        <v>1</v>
      </c>
      <c r="I353" t="inlineStr">
        <is>
          <t>Desert Gate</t>
        </is>
      </c>
      <c r="J353" t="inlineStr">
        <is>
          <t>1-5 nights</t>
        </is>
      </c>
    </row>
    <row r="354">
      <c r="A354" t="inlineStr">
        <is>
          <t>TOURISM 365</t>
        </is>
      </c>
      <c r="B354" t="inlineStr">
        <is>
          <t>TODGVP</t>
        </is>
      </c>
      <c r="C354" t="inlineStr">
        <is>
          <t>-2*HBINCL,-2*BFINCL30</t>
        </is>
      </c>
      <c r="D354" t="inlineStr">
        <is>
          <t>Halfboard Inclusive AED 100, Breakfast Inclusive AED 30</t>
        </is>
      </c>
      <c r="E354" t="n">
        <v>1</v>
      </c>
      <c r="F354" t="n">
        <v>215.53</v>
      </c>
      <c r="G354" t="n">
        <v>215.53</v>
      </c>
      <c r="H354" t="b">
        <v>1</v>
      </c>
      <c r="I354" t="inlineStr">
        <is>
          <t>Desert Gate</t>
        </is>
      </c>
      <c r="J354" t="inlineStr">
        <is>
          <t>1-5 nights</t>
        </is>
      </c>
    </row>
    <row r="355">
      <c r="A355" t="inlineStr">
        <is>
          <t>WEBBEDS</t>
        </is>
      </c>
      <c r="B355" t="inlineStr">
        <is>
          <t>TOROEB</t>
        </is>
      </c>
      <c r="E355" t="n">
        <v>1</v>
      </c>
      <c r="F355" t="n">
        <v>202.5</v>
      </c>
      <c r="G355" t="n">
        <v>202.5</v>
      </c>
      <c r="H355" t="b">
        <v>0</v>
      </c>
      <c r="I355" t="inlineStr">
        <is>
          <t>Other</t>
        </is>
      </c>
      <c r="J355" t="inlineStr">
        <is>
          <t>1-5 nights</t>
        </is>
      </c>
    </row>
    <row r="356">
      <c r="A356" t="inlineStr">
        <is>
          <t>NIRVANA OVER THE WORLD (N.O.W.) L.L.C.</t>
        </is>
      </c>
      <c r="B356" t="inlineStr">
        <is>
          <t>TOBBJN</t>
        </is>
      </c>
      <c r="C356" t="inlineStr">
        <is>
          <t>HBINCL</t>
        </is>
      </c>
      <c r="D356" t="inlineStr">
        <is>
          <t>Halfboard Inclusive AED 100, Breakfast Inclusive AED 40</t>
        </is>
      </c>
      <c r="E356" t="n">
        <v>1</v>
      </c>
      <c r="F356" t="n">
        <v>188.58</v>
      </c>
      <c r="G356" t="n">
        <v>188.58</v>
      </c>
      <c r="H356" t="b">
        <v>1</v>
      </c>
      <c r="I356" t="inlineStr">
        <is>
          <t>Universal/Multi-Market</t>
        </is>
      </c>
      <c r="J356" t="inlineStr">
        <is>
          <t>1-5 nights</t>
        </is>
      </c>
    </row>
    <row r="357">
      <c r="A357" t="inlineStr">
        <is>
          <t>GOLDEN WAY TOURISM</t>
        </is>
      </c>
      <c r="B357" t="inlineStr">
        <is>
          <t>TOBB-WI</t>
        </is>
      </c>
      <c r="D357" t="inlineStr">
        <is>
          <t>Breakfast Inclusive AED 40</t>
        </is>
      </c>
      <c r="E357" t="n">
        <v>1</v>
      </c>
      <c r="F357" t="n">
        <v>175.11</v>
      </c>
      <c r="G357" t="n">
        <v>175.11</v>
      </c>
      <c r="H357" t="b">
        <v>0</v>
      </c>
      <c r="I357" t="inlineStr">
        <is>
          <t>Universal/Multi-Market</t>
        </is>
      </c>
      <c r="J357" t="inlineStr">
        <is>
          <t>1-5 nights</t>
        </is>
      </c>
    </row>
    <row r="358">
      <c r="A358" t="inlineStr">
        <is>
          <t>TRIPDO TRAVEL</t>
        </is>
      </c>
      <c r="B358" t="inlineStr">
        <is>
          <t>TOBB-WI</t>
        </is>
      </c>
      <c r="D358" t="inlineStr">
        <is>
          <t>Breakfast Inclusive AED 40</t>
        </is>
      </c>
      <c r="E358" t="n">
        <v>1</v>
      </c>
      <c r="F358" t="n">
        <v>148.18</v>
      </c>
      <c r="G358" t="n">
        <v>148.18</v>
      </c>
      <c r="H358" t="b">
        <v>0</v>
      </c>
      <c r="I358" t="inlineStr">
        <is>
          <t>Universal/Multi-Market</t>
        </is>
      </c>
      <c r="J358" t="inlineStr">
        <is>
          <t>1-5 nights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2025-11-18T17:37:17Z</dcterms:created>
  <dcterms:modified xsi:type="dcterms:W3CDTF">2025-11-18T17:38:34Z</dcterms:modified>
</cp:coreProperties>
</file>